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bookViews>
    <workbookView xWindow="0" yWindow="240" windowWidth="7770" windowHeight="4485" activeTab="5"/>
  </bookViews>
  <sheets>
    <sheet name="Титул" sheetId="3" r:id="rId1"/>
    <sheet name="ЧАСТЬ 1 Физкультурные" sheetId="15" r:id="rId2"/>
    <sheet name="ЧАСТЬ 2 Виды спорта" sheetId="19" r:id="rId3"/>
    <sheet name="ЧАСТЬ 2 Прикладные виды" sheetId="5" r:id="rId4"/>
    <sheet name="ЧАСТЬ 1. Исключенные" sheetId="17" r:id="rId5"/>
    <sheet name="ЧАСТЬ 2 Исключенные" sheetId="18" r:id="rId6"/>
    <sheet name="сокращения" sheetId="6" state="hidden" r:id="rId7"/>
    <sheet name="Лист1" sheetId="7" state="hidden" r:id="rId8"/>
    <sheet name="Лист2" sheetId="8" state="hidden" r:id="rId9"/>
    <sheet name="Были, не поданы" sheetId="12" state="hidden" r:id="rId10"/>
    <sheet name="объекты" sheetId="9" state="hidden" r:id="rId11"/>
    <sheet name="ЧАСТЬ 1 Физкультурные НЕ подтве" sheetId="4" state="hidden" r:id="rId12"/>
    <sheet name="ЧАСТЬ 2 Прикладные БЫЛИ, НО не " sheetId="14" state="hidden" r:id="rId13"/>
  </sheets>
  <definedNames>
    <definedName name="_Ref471726759" localSheetId="1">'ЧАСТЬ 1 Физкультурные'!#REF!</definedName>
    <definedName name="_Ref471726759" localSheetId="11">'ЧАСТЬ 1 Физкультурные НЕ подтве'!#REF!</definedName>
    <definedName name="_Ref471726759" localSheetId="4">'ЧАСТЬ 1. Исключенные'!#REF!</definedName>
    <definedName name="_Toc440361545" localSheetId="1">'ЧАСТЬ 1 Физкультурные'!$A$1</definedName>
    <definedName name="_Toc440361545" localSheetId="11">'ЧАСТЬ 1 Физкультурные НЕ подтве'!$A$1</definedName>
    <definedName name="_Toc440361545" localSheetId="4">'ЧАСТЬ 1. Исключенные'!$A$1</definedName>
    <definedName name="_Toc440361546" localSheetId="1">'ЧАСТЬ 1 Физкультурные'!$C$3</definedName>
    <definedName name="_Toc440361546" localSheetId="11">'ЧАСТЬ 1 Физкультурные НЕ подтве'!$B$3</definedName>
    <definedName name="_Toc440361546" localSheetId="4">'ЧАСТЬ 1. Исключенные'!#REF!</definedName>
    <definedName name="_Toc440364688" localSheetId="9">'Были, не поданы'!#REF!</definedName>
    <definedName name="_Toc440364688" localSheetId="2">'ЧАСТЬ 2 Виды спорта'!#REF!</definedName>
    <definedName name="_Toc440364688" localSheetId="5">'ЧАСТЬ 2 Исключенные'!#REF!</definedName>
    <definedName name="_Toc440364689" localSheetId="9">'Были, не поданы'!#REF!</definedName>
    <definedName name="_Toc440364689" localSheetId="2">'ЧАСТЬ 2 Виды спорта'!#REF!</definedName>
    <definedName name="_Toc440364689" localSheetId="5">'ЧАСТЬ 2 Исключенные'!#REF!</definedName>
    <definedName name="_Toc440364690" localSheetId="9">'Были, не поданы'!#REF!</definedName>
    <definedName name="_Toc440364690" localSheetId="2">'ЧАСТЬ 2 Виды спорта'!#REF!</definedName>
    <definedName name="_Toc440364690" localSheetId="5">'ЧАСТЬ 2 Исключенные'!#REF!</definedName>
    <definedName name="_Toc440364691" localSheetId="9">'Были, не поданы'!#REF!</definedName>
    <definedName name="_Toc440364691" localSheetId="2">'ЧАСТЬ 2 Виды спорта'!#REF!</definedName>
    <definedName name="_Toc440364691" localSheetId="5">'ЧАСТЬ 2 Исключенные'!#REF!</definedName>
    <definedName name="_Toc440364695" localSheetId="9">'Были, не поданы'!#REF!</definedName>
    <definedName name="_Toc440364695" localSheetId="2">'ЧАСТЬ 2 Виды спорта'!#REF!</definedName>
    <definedName name="_Toc440364695" localSheetId="5">'ЧАСТЬ 2 Исключенные'!#REF!</definedName>
    <definedName name="_Toc440364696" localSheetId="9">'Были, не поданы'!#REF!</definedName>
    <definedName name="_Toc440364696" localSheetId="2">'ЧАСТЬ 2 Виды спорта'!#REF!</definedName>
    <definedName name="_Toc440364696" localSheetId="5">'ЧАСТЬ 2 Исключенные'!#REF!</definedName>
    <definedName name="_Toc440364697" localSheetId="9">'Были, не поданы'!#REF!</definedName>
    <definedName name="_Toc440364697" localSheetId="2">'ЧАСТЬ 2 Виды спорта'!#REF!</definedName>
    <definedName name="_Toc440364697" localSheetId="5">'ЧАСТЬ 2 Исключенные'!#REF!</definedName>
    <definedName name="_Toc440364699" localSheetId="9">'Были, не поданы'!#REF!</definedName>
    <definedName name="_Toc440364699" localSheetId="2">'ЧАСТЬ 2 Виды спорта'!#REF!</definedName>
    <definedName name="_Toc440364699" localSheetId="5">'ЧАСТЬ 2 Исключенные'!#REF!</definedName>
    <definedName name="_Toc440364700" localSheetId="9">'Были, не поданы'!#REF!</definedName>
    <definedName name="_Toc440364700" localSheetId="2">'ЧАСТЬ 2 Виды спорта'!#REF!</definedName>
    <definedName name="_Toc440364700" localSheetId="5">'ЧАСТЬ 2 Исключенные'!#REF!</definedName>
    <definedName name="_Toc440364701" localSheetId="9">'Были, не поданы'!#REF!</definedName>
    <definedName name="_Toc440364701" localSheetId="2">'ЧАСТЬ 2 Виды спорта'!#REF!</definedName>
    <definedName name="_Toc440364701" localSheetId="5">'ЧАСТЬ 2 Исключенные'!#REF!</definedName>
    <definedName name="_Toc440364702" localSheetId="9">'Были, не поданы'!#REF!</definedName>
    <definedName name="_Toc440364702" localSheetId="2">'ЧАСТЬ 2 Виды спорта'!#REF!</definedName>
    <definedName name="_Toc440364702" localSheetId="5">'ЧАСТЬ 2 Исключенные'!#REF!</definedName>
    <definedName name="_Toc440364703" localSheetId="9">'Были, не поданы'!#REF!</definedName>
    <definedName name="_Toc440364703" localSheetId="2">'ЧАСТЬ 2 Виды спорта'!#REF!</definedName>
    <definedName name="_Toc440364703" localSheetId="5">'ЧАСТЬ 2 Исключенные'!#REF!</definedName>
    <definedName name="_Toc440364704" localSheetId="9">'Были, не поданы'!#REF!</definedName>
    <definedName name="_Toc440364704" localSheetId="2">'ЧАСТЬ 2 Виды спорта'!#REF!</definedName>
    <definedName name="_Toc440364704" localSheetId="5">'ЧАСТЬ 2 Исключенные'!#REF!</definedName>
    <definedName name="_Toc440364705" localSheetId="9">'Были, не поданы'!#REF!</definedName>
    <definedName name="_Toc440364705" localSheetId="2">'ЧАСТЬ 2 Виды спорта'!#REF!</definedName>
    <definedName name="_Toc440364705" localSheetId="5">'ЧАСТЬ 2 Исключенные'!#REF!</definedName>
    <definedName name="_Toc440364706" localSheetId="9">'Были, не поданы'!#REF!</definedName>
    <definedName name="_Toc440364706" localSheetId="2">'ЧАСТЬ 2 Виды спорта'!#REF!</definedName>
    <definedName name="_Toc440364706" localSheetId="5">'ЧАСТЬ 2 Исключенные'!#REF!</definedName>
    <definedName name="_Toc440364707" localSheetId="9">'Были, не поданы'!#REF!</definedName>
    <definedName name="_Toc440364707" localSheetId="2">'ЧАСТЬ 2 Виды спорта'!#REF!</definedName>
    <definedName name="_Toc440364707" localSheetId="5">'ЧАСТЬ 2 Исключенные'!#REF!</definedName>
    <definedName name="_Toc440364710" localSheetId="9">'Были, не поданы'!#REF!</definedName>
    <definedName name="_Toc440364710" localSheetId="2">'ЧАСТЬ 2 Виды спорта'!#REF!</definedName>
    <definedName name="_Toc440364710" localSheetId="5">'ЧАСТЬ 2 Исключенные'!#REF!</definedName>
    <definedName name="_Toc440364711" localSheetId="9">'Были, не поданы'!#REF!</definedName>
    <definedName name="_Toc440364711" localSheetId="2">'ЧАСТЬ 2 Виды спорта'!#REF!</definedName>
    <definedName name="_Toc440364711" localSheetId="5">'ЧАСТЬ 2 Исключенные'!#REF!</definedName>
    <definedName name="_Toc440364712" localSheetId="9">'Были, не поданы'!#REF!</definedName>
    <definedName name="_Toc440364712" localSheetId="2">'ЧАСТЬ 2 Виды спорта'!#REF!</definedName>
    <definedName name="_Toc440364712" localSheetId="5">'ЧАСТЬ 2 Исключенные'!#REF!</definedName>
    <definedName name="_Toc440364713" localSheetId="9">'Были, не поданы'!#REF!</definedName>
    <definedName name="_Toc440364713" localSheetId="2">'ЧАСТЬ 2 Виды спорта'!#REF!</definedName>
    <definedName name="_Toc440364713" localSheetId="5">'ЧАСТЬ 2 Исключенные'!#REF!</definedName>
    <definedName name="_Toc440364714" localSheetId="9">'Были, не поданы'!#REF!</definedName>
    <definedName name="_Toc440364714" localSheetId="2">'ЧАСТЬ 2 Виды спорта'!#REF!</definedName>
    <definedName name="_Toc440364714" localSheetId="5">'ЧАСТЬ 2 Исключенные'!#REF!</definedName>
    <definedName name="_Toc440364715" localSheetId="9">'Были, не поданы'!#REF!</definedName>
    <definedName name="_Toc440364715" localSheetId="2">'ЧАСТЬ 2 Виды спорта'!#REF!</definedName>
    <definedName name="_Toc440364715" localSheetId="5">'ЧАСТЬ 2 Исключенные'!#REF!</definedName>
    <definedName name="_Toc440364716" localSheetId="9">'Были, не поданы'!#REF!</definedName>
    <definedName name="_Toc440364716" localSheetId="2">'ЧАСТЬ 2 Виды спорта'!#REF!</definedName>
    <definedName name="_Toc440364716" localSheetId="5">'ЧАСТЬ 2 Исключенные'!#REF!</definedName>
    <definedName name="_Toc440364717" localSheetId="9">'Были, не поданы'!#REF!</definedName>
    <definedName name="_Toc440364717" localSheetId="2">'ЧАСТЬ 2 Виды спорта'!#REF!</definedName>
    <definedName name="_Toc440364717" localSheetId="5">'ЧАСТЬ 2 Исключенные'!#REF!</definedName>
    <definedName name="_Toc440364719" localSheetId="9">'Были, не поданы'!#REF!</definedName>
    <definedName name="_Toc440364719" localSheetId="2">'ЧАСТЬ 2 Виды спорта'!#REF!</definedName>
    <definedName name="_Toc440364719" localSheetId="5">'ЧАСТЬ 2 Исключенные'!#REF!</definedName>
    <definedName name="_Toc440364720" localSheetId="9">'Были, не поданы'!#REF!</definedName>
    <definedName name="_Toc440364720" localSheetId="2">'ЧАСТЬ 2 Виды спорта'!#REF!</definedName>
    <definedName name="_Toc440364720" localSheetId="5">'ЧАСТЬ 2 Исключенные'!#REF!</definedName>
    <definedName name="_Toc440364721" localSheetId="9">'Были, не поданы'!#REF!</definedName>
    <definedName name="_Toc440364721" localSheetId="2">'ЧАСТЬ 2 Виды спорта'!#REF!</definedName>
    <definedName name="_Toc440364721" localSheetId="5">'ЧАСТЬ 2 Исключенные'!#REF!</definedName>
    <definedName name="_Toc440364723" localSheetId="9">'Были, не поданы'!#REF!</definedName>
    <definedName name="_Toc440364723" localSheetId="2">'ЧАСТЬ 2 Виды спорта'!#REF!</definedName>
    <definedName name="_Toc440364723" localSheetId="5">'ЧАСТЬ 2 Исключенные'!#REF!</definedName>
    <definedName name="_Toc440364725" localSheetId="9">'Были, не поданы'!#REF!</definedName>
    <definedName name="_Toc440364725" localSheetId="2">'ЧАСТЬ 2 Виды спорта'!#REF!</definedName>
    <definedName name="_Toc440364725" localSheetId="5">'ЧАСТЬ 2 Исключенные'!#REF!</definedName>
    <definedName name="_Toc440364726" localSheetId="9">'Были, не поданы'!#REF!</definedName>
    <definedName name="_Toc440364726" localSheetId="2">'ЧАСТЬ 2 Виды спорта'!#REF!</definedName>
    <definedName name="_Toc440364726" localSheetId="5">'ЧАСТЬ 2 Исключенные'!#REF!</definedName>
    <definedName name="_Toc440364727" localSheetId="9">'Были, не поданы'!#REF!</definedName>
    <definedName name="_Toc440364727" localSheetId="2">'ЧАСТЬ 2 Виды спорта'!#REF!</definedName>
    <definedName name="_Toc440364727" localSheetId="5">'ЧАСТЬ 2 Исключенные'!#REF!</definedName>
    <definedName name="_Toc440364728" localSheetId="9">'Были, не поданы'!#REF!</definedName>
    <definedName name="_Toc440364728" localSheetId="2">'ЧАСТЬ 2 Виды спорта'!#REF!</definedName>
    <definedName name="_Toc440364728" localSheetId="5">'ЧАСТЬ 2 Исключенные'!#REF!</definedName>
    <definedName name="_Toc440364729" localSheetId="9">'Были, не поданы'!#REF!</definedName>
    <definedName name="_Toc440364729" localSheetId="2">'ЧАСТЬ 2 Виды спорта'!#REF!</definedName>
    <definedName name="_Toc440364729" localSheetId="5">'ЧАСТЬ 2 Исключенные'!#REF!</definedName>
    <definedName name="_Toc440364731" localSheetId="9">'Были, не поданы'!#REF!</definedName>
    <definedName name="_Toc440364731" localSheetId="2">'ЧАСТЬ 2 Виды спорта'!#REF!</definedName>
    <definedName name="_Toc440364731" localSheetId="5">'ЧАСТЬ 2 Исключенные'!#REF!</definedName>
    <definedName name="_Toc440364732" localSheetId="9">'Были, не поданы'!#REF!</definedName>
    <definedName name="_Toc440364732" localSheetId="2">'ЧАСТЬ 2 Виды спорта'!#REF!</definedName>
    <definedName name="_Toc440364732" localSheetId="5">'ЧАСТЬ 2 Исключенные'!#REF!</definedName>
    <definedName name="_Toc440364734" localSheetId="9">'Были, не поданы'!#REF!</definedName>
    <definedName name="_Toc440364734" localSheetId="2">'ЧАСТЬ 2 Виды спорта'!#REF!</definedName>
    <definedName name="_Toc440364734" localSheetId="5">'ЧАСТЬ 2 Исключенные'!#REF!</definedName>
    <definedName name="_Toc440364735" localSheetId="9">'Были, не поданы'!#REF!</definedName>
    <definedName name="_Toc440364735" localSheetId="2">'ЧАСТЬ 2 Виды спорта'!#REF!</definedName>
    <definedName name="_Toc440364735" localSheetId="5">'ЧАСТЬ 2 Исключенные'!#REF!</definedName>
    <definedName name="_Toc440364736" localSheetId="9">'Были, не поданы'!#REF!</definedName>
    <definedName name="_Toc440364736" localSheetId="2">'ЧАСТЬ 2 Виды спорта'!#REF!</definedName>
    <definedName name="_Toc440364736" localSheetId="5">'ЧАСТЬ 2 Исключенные'!#REF!</definedName>
    <definedName name="_Toc442094205" localSheetId="1">'ЧАСТЬ 1 Физкультурные'!#REF!</definedName>
    <definedName name="_Toc442094205" localSheetId="11">'ЧАСТЬ 1 Физкультурные НЕ подтве'!#REF!</definedName>
    <definedName name="_Toc442094205" localSheetId="4">'ЧАСТЬ 1. Исключенные'!#REF!</definedName>
    <definedName name="_Toc442094206" localSheetId="1">'ЧАСТЬ 1 Физкультурные'!#REF!</definedName>
    <definedName name="_Toc442094206" localSheetId="11">'ЧАСТЬ 1 Физкультурные НЕ подтве'!#REF!</definedName>
    <definedName name="_Toc442094206" localSheetId="4">'ЧАСТЬ 1. Исключенные'!#REF!</definedName>
    <definedName name="_Toc442094207" localSheetId="1">'ЧАСТЬ 1 Физкультурные'!#REF!</definedName>
    <definedName name="_Toc442094207" localSheetId="11">'ЧАСТЬ 1 Физкультурные НЕ подтве'!#REF!</definedName>
    <definedName name="_Toc442094207" localSheetId="4">'ЧАСТЬ 1. Исключенные'!#REF!</definedName>
    <definedName name="_Toc442094208" localSheetId="1">'ЧАСТЬ 1 Физкультурные'!#REF!</definedName>
    <definedName name="_Toc442094208" localSheetId="11">'ЧАСТЬ 1 Физкультурные НЕ подтве'!#REF!</definedName>
    <definedName name="_Toc442094208" localSheetId="4">'ЧАСТЬ 1. Исключенные'!#REF!</definedName>
    <definedName name="_Toc442094210" localSheetId="1">'ЧАСТЬ 1 Физкультурные'!#REF!</definedName>
    <definedName name="_Toc442094210" localSheetId="11">'ЧАСТЬ 1 Физкультурные НЕ подтве'!#REF!</definedName>
    <definedName name="_Toc442094210" localSheetId="4">'ЧАСТЬ 1. Исключенные'!#REF!</definedName>
    <definedName name="_Toc442094211" localSheetId="1">'ЧАСТЬ 1 Физкультурные'!#REF!</definedName>
    <definedName name="_Toc442094211" localSheetId="11">'ЧАСТЬ 1 Физкультурные НЕ подтве'!#REF!</definedName>
    <definedName name="_Toc442094211" localSheetId="4">'ЧАСТЬ 1. Исключенные'!#REF!</definedName>
    <definedName name="_Toc442094212" localSheetId="1">'ЧАСТЬ 1 Физкультурные'!#REF!</definedName>
    <definedName name="_Toc442094212" localSheetId="11">'ЧАСТЬ 1 Физкультурные НЕ подтве'!#REF!</definedName>
    <definedName name="_Toc442094212" localSheetId="4">'ЧАСТЬ 1. Исключенные'!#REF!</definedName>
    <definedName name="_Toc442094213" localSheetId="1">'ЧАСТЬ 1 Физкультурные'!#REF!</definedName>
    <definedName name="_Toc442094213" localSheetId="11">'ЧАСТЬ 1 Физкультурные НЕ подтве'!#REF!</definedName>
    <definedName name="_Toc442094213" localSheetId="4">'ЧАСТЬ 1. Исключенные'!#REF!</definedName>
    <definedName name="_Toc442094214" localSheetId="1">'ЧАСТЬ 1 Физкультурные'!#REF!</definedName>
    <definedName name="_Toc442094214" localSheetId="11">'ЧАСТЬ 1 Физкультурные НЕ подтве'!#REF!</definedName>
    <definedName name="_Toc442094214" localSheetId="4">'ЧАСТЬ 1. Исключенные'!#REF!</definedName>
    <definedName name="_Toc442094215" localSheetId="1">'ЧАСТЬ 1 Физкультурные'!#REF!</definedName>
    <definedName name="_Toc442094215" localSheetId="11">'ЧАСТЬ 1 Физкультурные НЕ подтве'!$D$188</definedName>
    <definedName name="_Toc442094215" localSheetId="4">'ЧАСТЬ 1. Исключенные'!#REF!</definedName>
    <definedName name="_Toc442094216" localSheetId="1">'ЧАСТЬ 1 Физкультурные'!$D$275</definedName>
    <definedName name="_Toc442094216" localSheetId="11">'ЧАСТЬ 1 Физкультурные НЕ подтве'!$D$227</definedName>
    <definedName name="_Toc442094216" localSheetId="4">'ЧАСТЬ 1. Исключенные'!$D$12</definedName>
    <definedName name="_Toc442094217" localSheetId="1">'ЧАСТЬ 1 Физкультурные'!$D$280</definedName>
    <definedName name="_Toc442094217" localSheetId="11">'ЧАСТЬ 1 Физкультурные НЕ подтве'!$D$232</definedName>
    <definedName name="_Toc442094217" localSheetId="4">'ЧАСТЬ 1. Исключенные'!$D$17</definedName>
    <definedName name="_Toc442094218" localSheetId="1">'ЧАСТЬ 1 Физкультурные'!$D$281</definedName>
    <definedName name="_Toc442094218" localSheetId="11">'ЧАСТЬ 1 Физкультурные НЕ подтве'!$D$233</definedName>
    <definedName name="_Toc442094218" localSheetId="4">'ЧАСТЬ 1. Исключенные'!$D$18</definedName>
    <definedName name="_Toc442094219" localSheetId="1">'ЧАСТЬ 1 Физкультурные'!$D$357</definedName>
    <definedName name="_Toc442094219" localSheetId="11">'ЧАСТЬ 1 Физкультурные НЕ подтве'!$D$309</definedName>
    <definedName name="_Toc442094219" localSheetId="4">'ЧАСТЬ 1. Исключенные'!$D$94</definedName>
    <definedName name="_Toc442094221" localSheetId="1">'ЧАСТЬ 1 Физкультурные'!#REF!</definedName>
    <definedName name="_Toc442094221" localSheetId="11">'ЧАСТЬ 1 Физкультурные НЕ подтве'!#REF!</definedName>
    <definedName name="_Toc442094221" localSheetId="4">'ЧАСТЬ 1. Исключенные'!#REF!</definedName>
    <definedName name="_Toc442094222" localSheetId="1">'ЧАСТЬ 1 Физкультурные'!#REF!</definedName>
    <definedName name="_Toc442094222" localSheetId="11">'ЧАСТЬ 1 Физкультурные НЕ подтве'!#REF!</definedName>
    <definedName name="_Toc442094222" localSheetId="4">'ЧАСТЬ 1. Исключенные'!#REF!</definedName>
    <definedName name="_Toc442094223" localSheetId="1">'ЧАСТЬ 1 Физкультурные'!#REF!</definedName>
    <definedName name="_Toc442094223" localSheetId="11">'ЧАСТЬ 1 Физкультурные НЕ подтве'!#REF!</definedName>
    <definedName name="_Toc442094223" localSheetId="4">'ЧАСТЬ 1. Исключенные'!#REF!</definedName>
    <definedName name="_Toc442094224" localSheetId="1">'ЧАСТЬ 1 Физкультурные'!#REF!</definedName>
    <definedName name="_Toc442094224" localSheetId="11">'ЧАСТЬ 1 Физкультурные НЕ подтве'!#REF!</definedName>
    <definedName name="_Toc442094224" localSheetId="4">'ЧАСТЬ 1. Исключенные'!#REF!</definedName>
    <definedName name="_Toc442094225" localSheetId="1">'ЧАСТЬ 1 Физкультурные'!#REF!</definedName>
    <definedName name="_Toc442094225" localSheetId="11">'ЧАСТЬ 1 Физкультурные НЕ подтве'!#REF!</definedName>
    <definedName name="_Toc442094225" localSheetId="4">'ЧАСТЬ 1. Исключенные'!#REF!</definedName>
    <definedName name="_Toc442094226" localSheetId="1">'ЧАСТЬ 1 Физкультурные'!#REF!</definedName>
    <definedName name="_Toc442094226" localSheetId="11">'ЧАСТЬ 1 Физкультурные НЕ подтве'!#REF!</definedName>
    <definedName name="_Toc442094226" localSheetId="4">'ЧАСТЬ 1. Исключенные'!#REF!</definedName>
    <definedName name="_Toc442094227" localSheetId="1">'ЧАСТЬ 1 Физкультурные'!#REF!</definedName>
    <definedName name="_Toc442094227" localSheetId="11">'ЧАСТЬ 1 Физкультурные НЕ подтве'!#REF!</definedName>
    <definedName name="_Toc442094227" localSheetId="4">'ЧАСТЬ 1. Исключенные'!#REF!</definedName>
    <definedName name="_Toc442094228" localSheetId="1">'ЧАСТЬ 1 Физкультурные'!#REF!</definedName>
    <definedName name="_Toc442094228" localSheetId="11">'ЧАСТЬ 1 Физкультурные НЕ подтве'!#REF!</definedName>
    <definedName name="_Toc442094228" localSheetId="4">'ЧАСТЬ 1. Исключенные'!#REF!</definedName>
    <definedName name="_Toc442094230" localSheetId="1">'ЧАСТЬ 1 Физкультурные'!#REF!</definedName>
    <definedName name="_Toc442094230" localSheetId="11">'ЧАСТЬ 1 Физкультурные НЕ подтве'!#REF!</definedName>
    <definedName name="_Toc442094230" localSheetId="4">'ЧАСТЬ 1. Исключенные'!#REF!</definedName>
    <definedName name="_Toc442094231" localSheetId="1">'ЧАСТЬ 1 Физкультурные'!#REF!</definedName>
    <definedName name="_Toc442094231" localSheetId="11">'ЧАСТЬ 1 Физкультурные НЕ подтве'!#REF!</definedName>
    <definedName name="_Toc442094231" localSheetId="4">'ЧАСТЬ 1. Исключенные'!#REF!</definedName>
    <definedName name="_Toc442094232" localSheetId="1">'ЧАСТЬ 1 Физкультурные'!#REF!</definedName>
    <definedName name="_Toc442094232" localSheetId="11">'ЧАСТЬ 1 Физкультурные НЕ подтве'!#REF!</definedName>
    <definedName name="_Toc442094232" localSheetId="4">'ЧАСТЬ 1. Исключенные'!#REF!</definedName>
    <definedName name="_Toc442094233" localSheetId="1">'ЧАСТЬ 1 Физкультурные'!#REF!</definedName>
    <definedName name="_Toc442094233" localSheetId="11">'ЧАСТЬ 1 Физкультурные НЕ подтве'!#REF!</definedName>
    <definedName name="_Toc442094233" localSheetId="4">'ЧАСТЬ 1. Исключенные'!#REF!</definedName>
    <definedName name="_Toc442094234" localSheetId="1">'ЧАСТЬ 1 Физкультурные'!$D$605</definedName>
    <definedName name="_Toc442094234" localSheetId="11">'ЧАСТЬ 1 Физкультурные НЕ подтве'!$D$557</definedName>
    <definedName name="_Toc442094234" localSheetId="4">'ЧАСТЬ 1. Исключенные'!$D$342</definedName>
    <definedName name="_Toc471727208" localSheetId="1">'ЧАСТЬ 1 Физкультурные'!$D$358</definedName>
    <definedName name="_Toc471727208" localSheetId="11">'ЧАСТЬ 1 Физкультурные НЕ подтве'!$D$310</definedName>
    <definedName name="_Toc471727208" localSheetId="4">'ЧАСТЬ 1. Исключенные'!$D$95</definedName>
    <definedName name="_Toc471727209" localSheetId="1">'ЧАСТЬ 1 Физкультурные'!$D$372</definedName>
    <definedName name="_Toc471727209" localSheetId="11">'ЧАСТЬ 1 Физкультурные НЕ подтве'!$D$324</definedName>
    <definedName name="_Toc471727209" localSheetId="4">'ЧАСТЬ 1. Исключенные'!$D$109</definedName>
    <definedName name="_Toc473048492" localSheetId="1">'ЧАСТЬ 1 Физкультурные'!#REF!</definedName>
    <definedName name="_Toc473048492" localSheetId="11">'ЧАСТЬ 1 Физкультурные НЕ подтве'!#REF!</definedName>
    <definedName name="_Toc473048492" localSheetId="4">'ЧАСТЬ 1. Исключенные'!#REF!</definedName>
    <definedName name="_Toc473713955" localSheetId="1">'ЧАСТЬ 1 Физкультурные'!$C$71</definedName>
    <definedName name="_Toc473713955" localSheetId="11">'ЧАСТЬ 1 Физкультурные НЕ подтве'!$B$33</definedName>
    <definedName name="_Toc473713955" localSheetId="4">'ЧАСТЬ 1. Исключенные'!#REF!</definedName>
    <definedName name="_Toc473713964" localSheetId="9">'Были, не поданы'!#REF!</definedName>
    <definedName name="_Toc473713964" localSheetId="2">'ЧАСТЬ 2 Виды спорта'!#REF!</definedName>
    <definedName name="_Toc473713964" localSheetId="5">'ЧАСТЬ 2 Исключенные'!#REF!</definedName>
    <definedName name="_Toc473713971" localSheetId="9">'Были, не поданы'!#REF!</definedName>
    <definedName name="_Toc473713971" localSheetId="2">'ЧАСТЬ 2 Виды спорта'!#REF!</definedName>
    <definedName name="_Toc473713971" localSheetId="5">'ЧАСТЬ 2 Исключенные'!#REF!</definedName>
    <definedName name="_Toc473713972" localSheetId="9">'Были, не поданы'!#REF!</definedName>
    <definedName name="_Toc473713972" localSheetId="2">'ЧАСТЬ 2 Виды спорта'!#REF!</definedName>
    <definedName name="_Toc473713972" localSheetId="5">'ЧАСТЬ 2 Исключенные'!#REF!</definedName>
    <definedName name="_Toc473713975" localSheetId="9">'Были, не поданы'!#REF!</definedName>
    <definedName name="_Toc473713975" localSheetId="2">'ЧАСТЬ 2 Виды спорта'!#REF!</definedName>
    <definedName name="_Toc473713975" localSheetId="5">'ЧАСТЬ 2 Исключенные'!#REF!</definedName>
    <definedName name="_Toc473713976" localSheetId="9">'Были, не поданы'!#REF!</definedName>
    <definedName name="_Toc473713976" localSheetId="2">'ЧАСТЬ 2 Виды спорта'!#REF!</definedName>
    <definedName name="_Toc473713976" localSheetId="5">'ЧАСТЬ 2 Исключенные'!#REF!</definedName>
    <definedName name="_Toc473713977" localSheetId="9">'Были, не поданы'!#REF!</definedName>
    <definedName name="_Toc473713977" localSheetId="2">'ЧАСТЬ 2 Виды спорта'!#REF!</definedName>
    <definedName name="_Toc473713977" localSheetId="5">'ЧАСТЬ 2 Исключенные'!#REF!</definedName>
    <definedName name="_Toc473713978" localSheetId="9">'Были, не поданы'!#REF!</definedName>
    <definedName name="_Toc473713978" localSheetId="2">'ЧАСТЬ 2 Виды спорта'!#REF!</definedName>
    <definedName name="_Toc473713978" localSheetId="5">'ЧАСТЬ 2 Исключенные'!#REF!</definedName>
    <definedName name="_Toc473713991" localSheetId="9">'Были, не поданы'!#REF!</definedName>
    <definedName name="_Toc473713991" localSheetId="2">'ЧАСТЬ 2 Виды спорта'!#REF!</definedName>
    <definedName name="_Toc473713991" localSheetId="5">'ЧАСТЬ 2 Исключенные'!#REF!</definedName>
    <definedName name="_Toc473713996" localSheetId="9">'Были, не поданы'!#REF!</definedName>
    <definedName name="_Toc473713996" localSheetId="2">'ЧАСТЬ 2 Виды спорта'!#REF!</definedName>
    <definedName name="_Toc473713996" localSheetId="5">'ЧАСТЬ 2 Исключенные'!#REF!</definedName>
    <definedName name="_Toc473714002" localSheetId="9">'Были, не поданы'!#REF!</definedName>
    <definedName name="_Toc473714002" localSheetId="2">'ЧАСТЬ 2 Виды спорта'!#REF!</definedName>
    <definedName name="_Toc473714002" localSheetId="5">'ЧАСТЬ 2 Исключенные'!#REF!</definedName>
    <definedName name="_xlnm._FilterDatabase" localSheetId="9" hidden="1">'Были, не поданы'!$B$2:$P$8</definedName>
    <definedName name="_xlnm._FilterDatabase" localSheetId="1" hidden="1">'ЧАСТЬ 1 Физкультурные'!$A$2:$WVT$274</definedName>
    <definedName name="_xlnm._FilterDatabase" localSheetId="11" hidden="1">'ЧАСТЬ 1 Физкультурные НЕ подтве'!$B$2:$L$2</definedName>
    <definedName name="_xlnm._FilterDatabase" localSheetId="4" hidden="1">'ЧАСТЬ 1. Исключенные'!$C$2:$K$5</definedName>
    <definedName name="_xlnm._FilterDatabase" localSheetId="2" hidden="1">'ЧАСТЬ 2 Виды спорта'!$C$2:$O$787</definedName>
    <definedName name="_xlnm._FilterDatabase" localSheetId="5" hidden="1">'ЧАСТЬ 2 Исключенные'!$C$2:$O$3</definedName>
    <definedName name="_xlnm._FilterDatabase" localSheetId="12" hidden="1">'ЧАСТЬ 2 Прикладные БЫЛИ, НО не '!$B$3:$Q$3</definedName>
    <definedName name="_xlnm._FilterDatabase" localSheetId="3" hidden="1">'ЧАСТЬ 2 Прикладные виды'!$C$2:$O$31</definedName>
    <definedName name="Z_030AB3B6_F9B1_4947_8C1D_A0EA94C4F69C_.wvu.FilterData" localSheetId="9" hidden="1">'Были, не поданы'!$B$2:$N$8</definedName>
    <definedName name="Z_030AB3B6_F9B1_4947_8C1D_A0EA94C4F69C_.wvu.FilterData" localSheetId="2" hidden="1">'ЧАСТЬ 2 Виды спорта'!$C$2:$M$783</definedName>
    <definedName name="Z_030AB3B6_F9B1_4947_8C1D_A0EA94C4F69C_.wvu.FilterData" localSheetId="5" hidden="1">'ЧАСТЬ 2 Исключенные'!$C$2:$M$3</definedName>
    <definedName name="Z_07A439BB_CDA1_4191_A69C_AA8D246DA55D_.wvu.FilterData" localSheetId="9" hidden="1">'Были, не поданы'!$B$2:$N$8</definedName>
    <definedName name="Z_07A439BB_CDA1_4191_A69C_AA8D246DA55D_.wvu.FilterData" localSheetId="2" hidden="1">'ЧАСТЬ 2 Виды спорта'!$C$2:$M$783</definedName>
    <definedName name="Z_07A439BB_CDA1_4191_A69C_AA8D246DA55D_.wvu.FilterData" localSheetId="5" hidden="1">'ЧАСТЬ 2 Исключенные'!$C$2:$M$3</definedName>
    <definedName name="Z_0A2FA854_A1B6_4B54_BFF3_FE7C42F593D3_.wvu.FilterData" localSheetId="9" hidden="1">'Были, не поданы'!$B$2:$N$8</definedName>
    <definedName name="Z_0A2FA854_A1B6_4B54_BFF3_FE7C42F593D3_.wvu.FilterData" localSheetId="2" hidden="1">'ЧАСТЬ 2 Виды спорта'!$C$2:$M$783</definedName>
    <definedName name="Z_0A2FA854_A1B6_4B54_BFF3_FE7C42F593D3_.wvu.FilterData" localSheetId="5" hidden="1">'ЧАСТЬ 2 Исключенные'!$C$2:$M$3</definedName>
    <definedName name="Z_0A804808_4369_415F_8A19_0ABC8BBA1AAF_.wvu.FilterData" localSheetId="9" hidden="1">'Были, не поданы'!$B$2:$N$8</definedName>
    <definedName name="Z_0A804808_4369_415F_8A19_0ABC8BBA1AAF_.wvu.FilterData" localSheetId="1" hidden="1">'ЧАСТЬ 1 Физкультурные'!$C$2:$K$146</definedName>
    <definedName name="Z_0A804808_4369_415F_8A19_0ABC8BBA1AAF_.wvu.FilterData" localSheetId="11" hidden="1">'ЧАСТЬ 1 Физкультурные НЕ подтве'!$B$2:$L$197</definedName>
    <definedName name="Z_0A804808_4369_415F_8A19_0ABC8BBA1AAF_.wvu.FilterData" localSheetId="4" hidden="1">'ЧАСТЬ 1. Исключенные'!$C$2:$K$5</definedName>
    <definedName name="Z_0A804808_4369_415F_8A19_0ABC8BBA1AAF_.wvu.FilterData" localSheetId="2" hidden="1">'ЧАСТЬ 2 Виды спорта'!$C$2:$M$783</definedName>
    <definedName name="Z_0A804808_4369_415F_8A19_0ABC8BBA1AAF_.wvu.FilterData" localSheetId="5" hidden="1">'ЧАСТЬ 2 Исключенные'!$C$2:$M$3</definedName>
    <definedName name="Z_0D8B8744_4133_4298_A4E6_F81A009F9E14_.wvu.FilterData" localSheetId="9" hidden="1">'Были, не поданы'!$B$2:$N$8</definedName>
    <definedName name="Z_0D8B8744_4133_4298_A4E6_F81A009F9E14_.wvu.FilterData" localSheetId="2" hidden="1">'ЧАСТЬ 2 Виды спорта'!$C$2:$M$783</definedName>
    <definedName name="Z_0D8B8744_4133_4298_A4E6_F81A009F9E14_.wvu.FilterData" localSheetId="5" hidden="1">'ЧАСТЬ 2 Исключенные'!$C$2:$M$3</definedName>
    <definedName name="Z_0E2B345A_417E_4287_9CFC_E4888F2E975D_.wvu.FilterData" localSheetId="1" hidden="1">'ЧАСТЬ 1 Физкультурные'!$C$2:$K$146</definedName>
    <definedName name="Z_0E2B345A_417E_4287_9CFC_E4888F2E975D_.wvu.FilterData" localSheetId="11" hidden="1">'ЧАСТЬ 1 Физкультурные НЕ подтве'!$B$2:$L$197</definedName>
    <definedName name="Z_0E2B345A_417E_4287_9CFC_E4888F2E975D_.wvu.FilterData" localSheetId="4" hidden="1">'ЧАСТЬ 1. Исключенные'!$C$2:$K$5</definedName>
    <definedName name="Z_0ED4A8CE_54D3_41E2_829C_9CFEFA307C68_.wvu.FilterData" localSheetId="9" hidden="1">'Были, не поданы'!$B$2:$N$8</definedName>
    <definedName name="Z_0ED4A8CE_54D3_41E2_829C_9CFEFA307C68_.wvu.FilterData" localSheetId="1" hidden="1">'ЧАСТЬ 1 Физкультурные'!$C$2:$K$146</definedName>
    <definedName name="Z_0ED4A8CE_54D3_41E2_829C_9CFEFA307C68_.wvu.FilterData" localSheetId="11" hidden="1">'ЧАСТЬ 1 Физкультурные НЕ подтве'!$B$2:$L$197</definedName>
    <definedName name="Z_0ED4A8CE_54D3_41E2_829C_9CFEFA307C68_.wvu.FilterData" localSheetId="4" hidden="1">'ЧАСТЬ 1. Исключенные'!$C$2:$K$5</definedName>
    <definedName name="Z_0ED4A8CE_54D3_41E2_829C_9CFEFA307C68_.wvu.FilterData" localSheetId="2" hidden="1">'ЧАСТЬ 2 Виды спорта'!$C$2:$M$783</definedName>
    <definedName name="Z_0ED4A8CE_54D3_41E2_829C_9CFEFA307C68_.wvu.FilterData" localSheetId="5" hidden="1">'ЧАСТЬ 2 Исключенные'!$C$2:$M$3</definedName>
    <definedName name="Z_0EEACEB3_9CC4_4441_AEBD_FDD80C8CB60E_.wvu.FilterData" localSheetId="1" hidden="1">'ЧАСТЬ 1 Физкультурные'!$C$2:$K$146</definedName>
    <definedName name="Z_0EEACEB3_9CC4_4441_AEBD_FDD80C8CB60E_.wvu.FilterData" localSheetId="11" hidden="1">'ЧАСТЬ 1 Физкультурные НЕ подтве'!$B$2:$L$204</definedName>
    <definedName name="Z_0EEACEB3_9CC4_4441_AEBD_FDD80C8CB60E_.wvu.FilterData" localSheetId="4" hidden="1">'ЧАСТЬ 1. Исключенные'!$C$2:$K$5</definedName>
    <definedName name="Z_0F56CAA1_B913_4C1A_B33F_5A86E29CBE4A_.wvu.FilterData" localSheetId="9" hidden="1">'Были, не поданы'!$B$2:$N$8</definedName>
    <definedName name="Z_0F56CAA1_B913_4C1A_B33F_5A86E29CBE4A_.wvu.FilterData" localSheetId="1" hidden="1">'ЧАСТЬ 1 Физкультурные'!$C$2:$K$146</definedName>
    <definedName name="Z_0F56CAA1_B913_4C1A_B33F_5A86E29CBE4A_.wvu.FilterData" localSheetId="11" hidden="1">'ЧАСТЬ 1 Физкультурные НЕ подтве'!$B$2:$L$197</definedName>
    <definedName name="Z_0F56CAA1_B913_4C1A_B33F_5A86E29CBE4A_.wvu.FilterData" localSheetId="4" hidden="1">'ЧАСТЬ 1. Исключенные'!$C$2:$K$5</definedName>
    <definedName name="Z_0F56CAA1_B913_4C1A_B33F_5A86E29CBE4A_.wvu.FilterData" localSheetId="2" hidden="1">'ЧАСТЬ 2 Виды спорта'!$C$2:$M$783</definedName>
    <definedName name="Z_0F56CAA1_B913_4C1A_B33F_5A86E29CBE4A_.wvu.FilterData" localSheetId="5" hidden="1">'ЧАСТЬ 2 Исключенные'!$C$2:$M$3</definedName>
    <definedName name="Z_0F56CAA1_B913_4C1A_B33F_5A86E29CBE4A_.wvu.PrintArea" localSheetId="9" hidden="1">'Были, не поданы'!$B$1:$N$8</definedName>
    <definedName name="Z_0F56CAA1_B913_4C1A_B33F_5A86E29CBE4A_.wvu.PrintArea" localSheetId="0" hidden="1">Титул!$A$1:$F$17</definedName>
    <definedName name="Z_0F56CAA1_B913_4C1A_B33F_5A86E29CBE4A_.wvu.PrintArea" localSheetId="1" hidden="1">'ЧАСТЬ 1 Физкультурные'!$C$1:$K$274</definedName>
    <definedName name="Z_0F56CAA1_B913_4C1A_B33F_5A86E29CBE4A_.wvu.PrintArea" localSheetId="11" hidden="1">'ЧАСТЬ 1 Физкультурные НЕ подтве'!$B$1:$L$219</definedName>
    <definedName name="Z_0F56CAA1_B913_4C1A_B33F_5A86E29CBE4A_.wvu.PrintArea" localSheetId="4" hidden="1">'ЧАСТЬ 1. Исключенные'!$C$1:$K$5</definedName>
    <definedName name="Z_0F56CAA1_B913_4C1A_B33F_5A86E29CBE4A_.wvu.PrintArea" localSheetId="2" hidden="1">'ЧАСТЬ 2 Виды спорта'!$C$1:$M$781</definedName>
    <definedName name="Z_0F56CAA1_B913_4C1A_B33F_5A86E29CBE4A_.wvu.PrintArea" localSheetId="5" hidden="1">'ЧАСТЬ 2 Исключенные'!$C$1:$M$3</definedName>
    <definedName name="Z_0F56CAA1_B913_4C1A_B33F_5A86E29CBE4A_.wvu.PrintTitles" localSheetId="9" hidden="1">'Были, не поданы'!$2:$2</definedName>
    <definedName name="Z_0F56CAA1_B913_4C1A_B33F_5A86E29CBE4A_.wvu.PrintTitles" localSheetId="1" hidden="1">'ЧАСТЬ 1 Физкультурные'!$2:$2</definedName>
    <definedName name="Z_0F56CAA1_B913_4C1A_B33F_5A86E29CBE4A_.wvu.PrintTitles" localSheetId="11" hidden="1">'ЧАСТЬ 1 Физкультурные НЕ подтве'!$2:$2</definedName>
    <definedName name="Z_0F56CAA1_B913_4C1A_B33F_5A86E29CBE4A_.wvu.PrintTitles" localSheetId="4" hidden="1">'ЧАСТЬ 1. Исключенные'!$2:$2</definedName>
    <definedName name="Z_0F56CAA1_B913_4C1A_B33F_5A86E29CBE4A_.wvu.PrintTitles" localSheetId="2" hidden="1">'ЧАСТЬ 2 Виды спорта'!$2:$2</definedName>
    <definedName name="Z_0F56CAA1_B913_4C1A_B33F_5A86E29CBE4A_.wvu.PrintTitles" localSheetId="5" hidden="1">'ЧАСТЬ 2 Исключенные'!$2:$2</definedName>
    <definedName name="Z_112A9D50_AEE4_44B6_A502_D5BD5C1A28C7_.wvu.FilterData" localSheetId="9" hidden="1">'Были, не поданы'!$B$2:$N$8</definedName>
    <definedName name="Z_112A9D50_AEE4_44B6_A502_D5BD5C1A28C7_.wvu.FilterData" localSheetId="2" hidden="1">'ЧАСТЬ 2 Виды спорта'!$C$2:$M$783</definedName>
    <definedName name="Z_112A9D50_AEE4_44B6_A502_D5BD5C1A28C7_.wvu.FilterData" localSheetId="5" hidden="1">'ЧАСТЬ 2 Исключенные'!$C$2:$M$3</definedName>
    <definedName name="Z_14102224_E43A_4493_A6A3_E06C6CF6F178_.wvu.FilterData" localSheetId="1" hidden="1">'ЧАСТЬ 1 Физкультурные'!$C$2:$K$146</definedName>
    <definedName name="Z_14102224_E43A_4493_A6A3_E06C6CF6F178_.wvu.FilterData" localSheetId="11" hidden="1">'ЧАСТЬ 1 Физкультурные НЕ подтве'!$B$2:$L$204</definedName>
    <definedName name="Z_14102224_E43A_4493_A6A3_E06C6CF6F178_.wvu.FilterData" localSheetId="4" hidden="1">'ЧАСТЬ 1. Исключенные'!$C$2:$K$5</definedName>
    <definedName name="Z_14FA18E6_7881_4AA0_B6C6_E7F4213A6093_.wvu.FilterData" localSheetId="9" hidden="1">'Были, не поданы'!$B$2:$N$8</definedName>
    <definedName name="Z_14FA18E6_7881_4AA0_B6C6_E7F4213A6093_.wvu.FilterData" localSheetId="2" hidden="1">'ЧАСТЬ 2 Виды спорта'!$C$2:$M$783</definedName>
    <definedName name="Z_14FA18E6_7881_4AA0_B6C6_E7F4213A6093_.wvu.FilterData" localSheetId="5" hidden="1">'ЧАСТЬ 2 Исключенные'!$C$2:$M$3</definedName>
    <definedName name="Z_168F9BCF_4503_45AF_A149_39C6DC35D175_.wvu.FilterData" localSheetId="9" hidden="1">'Были, не поданы'!$B$2:$N$8</definedName>
    <definedName name="Z_168F9BCF_4503_45AF_A149_39C6DC35D175_.wvu.FilterData" localSheetId="1" hidden="1">'ЧАСТЬ 1 Физкультурные'!$C$2:$K$146</definedName>
    <definedName name="Z_168F9BCF_4503_45AF_A149_39C6DC35D175_.wvu.FilterData" localSheetId="11" hidden="1">'ЧАСТЬ 1 Физкультурные НЕ подтве'!$B$2:$L$197</definedName>
    <definedName name="Z_168F9BCF_4503_45AF_A149_39C6DC35D175_.wvu.FilterData" localSheetId="4" hidden="1">'ЧАСТЬ 1. Исключенные'!$C$2:$K$5</definedName>
    <definedName name="Z_168F9BCF_4503_45AF_A149_39C6DC35D175_.wvu.FilterData" localSheetId="2" hidden="1">'ЧАСТЬ 2 Виды спорта'!$C$2:$M$783</definedName>
    <definedName name="Z_168F9BCF_4503_45AF_A149_39C6DC35D175_.wvu.FilterData" localSheetId="5" hidden="1">'ЧАСТЬ 2 Исключенные'!$C$2:$M$3</definedName>
    <definedName name="Z_168F9BCF_4503_45AF_A149_39C6DC35D175_.wvu.PrintArea" localSheetId="9" hidden="1">'Были, не поданы'!$B$1:$N$8</definedName>
    <definedName name="Z_168F9BCF_4503_45AF_A149_39C6DC35D175_.wvu.PrintArea" localSheetId="0" hidden="1">Титул!$A$1:$F$17</definedName>
    <definedName name="Z_168F9BCF_4503_45AF_A149_39C6DC35D175_.wvu.PrintArea" localSheetId="1" hidden="1">'ЧАСТЬ 1 Физкультурные'!$C$1:$K$146</definedName>
    <definedName name="Z_168F9BCF_4503_45AF_A149_39C6DC35D175_.wvu.PrintArea" localSheetId="11" hidden="1">'ЧАСТЬ 1 Физкультурные НЕ подтве'!$B$1:$L$197</definedName>
    <definedName name="Z_168F9BCF_4503_45AF_A149_39C6DC35D175_.wvu.PrintArea" localSheetId="4" hidden="1">'ЧАСТЬ 1. Исключенные'!$C$1:$K$5</definedName>
    <definedName name="Z_168F9BCF_4503_45AF_A149_39C6DC35D175_.wvu.PrintArea" localSheetId="2" hidden="1">'ЧАСТЬ 2 Виды спорта'!$C$1:$M$783</definedName>
    <definedName name="Z_168F9BCF_4503_45AF_A149_39C6DC35D175_.wvu.PrintArea" localSheetId="5" hidden="1">'ЧАСТЬ 2 Исключенные'!$C$1:$M$3</definedName>
    <definedName name="Z_168F9BCF_4503_45AF_A149_39C6DC35D175_.wvu.PrintTitles" localSheetId="9" hidden="1">'Были, не поданы'!$2:$2</definedName>
    <definedName name="Z_168F9BCF_4503_45AF_A149_39C6DC35D175_.wvu.PrintTitles" localSheetId="1" hidden="1">'ЧАСТЬ 1 Физкультурные'!$2:$2</definedName>
    <definedName name="Z_168F9BCF_4503_45AF_A149_39C6DC35D175_.wvu.PrintTitles" localSheetId="11" hidden="1">'ЧАСТЬ 1 Физкультурные НЕ подтве'!$2:$2</definedName>
    <definedName name="Z_168F9BCF_4503_45AF_A149_39C6DC35D175_.wvu.PrintTitles" localSheetId="4" hidden="1">'ЧАСТЬ 1. Исключенные'!$2:$2</definedName>
    <definedName name="Z_168F9BCF_4503_45AF_A149_39C6DC35D175_.wvu.PrintTitles" localSheetId="2" hidden="1">'ЧАСТЬ 2 Виды спорта'!$2:$2</definedName>
    <definedName name="Z_168F9BCF_4503_45AF_A149_39C6DC35D175_.wvu.PrintTitles" localSheetId="5" hidden="1">'ЧАСТЬ 2 Исключенные'!$2:$2</definedName>
    <definedName name="Z_1808C65F_DDBF_4A87_8DEB_2851FCEF1AF4_.wvu.FilterData" localSheetId="9" hidden="1">'Были, не поданы'!$B$2:$N$8</definedName>
    <definedName name="Z_1808C65F_DDBF_4A87_8DEB_2851FCEF1AF4_.wvu.FilterData" localSheetId="1" hidden="1">'ЧАСТЬ 1 Физкультурные'!$C$2:$K$146</definedName>
    <definedName name="Z_1808C65F_DDBF_4A87_8DEB_2851FCEF1AF4_.wvu.FilterData" localSheetId="11" hidden="1">'ЧАСТЬ 1 Физкультурные НЕ подтве'!$B$2:$L$204</definedName>
    <definedName name="Z_1808C65F_DDBF_4A87_8DEB_2851FCEF1AF4_.wvu.FilterData" localSheetId="4" hidden="1">'ЧАСТЬ 1. Исключенные'!$C$2:$K$5</definedName>
    <definedName name="Z_1808C65F_DDBF_4A87_8DEB_2851FCEF1AF4_.wvu.FilterData" localSheetId="2" hidden="1">'ЧАСТЬ 2 Виды спорта'!$C$2:$M$783</definedName>
    <definedName name="Z_1808C65F_DDBF_4A87_8DEB_2851FCEF1AF4_.wvu.FilterData" localSheetId="5" hidden="1">'ЧАСТЬ 2 Исключенные'!$C$2:$M$3</definedName>
    <definedName name="Z_1808C65F_DDBF_4A87_8DEB_2851FCEF1AF4_.wvu.PrintArea" localSheetId="9" hidden="1">'Были, не поданы'!$B$1:$N$8</definedName>
    <definedName name="Z_1808C65F_DDBF_4A87_8DEB_2851FCEF1AF4_.wvu.PrintArea" localSheetId="0" hidden="1">Титул!$A$1:$F$17</definedName>
    <definedName name="Z_1808C65F_DDBF_4A87_8DEB_2851FCEF1AF4_.wvu.PrintArea" localSheetId="1" hidden="1">'ЧАСТЬ 1 Физкультурные'!$C$1:$K$146</definedName>
    <definedName name="Z_1808C65F_DDBF_4A87_8DEB_2851FCEF1AF4_.wvu.PrintArea" localSheetId="11" hidden="1">'ЧАСТЬ 1 Физкультурные НЕ подтве'!$B$1:$L$204</definedName>
    <definedName name="Z_1808C65F_DDBF_4A87_8DEB_2851FCEF1AF4_.wvu.PrintArea" localSheetId="4" hidden="1">'ЧАСТЬ 1. Исключенные'!$C$1:$K$5</definedName>
    <definedName name="Z_1808C65F_DDBF_4A87_8DEB_2851FCEF1AF4_.wvu.PrintArea" localSheetId="2" hidden="1">'ЧАСТЬ 2 Виды спорта'!$C$1:$M$783</definedName>
    <definedName name="Z_1808C65F_DDBF_4A87_8DEB_2851FCEF1AF4_.wvu.PrintArea" localSheetId="5" hidden="1">'ЧАСТЬ 2 Исключенные'!$C$1:$M$3</definedName>
    <definedName name="Z_1808C65F_DDBF_4A87_8DEB_2851FCEF1AF4_.wvu.PrintTitles" localSheetId="9" hidden="1">'Были, не поданы'!$2:$2</definedName>
    <definedName name="Z_1808C65F_DDBF_4A87_8DEB_2851FCEF1AF4_.wvu.PrintTitles" localSheetId="1" hidden="1">'ЧАСТЬ 1 Физкультурные'!$2:$2</definedName>
    <definedName name="Z_1808C65F_DDBF_4A87_8DEB_2851FCEF1AF4_.wvu.PrintTitles" localSheetId="11" hidden="1">'ЧАСТЬ 1 Физкультурные НЕ подтве'!$2:$2</definedName>
    <definedName name="Z_1808C65F_DDBF_4A87_8DEB_2851FCEF1AF4_.wvu.PrintTitles" localSheetId="4" hidden="1">'ЧАСТЬ 1. Исключенные'!$2:$2</definedName>
    <definedName name="Z_1808C65F_DDBF_4A87_8DEB_2851FCEF1AF4_.wvu.PrintTitles" localSheetId="2" hidden="1">'ЧАСТЬ 2 Виды спорта'!$2:$2</definedName>
    <definedName name="Z_1808C65F_DDBF_4A87_8DEB_2851FCEF1AF4_.wvu.PrintTitles" localSheetId="5" hidden="1">'ЧАСТЬ 2 Исключенные'!$2:$2</definedName>
    <definedName name="Z_1A772753_0BA4_471E_A9EF_4ED44F46E83C_.wvu.FilterData" localSheetId="9" hidden="1">'Были, не поданы'!$B$2:$N$8</definedName>
    <definedName name="Z_1A772753_0BA4_471E_A9EF_4ED44F46E83C_.wvu.FilterData" localSheetId="1" hidden="1">'ЧАСТЬ 1 Физкультурные'!$C$2:$K$146</definedName>
    <definedName name="Z_1A772753_0BA4_471E_A9EF_4ED44F46E83C_.wvu.FilterData" localSheetId="11" hidden="1">'ЧАСТЬ 1 Физкультурные НЕ подтве'!$B$2:$L$197</definedName>
    <definedName name="Z_1A772753_0BA4_471E_A9EF_4ED44F46E83C_.wvu.FilterData" localSheetId="4" hidden="1">'ЧАСТЬ 1. Исключенные'!$C$2:$K$5</definedName>
    <definedName name="Z_1A772753_0BA4_471E_A9EF_4ED44F46E83C_.wvu.FilterData" localSheetId="2" hidden="1">'ЧАСТЬ 2 Виды спорта'!$C$2:$M$783</definedName>
    <definedName name="Z_1A772753_0BA4_471E_A9EF_4ED44F46E83C_.wvu.FilterData" localSheetId="5" hidden="1">'ЧАСТЬ 2 Исключенные'!$C$2:$M$3</definedName>
    <definedName name="Z_1A772753_0BA4_471E_A9EF_4ED44F46E83C_.wvu.PrintArea" localSheetId="9" hidden="1">'Были, не поданы'!$B$1:$N$8</definedName>
    <definedName name="Z_1A772753_0BA4_471E_A9EF_4ED44F46E83C_.wvu.PrintArea" localSheetId="0" hidden="1">Титул!$A$1:$F$17</definedName>
    <definedName name="Z_1A772753_0BA4_471E_A9EF_4ED44F46E83C_.wvu.PrintArea" localSheetId="1" hidden="1">'ЧАСТЬ 1 Физкультурные'!$C$1:$K$146</definedName>
    <definedName name="Z_1A772753_0BA4_471E_A9EF_4ED44F46E83C_.wvu.PrintArea" localSheetId="11" hidden="1">'ЧАСТЬ 1 Физкультурные НЕ подтве'!$B$1:$L$197</definedName>
    <definedName name="Z_1A772753_0BA4_471E_A9EF_4ED44F46E83C_.wvu.PrintArea" localSheetId="4" hidden="1">'ЧАСТЬ 1. Исключенные'!$C$1:$K$5</definedName>
    <definedName name="Z_1A772753_0BA4_471E_A9EF_4ED44F46E83C_.wvu.PrintArea" localSheetId="2" hidden="1">'ЧАСТЬ 2 Виды спорта'!$C$1:$M$783</definedName>
    <definedName name="Z_1A772753_0BA4_471E_A9EF_4ED44F46E83C_.wvu.PrintArea" localSheetId="5" hidden="1">'ЧАСТЬ 2 Исключенные'!$C$1:$M$3</definedName>
    <definedName name="Z_1A772753_0BA4_471E_A9EF_4ED44F46E83C_.wvu.PrintTitles" localSheetId="9" hidden="1">'Были, не поданы'!$2:$2</definedName>
    <definedName name="Z_1A772753_0BA4_471E_A9EF_4ED44F46E83C_.wvu.PrintTitles" localSheetId="1" hidden="1">'ЧАСТЬ 1 Физкультурные'!$2:$2</definedName>
    <definedName name="Z_1A772753_0BA4_471E_A9EF_4ED44F46E83C_.wvu.PrintTitles" localSheetId="11" hidden="1">'ЧАСТЬ 1 Физкультурные НЕ подтве'!$2:$2</definedName>
    <definedName name="Z_1A772753_0BA4_471E_A9EF_4ED44F46E83C_.wvu.PrintTitles" localSheetId="4" hidden="1">'ЧАСТЬ 1. Исключенные'!$2:$2</definedName>
    <definedName name="Z_1A772753_0BA4_471E_A9EF_4ED44F46E83C_.wvu.PrintTitles" localSheetId="2" hidden="1">'ЧАСТЬ 2 Виды спорта'!$2:$2</definedName>
    <definedName name="Z_1A772753_0BA4_471E_A9EF_4ED44F46E83C_.wvu.PrintTitles" localSheetId="5" hidden="1">'ЧАСТЬ 2 Исключенные'!$2:$2</definedName>
    <definedName name="Z_1BC89A17_0922_445A_8DC5_A935C8A5B7B2_.wvu.FilterData" localSheetId="9" hidden="1">'Были, не поданы'!$B$2:$N$8</definedName>
    <definedName name="Z_1BC89A17_0922_445A_8DC5_A935C8A5B7B2_.wvu.FilterData" localSheetId="2" hidden="1">'ЧАСТЬ 2 Виды спорта'!$C$2:$M$783</definedName>
    <definedName name="Z_1BC89A17_0922_445A_8DC5_A935C8A5B7B2_.wvu.FilterData" localSheetId="5" hidden="1">'ЧАСТЬ 2 Исключенные'!$C$2:$M$3</definedName>
    <definedName name="Z_1CD079FC_3E04_4CEB_8F11_F99129999803_.wvu.FilterData" localSheetId="9" hidden="1">'Были, не поданы'!$B$1:$N$8</definedName>
    <definedName name="Z_1CD079FC_3E04_4CEB_8F11_F99129999803_.wvu.FilterData" localSheetId="2" hidden="1">'ЧАСТЬ 2 Виды спорта'!$C$1:$M$781</definedName>
    <definedName name="Z_1CD079FC_3E04_4CEB_8F11_F99129999803_.wvu.FilterData" localSheetId="5" hidden="1">'ЧАСТЬ 2 Исключенные'!$C$1:$M$3</definedName>
    <definedName name="Z_1F4D9F04_EB8A_4D4D_BA78_B1969694FC4F_.wvu.FilterData" localSheetId="9" hidden="1">'Были, не поданы'!$B$2:$N$8</definedName>
    <definedName name="Z_1F4D9F04_EB8A_4D4D_BA78_B1969694FC4F_.wvu.FilterData" localSheetId="1" hidden="1">'ЧАСТЬ 1 Физкультурные'!$C$2:$K$146</definedName>
    <definedName name="Z_1F4D9F04_EB8A_4D4D_BA78_B1969694FC4F_.wvu.FilterData" localSheetId="11" hidden="1">'ЧАСТЬ 1 Физкультурные НЕ подтве'!$B$2:$L$197</definedName>
    <definedName name="Z_1F4D9F04_EB8A_4D4D_BA78_B1969694FC4F_.wvu.FilterData" localSheetId="4" hidden="1">'ЧАСТЬ 1. Исключенные'!$C$2:$K$5</definedName>
    <definedName name="Z_1F4D9F04_EB8A_4D4D_BA78_B1969694FC4F_.wvu.FilterData" localSheetId="2" hidden="1">'ЧАСТЬ 2 Виды спорта'!$C$2:$M$783</definedName>
    <definedName name="Z_1F4D9F04_EB8A_4D4D_BA78_B1969694FC4F_.wvu.FilterData" localSheetId="5" hidden="1">'ЧАСТЬ 2 Исключенные'!$C$2:$M$3</definedName>
    <definedName name="Z_1FC9B658_90E3_4D15_B8EE_BAFFB0656EC8_.wvu.FilterData" localSheetId="9" hidden="1">'Были, не поданы'!$B$2:$N$8</definedName>
    <definedName name="Z_1FC9B658_90E3_4D15_B8EE_BAFFB0656EC8_.wvu.FilterData" localSheetId="2" hidden="1">'ЧАСТЬ 2 Виды спорта'!$C$2:$M$783</definedName>
    <definedName name="Z_1FC9B658_90E3_4D15_B8EE_BAFFB0656EC8_.wvu.FilterData" localSheetId="5" hidden="1">'ЧАСТЬ 2 Исключенные'!$C$2:$M$3</definedName>
    <definedName name="Z_231A7E7E_03C7_4A54_AD6A_94A87EC88A93_.wvu.FilterData" localSheetId="1" hidden="1">'ЧАСТЬ 1 Физкультурные'!$C$2:$K$146</definedName>
    <definedName name="Z_231A7E7E_03C7_4A54_AD6A_94A87EC88A93_.wvu.FilterData" localSheetId="11" hidden="1">'ЧАСТЬ 1 Физкультурные НЕ подтве'!$B$2:$L$197</definedName>
    <definedName name="Z_231A7E7E_03C7_4A54_AD6A_94A87EC88A93_.wvu.FilterData" localSheetId="4" hidden="1">'ЧАСТЬ 1. Исключенные'!$C$2:$K$5</definedName>
    <definedName name="Z_23D5690F_BCFD_454A_87F1_62195B072D01_.wvu.Cols" localSheetId="9" hidden="1">'Были, не поданы'!#REF!</definedName>
    <definedName name="Z_23D5690F_BCFD_454A_87F1_62195B072D01_.wvu.Cols" localSheetId="1" hidden="1">'ЧАСТЬ 1 Физкультурные'!#REF!,'ЧАСТЬ 1 Физкультурные'!#REF!</definedName>
    <definedName name="Z_23D5690F_BCFD_454A_87F1_62195B072D01_.wvu.Cols" localSheetId="11" hidden="1">'ЧАСТЬ 1 Физкультурные НЕ подтве'!#REF!,'ЧАСТЬ 1 Физкультурные НЕ подтве'!#REF!</definedName>
    <definedName name="Z_23D5690F_BCFD_454A_87F1_62195B072D01_.wvu.Cols" localSheetId="4" hidden="1">'ЧАСТЬ 1. Исключенные'!#REF!,'ЧАСТЬ 1. Исключенные'!#REF!</definedName>
    <definedName name="Z_23D5690F_BCFD_454A_87F1_62195B072D01_.wvu.Cols" localSheetId="2" hidden="1">'ЧАСТЬ 2 Виды спорта'!#REF!</definedName>
    <definedName name="Z_23D5690F_BCFD_454A_87F1_62195B072D01_.wvu.Cols" localSheetId="5" hidden="1">'ЧАСТЬ 2 Исключенные'!#REF!</definedName>
    <definedName name="Z_23D5690F_BCFD_454A_87F1_62195B072D01_.wvu.FilterData" localSheetId="9" hidden="1">'Были, не поданы'!$B$2:$N$8</definedName>
    <definedName name="Z_23D5690F_BCFD_454A_87F1_62195B072D01_.wvu.FilterData" localSheetId="1" hidden="1">'ЧАСТЬ 1 Физкультурные'!$C$2:$K$146</definedName>
    <definedName name="Z_23D5690F_BCFD_454A_87F1_62195B072D01_.wvu.FilterData" localSheetId="11" hidden="1">'ЧАСТЬ 1 Физкультурные НЕ подтве'!$B$2:$L$197</definedName>
    <definedName name="Z_23D5690F_BCFD_454A_87F1_62195B072D01_.wvu.FilterData" localSheetId="4" hidden="1">'ЧАСТЬ 1. Исключенные'!$C$2:$K$5</definedName>
    <definedName name="Z_23D5690F_BCFD_454A_87F1_62195B072D01_.wvu.FilterData" localSheetId="2" hidden="1">'ЧАСТЬ 2 Виды спорта'!$C$2:$M$783</definedName>
    <definedName name="Z_23D5690F_BCFD_454A_87F1_62195B072D01_.wvu.FilterData" localSheetId="5" hidden="1">'ЧАСТЬ 2 Исключенные'!$C$2:$M$3</definedName>
    <definedName name="Z_23D5690F_BCFD_454A_87F1_62195B072D01_.wvu.PrintArea" localSheetId="9" hidden="1">'Были, не поданы'!$B$1:$N$8</definedName>
    <definedName name="Z_23D5690F_BCFD_454A_87F1_62195B072D01_.wvu.PrintArea" localSheetId="0" hidden="1">Титул!$A$1:$F$17</definedName>
    <definedName name="Z_23D5690F_BCFD_454A_87F1_62195B072D01_.wvu.PrintArea" localSheetId="1" hidden="1">'ЧАСТЬ 1 Физкультурные'!$C$1:$K$146</definedName>
    <definedName name="Z_23D5690F_BCFD_454A_87F1_62195B072D01_.wvu.PrintArea" localSheetId="11" hidden="1">'ЧАСТЬ 1 Физкультурные НЕ подтве'!$B$1:$L$197</definedName>
    <definedName name="Z_23D5690F_BCFD_454A_87F1_62195B072D01_.wvu.PrintArea" localSheetId="4" hidden="1">'ЧАСТЬ 1. Исключенные'!$C$1:$K$5</definedName>
    <definedName name="Z_23D5690F_BCFD_454A_87F1_62195B072D01_.wvu.PrintArea" localSheetId="2" hidden="1">'ЧАСТЬ 2 Виды спорта'!$C$1:$M$783</definedName>
    <definedName name="Z_23D5690F_BCFD_454A_87F1_62195B072D01_.wvu.PrintArea" localSheetId="5" hidden="1">'ЧАСТЬ 2 Исключенные'!$C$1:$M$3</definedName>
    <definedName name="Z_23D5690F_BCFD_454A_87F1_62195B072D01_.wvu.PrintTitles" localSheetId="9" hidden="1">'Были, не поданы'!$2:$2</definedName>
    <definedName name="Z_23D5690F_BCFD_454A_87F1_62195B072D01_.wvu.PrintTitles" localSheetId="1" hidden="1">'ЧАСТЬ 1 Физкультурные'!$2:$2</definedName>
    <definedName name="Z_23D5690F_BCFD_454A_87F1_62195B072D01_.wvu.PrintTitles" localSheetId="11" hidden="1">'ЧАСТЬ 1 Физкультурные НЕ подтве'!$2:$2</definedName>
    <definedName name="Z_23D5690F_BCFD_454A_87F1_62195B072D01_.wvu.PrintTitles" localSheetId="4" hidden="1">'ЧАСТЬ 1. Исключенные'!$2:$2</definedName>
    <definedName name="Z_23D5690F_BCFD_454A_87F1_62195B072D01_.wvu.PrintTitles" localSheetId="2" hidden="1">'ЧАСТЬ 2 Виды спорта'!$2:$2</definedName>
    <definedName name="Z_23D5690F_BCFD_454A_87F1_62195B072D01_.wvu.PrintTitles" localSheetId="5" hidden="1">'ЧАСТЬ 2 Исключенные'!$2:$2</definedName>
    <definedName name="Z_26C5E79F_9326_41C9_A2F5_572311FE3827_.wvu.FilterData" localSheetId="9" hidden="1">'Были, не поданы'!$B$2:$N$8</definedName>
    <definedName name="Z_26C5E79F_9326_41C9_A2F5_572311FE3827_.wvu.FilterData" localSheetId="2" hidden="1">'ЧАСТЬ 2 Виды спорта'!$C$2:$M$783</definedName>
    <definedName name="Z_26C5E79F_9326_41C9_A2F5_572311FE3827_.wvu.FilterData" localSheetId="5" hidden="1">'ЧАСТЬ 2 Исключенные'!$C$2:$M$3</definedName>
    <definedName name="Z_26D266A6_6B0D_4A12_8BEF_6362362A25B8_.wvu.FilterData" localSheetId="9" hidden="1">'Были, не поданы'!$B$2:$N$8</definedName>
    <definedName name="Z_26D266A6_6B0D_4A12_8BEF_6362362A25B8_.wvu.FilterData" localSheetId="2" hidden="1">'ЧАСТЬ 2 Виды спорта'!$C$2:$M$783</definedName>
    <definedName name="Z_26D266A6_6B0D_4A12_8BEF_6362362A25B8_.wvu.FilterData" localSheetId="5" hidden="1">'ЧАСТЬ 2 Исключенные'!$C$2:$M$3</definedName>
    <definedName name="Z_2BA1BDCE_7A3E_4F1C_B5C8_10F1BE180CC4_.wvu.FilterData" localSheetId="9" hidden="1">'Были, не поданы'!$B$2:$N$8</definedName>
    <definedName name="Z_2BA1BDCE_7A3E_4F1C_B5C8_10F1BE180CC4_.wvu.FilterData" localSheetId="2" hidden="1">'ЧАСТЬ 2 Виды спорта'!$C$2:$M$783</definedName>
    <definedName name="Z_2BA1BDCE_7A3E_4F1C_B5C8_10F1BE180CC4_.wvu.FilterData" localSheetId="5" hidden="1">'ЧАСТЬ 2 Исключенные'!$C$2:$M$3</definedName>
    <definedName name="Z_2CE5CCA7_CA16_47B0_BDD7_4BBCC4975C95_.wvu.FilterData" localSheetId="9" hidden="1">'Были, не поданы'!$B$2:$N$8</definedName>
    <definedName name="Z_2CE5CCA7_CA16_47B0_BDD7_4BBCC4975C95_.wvu.FilterData" localSheetId="1" hidden="1">'ЧАСТЬ 1 Физкультурные'!$C$2:$K$146</definedName>
    <definedName name="Z_2CE5CCA7_CA16_47B0_BDD7_4BBCC4975C95_.wvu.FilterData" localSheetId="11" hidden="1">'ЧАСТЬ 1 Физкультурные НЕ подтве'!$B$2:$L$197</definedName>
    <definedName name="Z_2CE5CCA7_CA16_47B0_BDD7_4BBCC4975C95_.wvu.FilterData" localSheetId="4" hidden="1">'ЧАСТЬ 1. Исключенные'!$C$2:$K$5</definedName>
    <definedName name="Z_2CE5CCA7_CA16_47B0_BDD7_4BBCC4975C95_.wvu.FilterData" localSheetId="2" hidden="1">'ЧАСТЬ 2 Виды спорта'!$C$2:$M$783</definedName>
    <definedName name="Z_2CE5CCA7_CA16_47B0_BDD7_4BBCC4975C95_.wvu.FilterData" localSheetId="5" hidden="1">'ЧАСТЬ 2 Исключенные'!$C$2:$M$3</definedName>
    <definedName name="Z_2D2E65F1_9EFB_4ABD_9F33_7C505CDAC718_.wvu.FilterData" localSheetId="9" hidden="1">'Были, не поданы'!$B$1:$N$8</definedName>
    <definedName name="Z_2D2E65F1_9EFB_4ABD_9F33_7C505CDAC718_.wvu.FilterData" localSheetId="2" hidden="1">'ЧАСТЬ 2 Виды спорта'!$C$1:$M$781</definedName>
    <definedName name="Z_2D2E65F1_9EFB_4ABD_9F33_7C505CDAC718_.wvu.FilterData" localSheetId="5" hidden="1">'ЧАСТЬ 2 Исключенные'!$C$1:$M$3</definedName>
    <definedName name="Z_2DEEFC12_2A1D_469C_9D78_DE8A364BF2E6_.wvu.FilterData" localSheetId="9" hidden="1">'Были, не поданы'!$B$2:$N$8</definedName>
    <definedName name="Z_2DEEFC12_2A1D_469C_9D78_DE8A364BF2E6_.wvu.FilterData" localSheetId="2" hidden="1">'ЧАСТЬ 2 Виды спорта'!$C$2:$M$783</definedName>
    <definedName name="Z_2DEEFC12_2A1D_469C_9D78_DE8A364BF2E6_.wvu.FilterData" localSheetId="5" hidden="1">'ЧАСТЬ 2 Исключенные'!$C$2:$M$3</definedName>
    <definedName name="Z_2E259144_F5A4_4E8E_AFB0_826788C490CF_.wvu.FilterData" localSheetId="9" hidden="1">'Были, не поданы'!$B$2:$N$8</definedName>
    <definedName name="Z_2E259144_F5A4_4E8E_AFB0_826788C490CF_.wvu.FilterData" localSheetId="2" hidden="1">'ЧАСТЬ 2 Виды спорта'!$C$2:$M$783</definedName>
    <definedName name="Z_2E259144_F5A4_4E8E_AFB0_826788C490CF_.wvu.FilterData" localSheetId="5" hidden="1">'ЧАСТЬ 2 Исключенные'!$C$2:$M$3</definedName>
    <definedName name="Z_30CDCABB_AF56_4877_9720_4F1B7132E300_.wvu.FilterData" localSheetId="9" hidden="1">'Были, не поданы'!$B$2:$N$8</definedName>
    <definedName name="Z_30CDCABB_AF56_4877_9720_4F1B7132E300_.wvu.FilterData" localSheetId="2" hidden="1">'ЧАСТЬ 2 Виды спорта'!$C$2:$M$783</definedName>
    <definedName name="Z_30CDCABB_AF56_4877_9720_4F1B7132E300_.wvu.FilterData" localSheetId="5" hidden="1">'ЧАСТЬ 2 Исключенные'!$C$2:$M$3</definedName>
    <definedName name="Z_32C395E3_DA27_4CF7_80D3_594D40C7C84B_.wvu.FilterData" localSheetId="9" hidden="1">'Были, не поданы'!$B$2:$N$8</definedName>
    <definedName name="Z_32C395E3_DA27_4CF7_80D3_594D40C7C84B_.wvu.FilterData" localSheetId="2" hidden="1">'ЧАСТЬ 2 Виды спорта'!$C$2:$M$783</definedName>
    <definedName name="Z_32C395E3_DA27_4CF7_80D3_594D40C7C84B_.wvu.FilterData" localSheetId="5" hidden="1">'ЧАСТЬ 2 Исключенные'!$C$2:$M$3</definedName>
    <definedName name="Z_3351CA4C_8333_4112_B6B0_51932008B2DE_.wvu.FilterData" localSheetId="1" hidden="1">'ЧАСТЬ 1 Физкультурные'!$C$2:$K$146</definedName>
    <definedName name="Z_3351CA4C_8333_4112_B6B0_51932008B2DE_.wvu.FilterData" localSheetId="11" hidden="1">'ЧАСТЬ 1 Физкультурные НЕ подтве'!$B$2:$L$197</definedName>
    <definedName name="Z_3351CA4C_8333_4112_B6B0_51932008B2DE_.wvu.FilterData" localSheetId="4" hidden="1">'ЧАСТЬ 1. Исключенные'!$C$2:$K$5</definedName>
    <definedName name="Z_335B83FB_B0BE_4A03_9EF8_774C18E95DC5_.wvu.FilterData" localSheetId="9" hidden="1">'Были, не поданы'!$B$2:$N$8</definedName>
    <definedName name="Z_335B83FB_B0BE_4A03_9EF8_774C18E95DC5_.wvu.FilterData" localSheetId="2" hidden="1">'ЧАСТЬ 2 Виды спорта'!$C$2:$M$783</definedName>
    <definedName name="Z_335B83FB_B0BE_4A03_9EF8_774C18E95DC5_.wvu.FilterData" localSheetId="5" hidden="1">'ЧАСТЬ 2 Исключенные'!$C$2:$M$3</definedName>
    <definedName name="Z_37A93D17_8168_4105_AB14_4B6577BA925B_.wvu.FilterData" localSheetId="9" hidden="1">'Были, не поданы'!$B$2:$N$8</definedName>
    <definedName name="Z_37A93D17_8168_4105_AB14_4B6577BA925B_.wvu.FilterData" localSheetId="1" hidden="1">'ЧАСТЬ 1 Физкультурные'!$C$2:$K$146</definedName>
    <definedName name="Z_37A93D17_8168_4105_AB14_4B6577BA925B_.wvu.FilterData" localSheetId="11" hidden="1">'ЧАСТЬ 1 Физкультурные НЕ подтве'!$B$2:$L$197</definedName>
    <definedName name="Z_37A93D17_8168_4105_AB14_4B6577BA925B_.wvu.FilterData" localSheetId="4" hidden="1">'ЧАСТЬ 1. Исключенные'!$C$2:$K$5</definedName>
    <definedName name="Z_37A93D17_8168_4105_AB14_4B6577BA925B_.wvu.FilterData" localSheetId="2" hidden="1">'ЧАСТЬ 2 Виды спорта'!$C$2:$M$783</definedName>
    <definedName name="Z_37A93D17_8168_4105_AB14_4B6577BA925B_.wvu.FilterData" localSheetId="5" hidden="1">'ЧАСТЬ 2 Исключенные'!$C$2:$M$3</definedName>
    <definedName name="Z_37F0CD0D_9F09_44EC_A27D_742D99C11A31_.wvu.FilterData" localSheetId="9" hidden="1">'Были, не поданы'!$B$2:$N$8</definedName>
    <definedName name="Z_37F0CD0D_9F09_44EC_A27D_742D99C11A31_.wvu.FilterData" localSheetId="2" hidden="1">'ЧАСТЬ 2 Виды спорта'!$C$2:$M$783</definedName>
    <definedName name="Z_37F0CD0D_9F09_44EC_A27D_742D99C11A31_.wvu.FilterData" localSheetId="5" hidden="1">'ЧАСТЬ 2 Исключенные'!$C$2:$M$3</definedName>
    <definedName name="Z_3BFD7BBC_926A_4E09_B338_F1ECC613F39C_.wvu.FilterData" localSheetId="1" hidden="1">'ЧАСТЬ 1 Физкультурные'!$C$2:$K$146</definedName>
    <definedName name="Z_3BFD7BBC_926A_4E09_B338_F1ECC613F39C_.wvu.FilterData" localSheetId="11" hidden="1">'ЧАСТЬ 1 Физкультурные НЕ подтве'!$B$2:$L$204</definedName>
    <definedName name="Z_3BFD7BBC_926A_4E09_B338_F1ECC613F39C_.wvu.FilterData" localSheetId="4" hidden="1">'ЧАСТЬ 1. Исключенные'!$C$2:$K$5</definedName>
    <definedName name="Z_420FC37A_400C_494A_AA6C_925BB7C235B7_.wvu.FilterData" localSheetId="9" hidden="1">'Были, не поданы'!$B$2:$N$8</definedName>
    <definedName name="Z_420FC37A_400C_494A_AA6C_925BB7C235B7_.wvu.FilterData" localSheetId="1" hidden="1">'ЧАСТЬ 1 Физкультурные'!$C$2:$K$146</definedName>
    <definedName name="Z_420FC37A_400C_494A_AA6C_925BB7C235B7_.wvu.FilterData" localSheetId="11" hidden="1">'ЧАСТЬ 1 Физкультурные НЕ подтве'!$B$2:$L$204</definedName>
    <definedName name="Z_420FC37A_400C_494A_AA6C_925BB7C235B7_.wvu.FilterData" localSheetId="4" hidden="1">'ЧАСТЬ 1. Исключенные'!$C$2:$K$5</definedName>
    <definedName name="Z_420FC37A_400C_494A_AA6C_925BB7C235B7_.wvu.FilterData" localSheetId="2" hidden="1">'ЧАСТЬ 2 Виды спорта'!$C$2:$M$783</definedName>
    <definedName name="Z_420FC37A_400C_494A_AA6C_925BB7C235B7_.wvu.FilterData" localSheetId="5" hidden="1">'ЧАСТЬ 2 Исключенные'!$C$2:$M$3</definedName>
    <definedName name="Z_42714773_9775_4DAF_88B0_CC29DB6C5AD9_.wvu.FilterData" localSheetId="9" hidden="1">'Были, не поданы'!$B$2:$N$8</definedName>
    <definedName name="Z_42714773_9775_4DAF_88B0_CC29DB6C5AD9_.wvu.FilterData" localSheetId="2" hidden="1">'ЧАСТЬ 2 Виды спорта'!$C$2:$M$783</definedName>
    <definedName name="Z_42714773_9775_4DAF_88B0_CC29DB6C5AD9_.wvu.FilterData" localSheetId="5" hidden="1">'ЧАСТЬ 2 Исключенные'!$C$2:$M$3</definedName>
    <definedName name="Z_434AB77A_063B_4CEA_B80A_E37998E36CF1_.wvu.FilterData" localSheetId="9" hidden="1">'Были, не поданы'!$B$2:$N$8</definedName>
    <definedName name="Z_434AB77A_063B_4CEA_B80A_E37998E36CF1_.wvu.FilterData" localSheetId="2" hidden="1">'ЧАСТЬ 2 Виды спорта'!$C$2:$M$783</definedName>
    <definedName name="Z_434AB77A_063B_4CEA_B80A_E37998E36CF1_.wvu.FilterData" localSheetId="5" hidden="1">'ЧАСТЬ 2 Исключенные'!$C$2:$M$3</definedName>
    <definedName name="Z_436BBC3E_1D45_4D88_B21E_E0E8CDDD5695_.wvu.FilterData" localSheetId="9" hidden="1">'Были, не поданы'!$B$2:$N$8</definedName>
    <definedName name="Z_436BBC3E_1D45_4D88_B21E_E0E8CDDD5695_.wvu.FilterData" localSheetId="1" hidden="1">'ЧАСТЬ 1 Физкультурные'!$C$2:$K$146</definedName>
    <definedName name="Z_436BBC3E_1D45_4D88_B21E_E0E8CDDD5695_.wvu.FilterData" localSheetId="11" hidden="1">'ЧАСТЬ 1 Физкультурные НЕ подтве'!$B$2:$L$204</definedName>
    <definedName name="Z_436BBC3E_1D45_4D88_B21E_E0E8CDDD5695_.wvu.FilterData" localSheetId="4" hidden="1">'ЧАСТЬ 1. Исключенные'!$C$2:$K$5</definedName>
    <definedName name="Z_436BBC3E_1D45_4D88_B21E_E0E8CDDD5695_.wvu.FilterData" localSheetId="2" hidden="1">'ЧАСТЬ 2 Виды спорта'!$C$2:$M$783</definedName>
    <definedName name="Z_436BBC3E_1D45_4D88_B21E_E0E8CDDD5695_.wvu.FilterData" localSheetId="5" hidden="1">'ЧАСТЬ 2 Исключенные'!$C$2:$M$3</definedName>
    <definedName name="Z_43DE1711_EBF6_4836_A679_C84D96710559_.wvu.FilterData" localSheetId="9" hidden="1">'Были, не поданы'!$B$2:$N$8</definedName>
    <definedName name="Z_43DE1711_EBF6_4836_A679_C84D96710559_.wvu.FilterData" localSheetId="2" hidden="1">'ЧАСТЬ 2 Виды спорта'!$C$2:$M$783</definedName>
    <definedName name="Z_43DE1711_EBF6_4836_A679_C84D96710559_.wvu.FilterData" localSheetId="5" hidden="1">'ЧАСТЬ 2 Исключенные'!$C$2:$M$3</definedName>
    <definedName name="Z_44FDDA45_905E_4DF9_8081_F0DE97FEEF6D_.wvu.FilterData" localSheetId="1" hidden="1">'ЧАСТЬ 1 Физкультурные'!$C$2:$K$146</definedName>
    <definedName name="Z_44FDDA45_905E_4DF9_8081_F0DE97FEEF6D_.wvu.FilterData" localSheetId="11" hidden="1">'ЧАСТЬ 1 Физкультурные НЕ подтве'!$B$2:$L$197</definedName>
    <definedName name="Z_44FDDA45_905E_4DF9_8081_F0DE97FEEF6D_.wvu.FilterData" localSheetId="4" hidden="1">'ЧАСТЬ 1. Исключенные'!$C$2:$K$5</definedName>
    <definedName name="Z_4900333A_8F20_431E_8A40_8BCF2F12E0FF_.wvu.FilterData" localSheetId="9" hidden="1">'Были, не поданы'!$B$2:$N$8</definedName>
    <definedName name="Z_4900333A_8F20_431E_8A40_8BCF2F12E0FF_.wvu.FilterData" localSheetId="1" hidden="1">'ЧАСТЬ 1 Физкультурные'!$C$2:$K$146</definedName>
    <definedName name="Z_4900333A_8F20_431E_8A40_8BCF2F12E0FF_.wvu.FilterData" localSheetId="11" hidden="1">'ЧАСТЬ 1 Физкультурные НЕ подтве'!$B$2:$L$197</definedName>
    <definedName name="Z_4900333A_8F20_431E_8A40_8BCF2F12E0FF_.wvu.FilterData" localSheetId="4" hidden="1">'ЧАСТЬ 1. Исключенные'!$C$2:$K$5</definedName>
    <definedName name="Z_4900333A_8F20_431E_8A40_8BCF2F12E0FF_.wvu.FilterData" localSheetId="2" hidden="1">'ЧАСТЬ 2 Виды спорта'!$C$2:$M$783</definedName>
    <definedName name="Z_4900333A_8F20_431E_8A40_8BCF2F12E0FF_.wvu.FilterData" localSheetId="5" hidden="1">'ЧАСТЬ 2 Исключенные'!$C$2:$M$3</definedName>
    <definedName name="Z_4CF02286_484F_47C3_A4CA_EF6908038376_.wvu.FilterData" localSheetId="9" hidden="1">'Были, не поданы'!$B$2:$N$8</definedName>
    <definedName name="Z_4CF02286_484F_47C3_A4CA_EF6908038376_.wvu.FilterData" localSheetId="1" hidden="1">'ЧАСТЬ 1 Физкультурные'!$C$2:$K$146</definedName>
    <definedName name="Z_4CF02286_484F_47C3_A4CA_EF6908038376_.wvu.FilterData" localSheetId="11" hidden="1">'ЧАСТЬ 1 Физкультурные НЕ подтве'!$B$2:$L$197</definedName>
    <definedName name="Z_4CF02286_484F_47C3_A4CA_EF6908038376_.wvu.FilterData" localSheetId="4" hidden="1">'ЧАСТЬ 1. Исключенные'!$C$2:$K$5</definedName>
    <definedName name="Z_4CF02286_484F_47C3_A4CA_EF6908038376_.wvu.FilterData" localSheetId="2" hidden="1">'ЧАСТЬ 2 Виды спорта'!$C$2:$M$783</definedName>
    <definedName name="Z_4CF02286_484F_47C3_A4CA_EF6908038376_.wvu.FilterData" localSheetId="5" hidden="1">'ЧАСТЬ 2 Исключенные'!$C$2:$M$3</definedName>
    <definedName name="Z_52DC8101_62FB_41B7_B940_DD4051BA77C9_.wvu.FilterData" localSheetId="9" hidden="1">'Были, не поданы'!$B$2:$N$8</definedName>
    <definedName name="Z_52DC8101_62FB_41B7_B940_DD4051BA77C9_.wvu.FilterData" localSheetId="2" hidden="1">'ЧАСТЬ 2 Виды спорта'!$C$2:$M$783</definedName>
    <definedName name="Z_52DC8101_62FB_41B7_B940_DD4051BA77C9_.wvu.FilterData" localSheetId="5" hidden="1">'ЧАСТЬ 2 Исключенные'!$C$2:$M$3</definedName>
    <definedName name="Z_58A2EA26_D6AF_466A_BDE9_0501D54F7B21_.wvu.FilterData" localSheetId="1" hidden="1">'ЧАСТЬ 1 Физкультурные'!$C$2:$K$146</definedName>
    <definedName name="Z_58A2EA26_D6AF_466A_BDE9_0501D54F7B21_.wvu.FilterData" localSheetId="11" hidden="1">'ЧАСТЬ 1 Физкультурные НЕ подтве'!$B$2:$L$197</definedName>
    <definedName name="Z_58A2EA26_D6AF_466A_BDE9_0501D54F7B21_.wvu.FilterData" localSheetId="4" hidden="1">'ЧАСТЬ 1. Исключенные'!$C$2:$K$5</definedName>
    <definedName name="Z_5A04D54D_62C4_494F_A5E1_799A1FE57F8F_.wvu.FilterData" localSheetId="9" hidden="1">'Были, не поданы'!$B$2:$N$8</definedName>
    <definedName name="Z_5A04D54D_62C4_494F_A5E1_799A1FE57F8F_.wvu.FilterData" localSheetId="2" hidden="1">'ЧАСТЬ 2 Виды спорта'!$C$2:$M$783</definedName>
    <definedName name="Z_5A04D54D_62C4_494F_A5E1_799A1FE57F8F_.wvu.FilterData" localSheetId="5" hidden="1">'ЧАСТЬ 2 Исключенные'!$C$2:$M$3</definedName>
    <definedName name="Z_5C4C866B_2CAC_4AA1_B403_A63C0A1F7411_.wvu.FilterData" localSheetId="9" hidden="1">'Были, не поданы'!$B$2:$N$8</definedName>
    <definedName name="Z_5C4C866B_2CAC_4AA1_B403_A63C0A1F7411_.wvu.FilterData" localSheetId="1" hidden="1">'ЧАСТЬ 1 Физкультурные'!$C$2:$K$146</definedName>
    <definedName name="Z_5C4C866B_2CAC_4AA1_B403_A63C0A1F7411_.wvu.FilterData" localSheetId="11" hidden="1">'ЧАСТЬ 1 Физкультурные НЕ подтве'!$B$2:$L$197</definedName>
    <definedName name="Z_5C4C866B_2CAC_4AA1_B403_A63C0A1F7411_.wvu.FilterData" localSheetId="4" hidden="1">'ЧАСТЬ 1. Исключенные'!$C$2:$K$5</definedName>
    <definedName name="Z_5C4C866B_2CAC_4AA1_B403_A63C0A1F7411_.wvu.FilterData" localSheetId="2" hidden="1">'ЧАСТЬ 2 Виды спорта'!$C$2:$M$783</definedName>
    <definedName name="Z_5C4C866B_2CAC_4AA1_B403_A63C0A1F7411_.wvu.FilterData" localSheetId="5" hidden="1">'ЧАСТЬ 2 Исключенные'!$C$2:$M$3</definedName>
    <definedName name="Z_5D5EC038_631E_4CC5_A85D_2E63F6F55FA4_.wvu.FilterData" localSheetId="9" hidden="1">'Были, не поданы'!$B$2:$N$8</definedName>
    <definedName name="Z_5D5EC038_631E_4CC5_A85D_2E63F6F55FA4_.wvu.FilterData" localSheetId="2" hidden="1">'ЧАСТЬ 2 Виды спорта'!$C$2:$M$783</definedName>
    <definedName name="Z_5D5EC038_631E_4CC5_A85D_2E63F6F55FA4_.wvu.FilterData" localSheetId="5" hidden="1">'ЧАСТЬ 2 Исключенные'!$C$2:$M$3</definedName>
    <definedName name="Z_5E69AB83_EC6B_49EC_9575_BF5927AD7F48_.wvu.FilterData" localSheetId="9" hidden="1">'Были, не поданы'!$B$2:$N$8</definedName>
    <definedName name="Z_5E69AB83_EC6B_49EC_9575_BF5927AD7F48_.wvu.FilterData" localSheetId="2" hidden="1">'ЧАСТЬ 2 Виды спорта'!$C$2:$M$783</definedName>
    <definedName name="Z_5E69AB83_EC6B_49EC_9575_BF5927AD7F48_.wvu.FilterData" localSheetId="5" hidden="1">'ЧАСТЬ 2 Исключенные'!$C$2:$M$3</definedName>
    <definedName name="Z_5EC8E28E_3C99_47CE_894E_7ED3D622A071_.wvu.FilterData" localSheetId="9" hidden="1">'Были, не поданы'!$B$2:$N$8</definedName>
    <definedName name="Z_5EC8E28E_3C99_47CE_894E_7ED3D622A071_.wvu.FilterData" localSheetId="2" hidden="1">'ЧАСТЬ 2 Виды спорта'!$C$2:$M$783</definedName>
    <definedName name="Z_5EC8E28E_3C99_47CE_894E_7ED3D622A071_.wvu.FilterData" localSheetId="5" hidden="1">'ЧАСТЬ 2 Исключенные'!$C$2:$M$3</definedName>
    <definedName name="Z_5ED1A213_CA14_4C07_9E36_0B5666095D95_.wvu.FilterData" localSheetId="1" hidden="1">'ЧАСТЬ 1 Физкультурные'!$C$2:$K$146</definedName>
    <definedName name="Z_5ED1A213_CA14_4C07_9E36_0B5666095D95_.wvu.FilterData" localSheetId="11" hidden="1">'ЧАСТЬ 1 Физкультурные НЕ подтве'!$B$2:$L$197</definedName>
    <definedName name="Z_5ED1A213_CA14_4C07_9E36_0B5666095D95_.wvu.FilterData" localSheetId="4" hidden="1">'ЧАСТЬ 1. Исключенные'!$C$2:$K$5</definedName>
    <definedName name="Z_5FF1E681_394E_4B38_B69A_C839FC15811E_.wvu.FilterData" localSheetId="1" hidden="1">'ЧАСТЬ 1 Физкультурные'!$C$2:$K$146</definedName>
    <definedName name="Z_5FF1E681_394E_4B38_B69A_C839FC15811E_.wvu.FilterData" localSheetId="11" hidden="1">'ЧАСТЬ 1 Физкультурные НЕ подтве'!$B$2:$L$197</definedName>
    <definedName name="Z_5FF1E681_394E_4B38_B69A_C839FC15811E_.wvu.FilterData" localSheetId="4" hidden="1">'ЧАСТЬ 1. Исключенные'!$C$2:$K$5</definedName>
    <definedName name="Z_6270305C_86E3_494B_B887_8BDEE15D8B2C_.wvu.FilterData" localSheetId="9" hidden="1">'Были, не поданы'!$B$2:$N$8</definedName>
    <definedName name="Z_6270305C_86E3_494B_B887_8BDEE15D8B2C_.wvu.FilterData" localSheetId="2" hidden="1">'ЧАСТЬ 2 Виды спорта'!$C$2:$M$783</definedName>
    <definedName name="Z_6270305C_86E3_494B_B887_8BDEE15D8B2C_.wvu.FilterData" localSheetId="5" hidden="1">'ЧАСТЬ 2 Исключенные'!$C$2:$M$3</definedName>
    <definedName name="Z_6281EBD6_FCF5_4A44_B94E_CC507599F872_.wvu.FilterData" localSheetId="9" hidden="1">'Были, не поданы'!$B$2:$N$8</definedName>
    <definedName name="Z_6281EBD6_FCF5_4A44_B94E_CC507599F872_.wvu.FilterData" localSheetId="2" hidden="1">'ЧАСТЬ 2 Виды спорта'!$C$2:$M$783</definedName>
    <definedName name="Z_6281EBD6_FCF5_4A44_B94E_CC507599F872_.wvu.FilterData" localSheetId="5" hidden="1">'ЧАСТЬ 2 Исключенные'!$C$2:$M$3</definedName>
    <definedName name="Z_636D9F12_A2E6_4E63_94D0_91A38D610032_.wvu.FilterData" localSheetId="9" hidden="1">'Были, не поданы'!$B$2:$N$8</definedName>
    <definedName name="Z_636D9F12_A2E6_4E63_94D0_91A38D610032_.wvu.FilterData" localSheetId="1" hidden="1">'ЧАСТЬ 1 Физкультурные'!$C$2:$K$146</definedName>
    <definedName name="Z_636D9F12_A2E6_4E63_94D0_91A38D610032_.wvu.FilterData" localSheetId="11" hidden="1">'ЧАСТЬ 1 Физкультурные НЕ подтве'!$B$2:$L$197</definedName>
    <definedName name="Z_636D9F12_A2E6_4E63_94D0_91A38D610032_.wvu.FilterData" localSheetId="4" hidden="1">'ЧАСТЬ 1. Исключенные'!$C$2:$K$5</definedName>
    <definedName name="Z_636D9F12_A2E6_4E63_94D0_91A38D610032_.wvu.FilterData" localSheetId="2" hidden="1">'ЧАСТЬ 2 Виды спорта'!$C$2:$M$783</definedName>
    <definedName name="Z_636D9F12_A2E6_4E63_94D0_91A38D610032_.wvu.FilterData" localSheetId="5" hidden="1">'ЧАСТЬ 2 Исключенные'!$C$2:$M$3</definedName>
    <definedName name="Z_6423DC28_D8A1_4D2D_AAC4_22EFB84D40EE_.wvu.FilterData" localSheetId="9" hidden="1">'Были, не поданы'!$B$2:$N$8</definedName>
    <definedName name="Z_6423DC28_D8A1_4D2D_AAC4_22EFB84D40EE_.wvu.FilterData" localSheetId="1" hidden="1">'ЧАСТЬ 1 Физкультурные'!$C$2:$K$146</definedName>
    <definedName name="Z_6423DC28_D8A1_4D2D_AAC4_22EFB84D40EE_.wvu.FilterData" localSheetId="11" hidden="1">'ЧАСТЬ 1 Физкультурные НЕ подтве'!$B$2:$L$197</definedName>
    <definedName name="Z_6423DC28_D8A1_4D2D_AAC4_22EFB84D40EE_.wvu.FilterData" localSheetId="4" hidden="1">'ЧАСТЬ 1. Исключенные'!$C$2:$K$5</definedName>
    <definedName name="Z_6423DC28_D8A1_4D2D_AAC4_22EFB84D40EE_.wvu.FilterData" localSheetId="2" hidden="1">'ЧАСТЬ 2 Виды спорта'!$C$2:$M$783</definedName>
    <definedName name="Z_6423DC28_D8A1_4D2D_AAC4_22EFB84D40EE_.wvu.FilterData" localSheetId="5" hidden="1">'ЧАСТЬ 2 Исключенные'!$C$2:$M$3</definedName>
    <definedName name="Z_652145AD_9392_4C4B_8FBD_F8B44F744283_.wvu.FilterData" localSheetId="9" hidden="1">'Были, не поданы'!$B$2:$N$8</definedName>
    <definedName name="Z_652145AD_9392_4C4B_8FBD_F8B44F744283_.wvu.FilterData" localSheetId="2" hidden="1">'ЧАСТЬ 2 Виды спорта'!$C$2:$M$783</definedName>
    <definedName name="Z_652145AD_9392_4C4B_8FBD_F8B44F744283_.wvu.FilterData" localSheetId="5" hidden="1">'ЧАСТЬ 2 Исключенные'!$C$2:$M$3</definedName>
    <definedName name="Z_654978F3_2515_4E30_9766_585FCF9398B5_.wvu.FilterData" localSheetId="9" hidden="1">'Были, не поданы'!$B$2:$N$8</definedName>
    <definedName name="Z_654978F3_2515_4E30_9766_585FCF9398B5_.wvu.FilterData" localSheetId="2" hidden="1">'ЧАСТЬ 2 Виды спорта'!$C$2:$M$783</definedName>
    <definedName name="Z_654978F3_2515_4E30_9766_585FCF9398B5_.wvu.FilterData" localSheetId="5" hidden="1">'ЧАСТЬ 2 Исключенные'!$C$2:$M$3</definedName>
    <definedName name="Z_660A94C9_ED32_4657_B18B_95D622649EFA_.wvu.FilterData" localSheetId="9" hidden="1">'Были, не поданы'!$B$2:$N$8</definedName>
    <definedName name="Z_660A94C9_ED32_4657_B18B_95D622649EFA_.wvu.FilterData" localSheetId="2" hidden="1">'ЧАСТЬ 2 Виды спорта'!$C$2:$M$783</definedName>
    <definedName name="Z_660A94C9_ED32_4657_B18B_95D622649EFA_.wvu.FilterData" localSheetId="5" hidden="1">'ЧАСТЬ 2 Исключенные'!$C$2:$M$3</definedName>
    <definedName name="Z_662BD1EE_B33A_43DC_802C_8123E9EF8E96_.wvu.FilterData" localSheetId="1" hidden="1">'ЧАСТЬ 1 Физкультурные'!$C$2:$K$146</definedName>
    <definedName name="Z_662BD1EE_B33A_43DC_802C_8123E9EF8E96_.wvu.FilterData" localSheetId="11" hidden="1">'ЧАСТЬ 1 Физкультурные НЕ подтве'!$B$2:$L$197</definedName>
    <definedName name="Z_662BD1EE_B33A_43DC_802C_8123E9EF8E96_.wvu.FilterData" localSheetId="4" hidden="1">'ЧАСТЬ 1. Исключенные'!$C$2:$K$5</definedName>
    <definedName name="Z_67763450_5919_461C_86D1_2F8470342F77_.wvu.FilterData" localSheetId="9" hidden="1">'Были, не поданы'!$B$2:$N$8</definedName>
    <definedName name="Z_67763450_5919_461C_86D1_2F8470342F77_.wvu.FilterData" localSheetId="1" hidden="1">'ЧАСТЬ 1 Физкультурные'!$C$2:$K$146</definedName>
    <definedName name="Z_67763450_5919_461C_86D1_2F8470342F77_.wvu.FilterData" localSheetId="11" hidden="1">'ЧАСТЬ 1 Физкультурные НЕ подтве'!$B$2:$L$197</definedName>
    <definedName name="Z_67763450_5919_461C_86D1_2F8470342F77_.wvu.FilterData" localSheetId="4" hidden="1">'ЧАСТЬ 1. Исключенные'!$C$2:$K$5</definedName>
    <definedName name="Z_67763450_5919_461C_86D1_2F8470342F77_.wvu.FilterData" localSheetId="2" hidden="1">'ЧАСТЬ 2 Виды спорта'!$C$2:$M$783</definedName>
    <definedName name="Z_67763450_5919_461C_86D1_2F8470342F77_.wvu.FilterData" localSheetId="5" hidden="1">'ЧАСТЬ 2 Исключенные'!$C$2:$M$3</definedName>
    <definedName name="Z_67763450_5919_461C_86D1_2F8470342F77_.wvu.PrintArea" localSheetId="9" hidden="1">'Были, не поданы'!$B$1:$N$8</definedName>
    <definedName name="Z_67763450_5919_461C_86D1_2F8470342F77_.wvu.PrintArea" localSheetId="0" hidden="1">Титул!$A$1:$F$17</definedName>
    <definedName name="Z_67763450_5919_461C_86D1_2F8470342F77_.wvu.PrintArea" localSheetId="1" hidden="1">'ЧАСТЬ 1 Физкультурные'!$C$1:$K$146</definedName>
    <definedName name="Z_67763450_5919_461C_86D1_2F8470342F77_.wvu.PrintArea" localSheetId="11" hidden="1">'ЧАСТЬ 1 Физкультурные НЕ подтве'!$B$1:$L$197</definedName>
    <definedName name="Z_67763450_5919_461C_86D1_2F8470342F77_.wvu.PrintArea" localSheetId="4" hidden="1">'ЧАСТЬ 1. Исключенные'!$C$1:$K$5</definedName>
    <definedName name="Z_67763450_5919_461C_86D1_2F8470342F77_.wvu.PrintArea" localSheetId="2" hidden="1">'ЧАСТЬ 2 Виды спорта'!$C$1:$M$783</definedName>
    <definedName name="Z_67763450_5919_461C_86D1_2F8470342F77_.wvu.PrintArea" localSheetId="5" hidden="1">'ЧАСТЬ 2 Исключенные'!$C$1:$M$3</definedName>
    <definedName name="Z_67763450_5919_461C_86D1_2F8470342F77_.wvu.PrintTitles" localSheetId="9" hidden="1">'Были, не поданы'!$2:$2</definedName>
    <definedName name="Z_67763450_5919_461C_86D1_2F8470342F77_.wvu.PrintTitles" localSheetId="1" hidden="1">'ЧАСТЬ 1 Физкультурные'!$2:$2</definedName>
    <definedName name="Z_67763450_5919_461C_86D1_2F8470342F77_.wvu.PrintTitles" localSheetId="11" hidden="1">'ЧАСТЬ 1 Физкультурные НЕ подтве'!$2:$2</definedName>
    <definedName name="Z_67763450_5919_461C_86D1_2F8470342F77_.wvu.PrintTitles" localSheetId="4" hidden="1">'ЧАСТЬ 1. Исключенные'!$2:$2</definedName>
    <definedName name="Z_67763450_5919_461C_86D1_2F8470342F77_.wvu.PrintTitles" localSheetId="2" hidden="1">'ЧАСТЬ 2 Виды спорта'!$2:$2</definedName>
    <definedName name="Z_67763450_5919_461C_86D1_2F8470342F77_.wvu.PrintTitles" localSheetId="5" hidden="1">'ЧАСТЬ 2 Исключенные'!$2:$2</definedName>
    <definedName name="Z_69658AAA_0FD5_4838_AE56_8B58DAEF4551_.wvu.FilterData" localSheetId="9" hidden="1">'Были, не поданы'!$B$2:$N$8</definedName>
    <definedName name="Z_69658AAA_0FD5_4838_AE56_8B58DAEF4551_.wvu.FilterData" localSheetId="2" hidden="1">'ЧАСТЬ 2 Виды спорта'!$C$2:$M$783</definedName>
    <definedName name="Z_69658AAA_0FD5_4838_AE56_8B58DAEF4551_.wvu.FilterData" localSheetId="5" hidden="1">'ЧАСТЬ 2 Исключенные'!$C$2:$M$3</definedName>
    <definedName name="Z_6A8825AD_0BC7_4053_A8BF_3B177D75753C_.wvu.FilterData" localSheetId="9" hidden="1">'Были, не поданы'!$B$2:$N$8</definedName>
    <definedName name="Z_6A8825AD_0BC7_4053_A8BF_3B177D75753C_.wvu.FilterData" localSheetId="2" hidden="1">'ЧАСТЬ 2 Виды спорта'!$C$2:$M$783</definedName>
    <definedName name="Z_6A8825AD_0BC7_4053_A8BF_3B177D75753C_.wvu.FilterData" localSheetId="5" hidden="1">'ЧАСТЬ 2 Исключенные'!$C$2:$M$3</definedName>
    <definedName name="Z_6A93504C_386A_473F_BB93_023E4914B27F_.wvu.FilterData" localSheetId="9" hidden="1">'Были, не поданы'!$B$2:$N$8</definedName>
    <definedName name="Z_6A93504C_386A_473F_BB93_023E4914B27F_.wvu.FilterData" localSheetId="2" hidden="1">'ЧАСТЬ 2 Виды спорта'!$C$2:$M$781</definedName>
    <definedName name="Z_6A93504C_386A_473F_BB93_023E4914B27F_.wvu.FilterData" localSheetId="5" hidden="1">'ЧАСТЬ 2 Исключенные'!$C$2:$M$3</definedName>
    <definedName name="Z_6B0AD887_29E4_4B8B_BA97_8364941D4970_.wvu.FilterData" localSheetId="9" hidden="1">'Были, не поданы'!$B$2:$N$8</definedName>
    <definedName name="Z_6B0AD887_29E4_4B8B_BA97_8364941D4970_.wvu.FilterData" localSheetId="1" hidden="1">'ЧАСТЬ 1 Физкультурные'!$C$2:$K$146</definedName>
    <definedName name="Z_6B0AD887_29E4_4B8B_BA97_8364941D4970_.wvu.FilterData" localSheetId="11" hidden="1">'ЧАСТЬ 1 Физкультурные НЕ подтве'!$B$2:$L$197</definedName>
    <definedName name="Z_6B0AD887_29E4_4B8B_BA97_8364941D4970_.wvu.FilterData" localSheetId="4" hidden="1">'ЧАСТЬ 1. Исключенные'!$C$2:$K$5</definedName>
    <definedName name="Z_6B0AD887_29E4_4B8B_BA97_8364941D4970_.wvu.FilterData" localSheetId="2" hidden="1">'ЧАСТЬ 2 Виды спорта'!$C$2:$M$783</definedName>
    <definedName name="Z_6B0AD887_29E4_4B8B_BA97_8364941D4970_.wvu.FilterData" localSheetId="5" hidden="1">'ЧАСТЬ 2 Исключенные'!$C$2:$M$3</definedName>
    <definedName name="Z_6CFDC7CE_B9D7_46D7_9F23_B77A16FD992E_.wvu.FilterData" localSheetId="9" hidden="1">'Были, не поданы'!$B$2:$N$8</definedName>
    <definedName name="Z_6CFDC7CE_B9D7_46D7_9F23_B77A16FD992E_.wvu.FilterData" localSheetId="2" hidden="1">'ЧАСТЬ 2 Виды спорта'!$C$2:$M$783</definedName>
    <definedName name="Z_6CFDC7CE_B9D7_46D7_9F23_B77A16FD992E_.wvu.FilterData" localSheetId="5" hidden="1">'ЧАСТЬ 2 Исключенные'!$C$2:$M$3</definedName>
    <definedName name="Z_6E44F570_CBCD_482F_964A_9098C9B5BAD7_.wvu.FilterData" localSheetId="9" hidden="1">'Были, не поданы'!$B$1:$N$8</definedName>
    <definedName name="Z_6E44F570_CBCD_482F_964A_9098C9B5BAD7_.wvu.FilterData" localSheetId="2" hidden="1">'ЧАСТЬ 2 Виды спорта'!$C$1:$M$781</definedName>
    <definedName name="Z_6E44F570_CBCD_482F_964A_9098C9B5BAD7_.wvu.FilterData" localSheetId="5" hidden="1">'ЧАСТЬ 2 Исключенные'!$C$1:$M$3</definedName>
    <definedName name="Z_6E67076B_C816_4820_A555_E6EFFA0C0A13_.wvu.FilterData" localSheetId="9" hidden="1">'Были, не поданы'!$B$2:$N$8</definedName>
    <definedName name="Z_6E67076B_C816_4820_A555_E6EFFA0C0A13_.wvu.FilterData" localSheetId="2" hidden="1">'ЧАСТЬ 2 Виды спорта'!$C$2:$M$783</definedName>
    <definedName name="Z_6E67076B_C816_4820_A555_E6EFFA0C0A13_.wvu.FilterData" localSheetId="5" hidden="1">'ЧАСТЬ 2 Исключенные'!$C$2:$M$3</definedName>
    <definedName name="Z_6E76925B_994F_433B_A658_29414A4F7766_.wvu.FilterData" localSheetId="9" hidden="1">'Были, не поданы'!$B$2:$N$8</definedName>
    <definedName name="Z_6E76925B_994F_433B_A658_29414A4F7766_.wvu.FilterData" localSheetId="2" hidden="1">'ЧАСТЬ 2 Виды спорта'!$C$2:$M$783</definedName>
    <definedName name="Z_6E76925B_994F_433B_A658_29414A4F7766_.wvu.FilterData" localSheetId="5" hidden="1">'ЧАСТЬ 2 Исключенные'!$C$2:$M$3</definedName>
    <definedName name="Z_6E778B38_E55D_413F_BA06_465D4A5E175E_.wvu.FilterData" localSheetId="9" hidden="1">'Были, не поданы'!$B$2:$N$8</definedName>
    <definedName name="Z_6E778B38_E55D_413F_BA06_465D4A5E175E_.wvu.FilterData" localSheetId="2" hidden="1">'ЧАСТЬ 2 Виды спорта'!$C$2:$M$783</definedName>
    <definedName name="Z_6E778B38_E55D_413F_BA06_465D4A5E175E_.wvu.FilterData" localSheetId="5" hidden="1">'ЧАСТЬ 2 Исключенные'!$C$2:$M$3</definedName>
    <definedName name="Z_716CA13A_09C4_41D5_9115_DA0320FC6E2C_.wvu.FilterData" localSheetId="9" hidden="1">'Были, не поданы'!$B$2:$N$8</definedName>
    <definedName name="Z_716CA13A_09C4_41D5_9115_DA0320FC6E2C_.wvu.FilterData" localSheetId="1" hidden="1">'ЧАСТЬ 1 Физкультурные'!$C$2:$K$146</definedName>
    <definedName name="Z_716CA13A_09C4_41D5_9115_DA0320FC6E2C_.wvu.FilterData" localSheetId="11" hidden="1">'ЧАСТЬ 1 Физкультурные НЕ подтве'!$B$2:$L$204</definedName>
    <definedName name="Z_716CA13A_09C4_41D5_9115_DA0320FC6E2C_.wvu.FilterData" localSheetId="4" hidden="1">'ЧАСТЬ 1. Исключенные'!$C$2:$K$5</definedName>
    <definedName name="Z_716CA13A_09C4_41D5_9115_DA0320FC6E2C_.wvu.FilterData" localSheetId="2" hidden="1">'ЧАСТЬ 2 Виды спорта'!$C$2:$M$783</definedName>
    <definedName name="Z_716CA13A_09C4_41D5_9115_DA0320FC6E2C_.wvu.FilterData" localSheetId="5" hidden="1">'ЧАСТЬ 2 Исключенные'!$C$2:$M$3</definedName>
    <definedName name="Z_716CA13A_09C4_41D5_9115_DA0320FC6E2C_.wvu.PrintArea" localSheetId="9" hidden="1">'Были, не поданы'!$B$1:$N$8</definedName>
    <definedName name="Z_716CA13A_09C4_41D5_9115_DA0320FC6E2C_.wvu.PrintArea" localSheetId="1" hidden="1">'ЧАСТЬ 1 Физкультурные'!$C$1:$K$146</definedName>
    <definedName name="Z_716CA13A_09C4_41D5_9115_DA0320FC6E2C_.wvu.PrintArea" localSheetId="11" hidden="1">'ЧАСТЬ 1 Физкультурные НЕ подтве'!$B$1:$L$204</definedName>
    <definedName name="Z_716CA13A_09C4_41D5_9115_DA0320FC6E2C_.wvu.PrintArea" localSheetId="4" hidden="1">'ЧАСТЬ 1. Исключенные'!$C$1:$K$5</definedName>
    <definedName name="Z_716CA13A_09C4_41D5_9115_DA0320FC6E2C_.wvu.PrintArea" localSheetId="2" hidden="1">'ЧАСТЬ 2 Виды спорта'!$C$1:$M$783</definedName>
    <definedName name="Z_716CA13A_09C4_41D5_9115_DA0320FC6E2C_.wvu.PrintArea" localSheetId="5" hidden="1">'ЧАСТЬ 2 Исключенные'!$C$1:$M$3</definedName>
    <definedName name="Z_716CA13A_09C4_41D5_9115_DA0320FC6E2C_.wvu.PrintArea" localSheetId="12" hidden="1">'ЧАСТЬ 2 Прикладные БЫЛИ, НО не '!$B$1:$O$3</definedName>
    <definedName name="Z_716CA13A_09C4_41D5_9115_DA0320FC6E2C_.wvu.PrintArea" localSheetId="3" hidden="1">'ЧАСТЬ 2 Прикладные виды'!$C$1:$M$3</definedName>
    <definedName name="Z_716CA13A_09C4_41D5_9115_DA0320FC6E2C_.wvu.PrintTitles" localSheetId="9" hidden="1">'Были, не поданы'!$1:$2</definedName>
    <definedName name="Z_716CA13A_09C4_41D5_9115_DA0320FC6E2C_.wvu.PrintTitles" localSheetId="1" hidden="1">'ЧАСТЬ 1 Физкультурные'!$1:$2</definedName>
    <definedName name="Z_716CA13A_09C4_41D5_9115_DA0320FC6E2C_.wvu.PrintTitles" localSheetId="11" hidden="1">'ЧАСТЬ 1 Физкультурные НЕ подтве'!$1:$2</definedName>
    <definedName name="Z_716CA13A_09C4_41D5_9115_DA0320FC6E2C_.wvu.PrintTitles" localSheetId="4" hidden="1">'ЧАСТЬ 1. Исключенные'!$1:$2</definedName>
    <definedName name="Z_716CA13A_09C4_41D5_9115_DA0320FC6E2C_.wvu.PrintTitles" localSheetId="2" hidden="1">'ЧАСТЬ 2 Виды спорта'!$1:$2</definedName>
    <definedName name="Z_716CA13A_09C4_41D5_9115_DA0320FC6E2C_.wvu.PrintTitles" localSheetId="5" hidden="1">'ЧАСТЬ 2 Исключенные'!$1:$2</definedName>
    <definedName name="Z_716CA13A_09C4_41D5_9115_DA0320FC6E2C_.wvu.PrintTitles" localSheetId="12" hidden="1">'ЧАСТЬ 2 Прикладные БЫЛИ, НО не '!$1:$3</definedName>
    <definedName name="Z_716CA13A_09C4_41D5_9115_DA0320FC6E2C_.wvu.PrintTitles" localSheetId="3" hidden="1">'ЧАСТЬ 2 Прикладные виды'!$1:$2</definedName>
    <definedName name="Z_72170D48_BC18_4686_9294_CE8D76CD0697_.wvu.FilterData" localSheetId="9" hidden="1">'Были, не поданы'!$B$2:$N$8</definedName>
    <definedName name="Z_72170D48_BC18_4686_9294_CE8D76CD0697_.wvu.FilterData" localSheetId="2" hidden="1">'ЧАСТЬ 2 Виды спорта'!$C$2:$M$783</definedName>
    <definedName name="Z_72170D48_BC18_4686_9294_CE8D76CD0697_.wvu.FilterData" localSheetId="5" hidden="1">'ЧАСТЬ 2 Исключенные'!$C$2:$M$3</definedName>
    <definedName name="Z_751EABE0_3665_4011_8E48_AC08FF07F05A_.wvu.FilterData" localSheetId="9" hidden="1">'Были, не поданы'!$B$2:$N$8</definedName>
    <definedName name="Z_751EABE0_3665_4011_8E48_AC08FF07F05A_.wvu.FilterData" localSheetId="2" hidden="1">'ЧАСТЬ 2 Виды спорта'!$C$2:$M$783</definedName>
    <definedName name="Z_751EABE0_3665_4011_8E48_AC08FF07F05A_.wvu.FilterData" localSheetId="5" hidden="1">'ЧАСТЬ 2 Исключенные'!$C$2:$M$3</definedName>
    <definedName name="Z_770D9495_72C4_4B24_95BF_07C7467D7CBC_.wvu.FilterData" localSheetId="9" hidden="1">'Были, не поданы'!$B$2:$N$8</definedName>
    <definedName name="Z_770D9495_72C4_4B24_95BF_07C7467D7CBC_.wvu.FilterData" localSheetId="2" hidden="1">'ЧАСТЬ 2 Виды спорта'!$C$2:$M$783</definedName>
    <definedName name="Z_770D9495_72C4_4B24_95BF_07C7467D7CBC_.wvu.FilterData" localSheetId="5" hidden="1">'ЧАСТЬ 2 Исключенные'!$C$2:$M$3</definedName>
    <definedName name="Z_785AE365_025A_4849_AEF8_5FBBD1878539_.wvu.FilterData" localSheetId="9" hidden="1">'Были, не поданы'!$B$2:$N$8</definedName>
    <definedName name="Z_785AE365_025A_4849_AEF8_5FBBD1878539_.wvu.FilterData" localSheetId="1" hidden="1">'ЧАСТЬ 1 Физкультурные'!$C$2:$K$146</definedName>
    <definedName name="Z_785AE365_025A_4849_AEF8_5FBBD1878539_.wvu.FilterData" localSheetId="11" hidden="1">'ЧАСТЬ 1 Физкультурные НЕ подтве'!$B$2:$L$197</definedName>
    <definedName name="Z_785AE365_025A_4849_AEF8_5FBBD1878539_.wvu.FilterData" localSheetId="4" hidden="1">'ЧАСТЬ 1. Исключенные'!$C$2:$K$5</definedName>
    <definedName name="Z_785AE365_025A_4849_AEF8_5FBBD1878539_.wvu.FilterData" localSheetId="2" hidden="1">'ЧАСТЬ 2 Виды спорта'!$C$2:$M$783</definedName>
    <definedName name="Z_785AE365_025A_4849_AEF8_5FBBD1878539_.wvu.FilterData" localSheetId="5" hidden="1">'ЧАСТЬ 2 Исключенные'!$C$2:$M$3</definedName>
    <definedName name="Z_785AE365_025A_4849_AEF8_5FBBD1878539_.wvu.PrintArea" localSheetId="9" hidden="1">'Были, не поданы'!$B$1:$N$8</definedName>
    <definedName name="Z_785AE365_025A_4849_AEF8_5FBBD1878539_.wvu.PrintArea" localSheetId="0" hidden="1">Титул!$A$1:$F$17</definedName>
    <definedName name="Z_785AE365_025A_4849_AEF8_5FBBD1878539_.wvu.PrintArea" localSheetId="1" hidden="1">'ЧАСТЬ 1 Физкультурные'!$C$1:$K$146</definedName>
    <definedName name="Z_785AE365_025A_4849_AEF8_5FBBD1878539_.wvu.PrintArea" localSheetId="11" hidden="1">'ЧАСТЬ 1 Физкультурные НЕ подтве'!$B$1:$L$197</definedName>
    <definedName name="Z_785AE365_025A_4849_AEF8_5FBBD1878539_.wvu.PrintArea" localSheetId="4" hidden="1">'ЧАСТЬ 1. Исключенные'!$C$1:$K$5</definedName>
    <definedName name="Z_785AE365_025A_4849_AEF8_5FBBD1878539_.wvu.PrintArea" localSheetId="2" hidden="1">'ЧАСТЬ 2 Виды спорта'!$C$1:$M$783</definedName>
    <definedName name="Z_785AE365_025A_4849_AEF8_5FBBD1878539_.wvu.PrintArea" localSheetId="5" hidden="1">'ЧАСТЬ 2 Исключенные'!$C$1:$M$3</definedName>
    <definedName name="Z_785AE365_025A_4849_AEF8_5FBBD1878539_.wvu.PrintTitles" localSheetId="9" hidden="1">'Были, не поданы'!$2:$2</definedName>
    <definedName name="Z_785AE365_025A_4849_AEF8_5FBBD1878539_.wvu.PrintTitles" localSheetId="1" hidden="1">'ЧАСТЬ 1 Физкультурные'!$2:$2</definedName>
    <definedName name="Z_785AE365_025A_4849_AEF8_5FBBD1878539_.wvu.PrintTitles" localSheetId="11" hidden="1">'ЧАСТЬ 1 Физкультурные НЕ подтве'!$2:$2</definedName>
    <definedName name="Z_785AE365_025A_4849_AEF8_5FBBD1878539_.wvu.PrintTitles" localSheetId="4" hidden="1">'ЧАСТЬ 1. Исключенные'!$2:$2</definedName>
    <definedName name="Z_785AE365_025A_4849_AEF8_5FBBD1878539_.wvu.PrintTitles" localSheetId="2" hidden="1">'ЧАСТЬ 2 Виды спорта'!$2:$2</definedName>
    <definedName name="Z_785AE365_025A_4849_AEF8_5FBBD1878539_.wvu.PrintTitles" localSheetId="5" hidden="1">'ЧАСТЬ 2 Исключенные'!$2:$2</definedName>
    <definedName name="Z_78ECCCD5_CB08_448B_9FB2_DA8BB9A932FA_.wvu.FilterData" localSheetId="9" hidden="1">'Были, не поданы'!$B$2:$N$8</definedName>
    <definedName name="Z_78ECCCD5_CB08_448B_9FB2_DA8BB9A932FA_.wvu.FilterData" localSheetId="2" hidden="1">'ЧАСТЬ 2 Виды спорта'!$C$2:$M$783</definedName>
    <definedName name="Z_78ECCCD5_CB08_448B_9FB2_DA8BB9A932FA_.wvu.FilterData" localSheetId="5" hidden="1">'ЧАСТЬ 2 Исключенные'!$C$2:$M$3</definedName>
    <definedName name="Z_7A266938_2FF5_499C_9792_9E52D772182E_.wvu.FilterData" localSheetId="9" hidden="1">'Были, не поданы'!$B$2:$N$8</definedName>
    <definedName name="Z_7A266938_2FF5_499C_9792_9E52D772182E_.wvu.FilterData" localSheetId="2" hidden="1">'ЧАСТЬ 2 Виды спорта'!$C$2:$M$783</definedName>
    <definedName name="Z_7A266938_2FF5_499C_9792_9E52D772182E_.wvu.FilterData" localSheetId="5" hidden="1">'ЧАСТЬ 2 Исключенные'!$C$2:$M$3</definedName>
    <definedName name="Z_7B838CA2_E61C_464E_A06D_C1DCD6D99DD1_.wvu.FilterData" localSheetId="9" hidden="1">'Были, не поданы'!$B$2:$N$8</definedName>
    <definedName name="Z_7B838CA2_E61C_464E_A06D_C1DCD6D99DD1_.wvu.FilterData" localSheetId="2" hidden="1">'ЧАСТЬ 2 Виды спорта'!$C$2:$M$783</definedName>
    <definedName name="Z_7B838CA2_E61C_464E_A06D_C1DCD6D99DD1_.wvu.FilterData" localSheetId="5" hidden="1">'ЧАСТЬ 2 Исключенные'!$C$2:$M$3</definedName>
    <definedName name="Z_7F86A9C4_3EC5_4B04_98B4_57423672762A_.wvu.FilterData" localSheetId="9" hidden="1">'Были, не поданы'!$B$2:$N$8</definedName>
    <definedName name="Z_7F86A9C4_3EC5_4B04_98B4_57423672762A_.wvu.FilterData" localSheetId="2" hidden="1">'ЧАСТЬ 2 Виды спорта'!$C$2:$M$783</definedName>
    <definedName name="Z_7F86A9C4_3EC5_4B04_98B4_57423672762A_.wvu.FilterData" localSheetId="5" hidden="1">'ЧАСТЬ 2 Исключенные'!$C$2:$M$3</definedName>
    <definedName name="Z_801B62BF_6D26_4694_86AF_9052075E6150_.wvu.FilterData" localSheetId="1" hidden="1">'ЧАСТЬ 1 Физкультурные'!$C$2:$K$146</definedName>
    <definedName name="Z_801B62BF_6D26_4694_86AF_9052075E6150_.wvu.FilterData" localSheetId="11" hidden="1">'ЧАСТЬ 1 Физкультурные НЕ подтве'!$B$2:$L$204</definedName>
    <definedName name="Z_801B62BF_6D26_4694_86AF_9052075E6150_.wvu.FilterData" localSheetId="4" hidden="1">'ЧАСТЬ 1. Исключенные'!$C$2:$K$5</definedName>
    <definedName name="Z_8291E190_08E1_4F45_AF8A_C32B1E40FAC1_.wvu.FilterData" localSheetId="9" hidden="1">'Были, не поданы'!$B$2:$N$8</definedName>
    <definedName name="Z_8291E190_08E1_4F45_AF8A_C32B1E40FAC1_.wvu.FilterData" localSheetId="2" hidden="1">'ЧАСТЬ 2 Виды спорта'!$C$2:$M$783</definedName>
    <definedName name="Z_8291E190_08E1_4F45_AF8A_C32B1E40FAC1_.wvu.FilterData" localSheetId="5" hidden="1">'ЧАСТЬ 2 Исключенные'!$C$2:$M$3</definedName>
    <definedName name="Z_83288524_9E06_4684_B612_86B588FC4CFD_.wvu.FilterData" localSheetId="9" hidden="1">'Были, не поданы'!$B$2:$N$8</definedName>
    <definedName name="Z_83288524_9E06_4684_B612_86B588FC4CFD_.wvu.FilterData" localSheetId="2" hidden="1">'ЧАСТЬ 2 Виды спорта'!$C$2:$M$781</definedName>
    <definedName name="Z_83288524_9E06_4684_B612_86B588FC4CFD_.wvu.FilterData" localSheetId="5" hidden="1">'ЧАСТЬ 2 Исключенные'!$C$2:$M$3</definedName>
    <definedName name="Z_8361C101_3CA9_407E_AB04_54C509680EED_.wvu.FilterData" localSheetId="9" hidden="1">'Были, не поданы'!$B$2:$N$8</definedName>
    <definedName name="Z_8361C101_3CA9_407E_AB04_54C509680EED_.wvu.FilterData" localSheetId="1" hidden="1">'ЧАСТЬ 1 Физкультурные'!$C$2:$K$146</definedName>
    <definedName name="Z_8361C101_3CA9_407E_AB04_54C509680EED_.wvu.FilterData" localSheetId="11" hidden="1">'ЧАСТЬ 1 Физкультурные НЕ подтве'!$B$2:$L$204</definedName>
    <definedName name="Z_8361C101_3CA9_407E_AB04_54C509680EED_.wvu.FilterData" localSheetId="4" hidden="1">'ЧАСТЬ 1. Исключенные'!$C$2:$K$5</definedName>
    <definedName name="Z_8361C101_3CA9_407E_AB04_54C509680EED_.wvu.FilterData" localSheetId="2" hidden="1">'ЧАСТЬ 2 Виды спорта'!$C$2:$M$783</definedName>
    <definedName name="Z_8361C101_3CA9_407E_AB04_54C509680EED_.wvu.FilterData" localSheetId="5" hidden="1">'ЧАСТЬ 2 Исключенные'!$C$2:$M$3</definedName>
    <definedName name="Z_8361C101_3CA9_407E_AB04_54C509680EED_.wvu.PrintArea" localSheetId="9" hidden="1">'Были, не поданы'!$B$1:$N$8</definedName>
    <definedName name="Z_8361C101_3CA9_407E_AB04_54C509680EED_.wvu.PrintArea" localSheetId="1" hidden="1">'ЧАСТЬ 1 Физкультурные'!$C$1:$K$146</definedName>
    <definedName name="Z_8361C101_3CA9_407E_AB04_54C509680EED_.wvu.PrintArea" localSheetId="11" hidden="1">'ЧАСТЬ 1 Физкультурные НЕ подтве'!$B$1:$L$204</definedName>
    <definedName name="Z_8361C101_3CA9_407E_AB04_54C509680EED_.wvu.PrintArea" localSheetId="4" hidden="1">'ЧАСТЬ 1. Исключенные'!$C$1:$K$5</definedName>
    <definedName name="Z_8361C101_3CA9_407E_AB04_54C509680EED_.wvu.PrintArea" localSheetId="2" hidden="1">'ЧАСТЬ 2 Виды спорта'!$C$1:$M$783</definedName>
    <definedName name="Z_8361C101_3CA9_407E_AB04_54C509680EED_.wvu.PrintArea" localSheetId="5" hidden="1">'ЧАСТЬ 2 Исключенные'!$C$1:$M$3</definedName>
    <definedName name="Z_8361C101_3CA9_407E_AB04_54C509680EED_.wvu.PrintArea" localSheetId="12" hidden="1">'ЧАСТЬ 2 Прикладные БЫЛИ, НО не '!$B$1:$O$3</definedName>
    <definedName name="Z_8361C101_3CA9_407E_AB04_54C509680EED_.wvu.PrintArea" localSheetId="3" hidden="1">'ЧАСТЬ 2 Прикладные виды'!$C$1:$M$3</definedName>
    <definedName name="Z_8361C101_3CA9_407E_AB04_54C509680EED_.wvu.PrintTitles" localSheetId="9" hidden="1">'Были, не поданы'!$1:$2</definedName>
    <definedName name="Z_8361C101_3CA9_407E_AB04_54C509680EED_.wvu.PrintTitles" localSheetId="1" hidden="1">'ЧАСТЬ 1 Физкультурные'!$1:$2</definedName>
    <definedName name="Z_8361C101_3CA9_407E_AB04_54C509680EED_.wvu.PrintTitles" localSheetId="11" hidden="1">'ЧАСТЬ 1 Физкультурные НЕ подтве'!$1:$2</definedName>
    <definedName name="Z_8361C101_3CA9_407E_AB04_54C509680EED_.wvu.PrintTitles" localSheetId="4" hidden="1">'ЧАСТЬ 1. Исключенные'!$1:$2</definedName>
    <definedName name="Z_8361C101_3CA9_407E_AB04_54C509680EED_.wvu.PrintTitles" localSheetId="2" hidden="1">'ЧАСТЬ 2 Виды спорта'!$1:$2</definedName>
    <definedName name="Z_8361C101_3CA9_407E_AB04_54C509680EED_.wvu.PrintTitles" localSheetId="5" hidden="1">'ЧАСТЬ 2 Исключенные'!$1:$2</definedName>
    <definedName name="Z_8361C101_3CA9_407E_AB04_54C509680EED_.wvu.PrintTitles" localSheetId="12" hidden="1">'ЧАСТЬ 2 Прикладные БЫЛИ, НО не '!$1:$3</definedName>
    <definedName name="Z_8361C101_3CA9_407E_AB04_54C509680EED_.wvu.PrintTitles" localSheetId="3" hidden="1">'ЧАСТЬ 2 Прикладные виды'!$1:$2</definedName>
    <definedName name="Z_83E13A97_F11F_4904_8D7F_E920B38446A9_.wvu.FilterData" localSheetId="9" hidden="1">'Были, не поданы'!$B$2:$N$8</definedName>
    <definedName name="Z_83E13A97_F11F_4904_8D7F_E920B38446A9_.wvu.FilterData" localSheetId="1" hidden="1">'ЧАСТЬ 1 Физкультурные'!$C$2:$K$146</definedName>
    <definedName name="Z_83E13A97_F11F_4904_8D7F_E920B38446A9_.wvu.FilterData" localSheetId="11" hidden="1">'ЧАСТЬ 1 Физкультурные НЕ подтве'!$B$2:$L$197</definedName>
    <definedName name="Z_83E13A97_F11F_4904_8D7F_E920B38446A9_.wvu.FilterData" localSheetId="4" hidden="1">'ЧАСТЬ 1. Исключенные'!$C$2:$K$5</definedName>
    <definedName name="Z_83E13A97_F11F_4904_8D7F_E920B38446A9_.wvu.FilterData" localSheetId="2" hidden="1">'ЧАСТЬ 2 Виды спорта'!$C$2:$M$783</definedName>
    <definedName name="Z_83E13A97_F11F_4904_8D7F_E920B38446A9_.wvu.FilterData" localSheetId="5" hidden="1">'ЧАСТЬ 2 Исключенные'!$C$2:$M$3</definedName>
    <definedName name="Z_85520DB2_BB42_43EF_9675_DA08A98B2F1E_.wvu.FilterData" localSheetId="9" hidden="1">'Были, не поданы'!$B$2:$N$8</definedName>
    <definedName name="Z_85520DB2_BB42_43EF_9675_DA08A98B2F1E_.wvu.FilterData" localSheetId="2" hidden="1">'ЧАСТЬ 2 Виды спорта'!$C$2:$M$781</definedName>
    <definedName name="Z_85520DB2_BB42_43EF_9675_DA08A98B2F1E_.wvu.FilterData" localSheetId="5" hidden="1">'ЧАСТЬ 2 Исключенные'!$C$2:$M$3</definedName>
    <definedName name="Z_863F3382_4C2D_4C36_890B_8B135C8996F9_.wvu.FilterData" localSheetId="9" hidden="1">'Были, не поданы'!$B$2:$N$8</definedName>
    <definedName name="Z_863F3382_4C2D_4C36_890B_8B135C8996F9_.wvu.FilterData" localSheetId="2" hidden="1">'ЧАСТЬ 2 Виды спорта'!$C$2:$M$783</definedName>
    <definedName name="Z_863F3382_4C2D_4C36_890B_8B135C8996F9_.wvu.FilterData" localSheetId="5" hidden="1">'ЧАСТЬ 2 Исключенные'!$C$2:$M$3</definedName>
    <definedName name="Z_86DA22FD_2BA6_40CE_B3F8_B7F8DADBC959_.wvu.FilterData" localSheetId="9" hidden="1">'Были, не поданы'!$B$2:$N$8</definedName>
    <definedName name="Z_86DA22FD_2BA6_40CE_B3F8_B7F8DADBC959_.wvu.FilterData" localSheetId="2" hidden="1">'ЧАСТЬ 2 Виды спорта'!$C$2:$M$783</definedName>
    <definedName name="Z_86DA22FD_2BA6_40CE_B3F8_B7F8DADBC959_.wvu.FilterData" localSheetId="5" hidden="1">'ЧАСТЬ 2 Исключенные'!$C$2:$M$3</definedName>
    <definedName name="Z_87DD0F12_6658_4963_A5AE_EA2E0A349A5B_.wvu.Cols" localSheetId="1" hidden="1">'ЧАСТЬ 1 Физкультурные'!#REF!</definedName>
    <definedName name="Z_87DD0F12_6658_4963_A5AE_EA2E0A349A5B_.wvu.Cols" localSheetId="11" hidden="1">'ЧАСТЬ 1 Физкультурные НЕ подтве'!#REF!</definedName>
    <definedName name="Z_87DD0F12_6658_4963_A5AE_EA2E0A349A5B_.wvu.Cols" localSheetId="4" hidden="1">'ЧАСТЬ 1. Исключенные'!#REF!</definedName>
    <definedName name="Z_87DD0F12_6658_4963_A5AE_EA2E0A349A5B_.wvu.FilterData" localSheetId="9" hidden="1">'Были, не поданы'!$B$2:$N$8</definedName>
    <definedName name="Z_87DD0F12_6658_4963_A5AE_EA2E0A349A5B_.wvu.FilterData" localSheetId="1" hidden="1">'ЧАСТЬ 1 Физкультурные'!$C$2:$K$146</definedName>
    <definedName name="Z_87DD0F12_6658_4963_A5AE_EA2E0A349A5B_.wvu.FilterData" localSheetId="11" hidden="1">'ЧАСТЬ 1 Физкультурные НЕ подтве'!$B$2:$L$197</definedName>
    <definedName name="Z_87DD0F12_6658_4963_A5AE_EA2E0A349A5B_.wvu.FilterData" localSheetId="4" hidden="1">'ЧАСТЬ 1. Исключенные'!$C$2:$K$5</definedName>
    <definedName name="Z_87DD0F12_6658_4963_A5AE_EA2E0A349A5B_.wvu.FilterData" localSheetId="2" hidden="1">'ЧАСТЬ 2 Виды спорта'!$C$2:$M$783</definedName>
    <definedName name="Z_87DD0F12_6658_4963_A5AE_EA2E0A349A5B_.wvu.FilterData" localSheetId="5" hidden="1">'ЧАСТЬ 2 Исключенные'!$C$2:$M$3</definedName>
    <definedName name="Z_87DD0F12_6658_4963_A5AE_EA2E0A349A5B_.wvu.PrintArea" localSheetId="9" hidden="1">'Были, не поданы'!$B$1:$N$8</definedName>
    <definedName name="Z_87DD0F12_6658_4963_A5AE_EA2E0A349A5B_.wvu.PrintArea" localSheetId="0" hidden="1">Титул!$A$1:$F$17</definedName>
    <definedName name="Z_87DD0F12_6658_4963_A5AE_EA2E0A349A5B_.wvu.PrintArea" localSheetId="1" hidden="1">'ЧАСТЬ 1 Физкультурные'!$C$1:$K$146</definedName>
    <definedName name="Z_87DD0F12_6658_4963_A5AE_EA2E0A349A5B_.wvu.PrintArea" localSheetId="11" hidden="1">'ЧАСТЬ 1 Физкультурные НЕ подтве'!$B$1:$L$197</definedName>
    <definedName name="Z_87DD0F12_6658_4963_A5AE_EA2E0A349A5B_.wvu.PrintArea" localSheetId="4" hidden="1">'ЧАСТЬ 1. Исключенные'!$C$1:$K$5</definedName>
    <definedName name="Z_87DD0F12_6658_4963_A5AE_EA2E0A349A5B_.wvu.PrintArea" localSheetId="2" hidden="1">'ЧАСТЬ 2 Виды спорта'!$C$1:$M$781</definedName>
    <definedName name="Z_87DD0F12_6658_4963_A5AE_EA2E0A349A5B_.wvu.PrintArea" localSheetId="5" hidden="1">'ЧАСТЬ 2 Исключенные'!$C$1:$M$3</definedName>
    <definedName name="Z_87DD0F12_6658_4963_A5AE_EA2E0A349A5B_.wvu.PrintTitles" localSheetId="9" hidden="1">'Были, не поданы'!$2:$2</definedName>
    <definedName name="Z_87DD0F12_6658_4963_A5AE_EA2E0A349A5B_.wvu.PrintTitles" localSheetId="1" hidden="1">'ЧАСТЬ 1 Физкультурные'!$2:$2</definedName>
    <definedName name="Z_87DD0F12_6658_4963_A5AE_EA2E0A349A5B_.wvu.PrintTitles" localSheetId="11" hidden="1">'ЧАСТЬ 1 Физкультурные НЕ подтве'!$2:$2</definedName>
    <definedName name="Z_87DD0F12_6658_4963_A5AE_EA2E0A349A5B_.wvu.PrintTitles" localSheetId="4" hidden="1">'ЧАСТЬ 1. Исключенные'!$2:$2</definedName>
    <definedName name="Z_87DD0F12_6658_4963_A5AE_EA2E0A349A5B_.wvu.PrintTitles" localSheetId="2" hidden="1">'ЧАСТЬ 2 Виды спорта'!$2:$2</definedName>
    <definedName name="Z_87DD0F12_6658_4963_A5AE_EA2E0A349A5B_.wvu.PrintTitles" localSheetId="5" hidden="1">'ЧАСТЬ 2 Исключенные'!$2:$2</definedName>
    <definedName name="Z_885207CC_3726_4F89_9AE7_8EE2F86FD31D_.wvu.FilterData" localSheetId="9" hidden="1">'Были, не поданы'!$B$2:$N$8</definedName>
    <definedName name="Z_885207CC_3726_4F89_9AE7_8EE2F86FD31D_.wvu.FilterData" localSheetId="1" hidden="1">'ЧАСТЬ 1 Физкультурные'!$C$2:$K$146</definedName>
    <definedName name="Z_885207CC_3726_4F89_9AE7_8EE2F86FD31D_.wvu.FilterData" localSheetId="11" hidden="1">'ЧАСТЬ 1 Физкультурные НЕ подтве'!$B$2:$L$197</definedName>
    <definedName name="Z_885207CC_3726_4F89_9AE7_8EE2F86FD31D_.wvu.FilterData" localSheetId="4" hidden="1">'ЧАСТЬ 1. Исключенные'!$C$2:$K$5</definedName>
    <definedName name="Z_885207CC_3726_4F89_9AE7_8EE2F86FD31D_.wvu.FilterData" localSheetId="2" hidden="1">'ЧАСТЬ 2 Виды спорта'!$C$2:$M$783</definedName>
    <definedName name="Z_885207CC_3726_4F89_9AE7_8EE2F86FD31D_.wvu.FilterData" localSheetId="5" hidden="1">'ЧАСТЬ 2 Исключенные'!$C$2:$M$3</definedName>
    <definedName name="Z_8BB5AD63_D4D7_4A80_9BA4_7C09CB11D258_.wvu.FilterData" localSheetId="9" hidden="1">'Были, не поданы'!$B$2:$N$8</definedName>
    <definedName name="Z_8BB5AD63_D4D7_4A80_9BA4_7C09CB11D258_.wvu.FilterData" localSheetId="2" hidden="1">'ЧАСТЬ 2 Виды спорта'!$C$2:$M$783</definedName>
    <definedName name="Z_8BB5AD63_D4D7_4A80_9BA4_7C09CB11D258_.wvu.FilterData" localSheetId="5" hidden="1">'ЧАСТЬ 2 Исключенные'!$C$2:$M$3</definedName>
    <definedName name="Z_8D08E497_59CC_4E4A_B212_0CC1CAF301EA_.wvu.FilterData" localSheetId="9" hidden="1">'Были, не поданы'!$B$2:$N$8</definedName>
    <definedName name="Z_8D08E497_59CC_4E4A_B212_0CC1CAF301EA_.wvu.FilterData" localSheetId="2" hidden="1">'ЧАСТЬ 2 Виды спорта'!$C$2:$M$783</definedName>
    <definedName name="Z_8D08E497_59CC_4E4A_B212_0CC1CAF301EA_.wvu.FilterData" localSheetId="5" hidden="1">'ЧАСТЬ 2 Исключенные'!$C$2:$M$3</definedName>
    <definedName name="Z_8E805AA9_5A61_47EE_B900_1B1256919B79_.wvu.FilterData" localSheetId="9" hidden="1">'Были, не поданы'!$B$1:$N$8</definedName>
    <definedName name="Z_8E805AA9_5A61_47EE_B900_1B1256919B79_.wvu.FilterData" localSheetId="2" hidden="1">'ЧАСТЬ 2 Виды спорта'!$C$1:$M$781</definedName>
    <definedName name="Z_8E805AA9_5A61_47EE_B900_1B1256919B79_.wvu.FilterData" localSheetId="5" hidden="1">'ЧАСТЬ 2 Исключенные'!$C$1:$M$3</definedName>
    <definedName name="Z_8EECECFA_A33A_4E4F_B589_701E9B2B1326_.wvu.FilterData" localSheetId="9" hidden="1">'Были, не поданы'!$B$2:$N$8</definedName>
    <definedName name="Z_8EECECFA_A33A_4E4F_B589_701E9B2B1326_.wvu.FilterData" localSheetId="2" hidden="1">'ЧАСТЬ 2 Виды спорта'!$C$2:$M$783</definedName>
    <definedName name="Z_8EECECFA_A33A_4E4F_B589_701E9B2B1326_.wvu.FilterData" localSheetId="5" hidden="1">'ЧАСТЬ 2 Исключенные'!$C$2:$M$3</definedName>
    <definedName name="Z_952CA372_DBE9_4D7D_9BAF_BB70822606DA_.wvu.FilterData" localSheetId="9" hidden="1">'Были, не поданы'!$B$1:$N$8</definedName>
    <definedName name="Z_952CA372_DBE9_4D7D_9BAF_BB70822606DA_.wvu.FilterData" localSheetId="2" hidden="1">'ЧАСТЬ 2 Виды спорта'!$C$1:$M$781</definedName>
    <definedName name="Z_952CA372_DBE9_4D7D_9BAF_BB70822606DA_.wvu.FilterData" localSheetId="5" hidden="1">'ЧАСТЬ 2 Исключенные'!$C$1:$M$3</definedName>
    <definedName name="Z_958D8E3C_ABFD_4078_B81A_2820EFE188FA_.wvu.FilterData" localSheetId="9" hidden="1">'Были, не поданы'!$B$2:$N$8</definedName>
    <definedName name="Z_958D8E3C_ABFD_4078_B81A_2820EFE188FA_.wvu.FilterData" localSheetId="2" hidden="1">'ЧАСТЬ 2 Виды спорта'!$C$2:$M$783</definedName>
    <definedName name="Z_958D8E3C_ABFD_4078_B81A_2820EFE188FA_.wvu.FilterData" localSheetId="5" hidden="1">'ЧАСТЬ 2 Исключенные'!$C$2:$M$3</definedName>
    <definedName name="Z_981F717A_CBE6_49DD_99D6_487B4D1C1A34_.wvu.FilterData" localSheetId="9" hidden="1">'Были, не поданы'!$B$2:$N$8</definedName>
    <definedName name="Z_981F717A_CBE6_49DD_99D6_487B4D1C1A34_.wvu.FilterData" localSheetId="2" hidden="1">'ЧАСТЬ 2 Виды спорта'!$C$2:$M$783</definedName>
    <definedName name="Z_981F717A_CBE6_49DD_99D6_487B4D1C1A34_.wvu.FilterData" localSheetId="5" hidden="1">'ЧАСТЬ 2 Исключенные'!$C$2:$M$3</definedName>
    <definedName name="Z_98A1648E_9AA6_4EF3_8AAA_4F3370BF4CD0_.wvu.FilterData" localSheetId="1" hidden="1">'ЧАСТЬ 1 Физкультурные'!$C$2:$K$146</definedName>
    <definedName name="Z_98A1648E_9AA6_4EF3_8AAA_4F3370BF4CD0_.wvu.FilterData" localSheetId="11" hidden="1">'ЧАСТЬ 1 Физкультурные НЕ подтве'!$B$2:$L$197</definedName>
    <definedName name="Z_98A1648E_9AA6_4EF3_8AAA_4F3370BF4CD0_.wvu.FilterData" localSheetId="4" hidden="1">'ЧАСТЬ 1. Исключенные'!$C$2:$K$5</definedName>
    <definedName name="Z_9A903BAD_B249_461B_89DC_FDABB795D8F0_.wvu.FilterData" localSheetId="9" hidden="1">'Были, не поданы'!$B$2:$N$8</definedName>
    <definedName name="Z_9A903BAD_B249_461B_89DC_FDABB795D8F0_.wvu.FilterData" localSheetId="2" hidden="1">'ЧАСТЬ 2 Виды спорта'!$C$2:$M$783</definedName>
    <definedName name="Z_9A903BAD_B249_461B_89DC_FDABB795D8F0_.wvu.FilterData" localSheetId="5" hidden="1">'ЧАСТЬ 2 Исключенные'!$C$2:$M$3</definedName>
    <definedName name="Z_9AFC7AF3_7016_47A4_8F3E_D1D70B465DF5_.wvu.FilterData" localSheetId="9" hidden="1">'Были, не поданы'!$B$2:$N$8</definedName>
    <definedName name="Z_9AFC7AF3_7016_47A4_8F3E_D1D70B465DF5_.wvu.FilterData" localSheetId="2" hidden="1">'ЧАСТЬ 2 Виды спорта'!$C$2:$M$783</definedName>
    <definedName name="Z_9AFC7AF3_7016_47A4_8F3E_D1D70B465DF5_.wvu.FilterData" localSheetId="5" hidden="1">'ЧАСТЬ 2 Исключенные'!$C$2:$M$3</definedName>
    <definedName name="Z_9ED62779_B4CE_457E_A86B_AE5C8699E094_.wvu.FilterData" localSheetId="9" hidden="1">'Были, не поданы'!$B$2:$N$8</definedName>
    <definedName name="Z_9ED62779_B4CE_457E_A86B_AE5C8699E094_.wvu.FilterData" localSheetId="2" hidden="1">'ЧАСТЬ 2 Виды спорта'!$C$2:$M$783</definedName>
    <definedName name="Z_9ED62779_B4CE_457E_A86B_AE5C8699E094_.wvu.FilterData" localSheetId="5" hidden="1">'ЧАСТЬ 2 Исключенные'!$C$2:$M$3</definedName>
    <definedName name="Z_9FDB2DDC_7C3B_4E61_8CAF_E7A319A31163_.wvu.FilterData" localSheetId="9" hidden="1">'Были, не поданы'!$B$2:$N$8</definedName>
    <definedName name="Z_9FDB2DDC_7C3B_4E61_8CAF_E7A319A31163_.wvu.FilterData" localSheetId="2" hidden="1">'ЧАСТЬ 2 Виды спорта'!$C$2:$M$783</definedName>
    <definedName name="Z_9FDB2DDC_7C3B_4E61_8CAF_E7A319A31163_.wvu.FilterData" localSheetId="5" hidden="1">'ЧАСТЬ 2 Исключенные'!$C$2:$M$3</definedName>
    <definedName name="Z_A0AEDF31_34CA_44DC_9660_85041F9316F5_.wvu.FilterData" localSheetId="9" hidden="1">'Были, не поданы'!$B$2:$N$8</definedName>
    <definedName name="Z_A0AEDF31_34CA_44DC_9660_85041F9316F5_.wvu.FilterData" localSheetId="2" hidden="1">'ЧАСТЬ 2 Виды спорта'!$C$2:$M$783</definedName>
    <definedName name="Z_A0AEDF31_34CA_44DC_9660_85041F9316F5_.wvu.FilterData" localSheetId="5" hidden="1">'ЧАСТЬ 2 Исключенные'!$C$2:$M$3</definedName>
    <definedName name="Z_A19AD1FD_64AE_48FC_B544_D304EAB91B74_.wvu.FilterData" localSheetId="9" hidden="1">'Были, не поданы'!$B$2:$N$8</definedName>
    <definedName name="Z_A19AD1FD_64AE_48FC_B544_D304EAB91B74_.wvu.FilterData" localSheetId="2" hidden="1">'ЧАСТЬ 2 Виды спорта'!$C$2:$M$783</definedName>
    <definedName name="Z_A19AD1FD_64AE_48FC_B544_D304EAB91B74_.wvu.FilterData" localSheetId="5" hidden="1">'ЧАСТЬ 2 Исключенные'!$C$2:$M$3</definedName>
    <definedName name="Z_A2979870_0D0F_4388_B4F3_DB57285A85F1_.wvu.FilterData" localSheetId="1" hidden="1">'ЧАСТЬ 1 Физкультурные'!$C$2:$K$146</definedName>
    <definedName name="Z_A2979870_0D0F_4388_B4F3_DB57285A85F1_.wvu.FilterData" localSheetId="11" hidden="1">'ЧАСТЬ 1 Физкультурные НЕ подтве'!$B$2:$L$197</definedName>
    <definedName name="Z_A2979870_0D0F_4388_B4F3_DB57285A85F1_.wvu.FilterData" localSheetId="4" hidden="1">'ЧАСТЬ 1. Исключенные'!$C$2:$K$5</definedName>
    <definedName name="Z_A4BF0F1F_39B6_42C5_A131_0025C054A854_.wvu.FilterData" localSheetId="9" hidden="1">'Были, не поданы'!$B$2:$N$8</definedName>
    <definedName name="Z_A4BF0F1F_39B6_42C5_A131_0025C054A854_.wvu.FilterData" localSheetId="1" hidden="1">'ЧАСТЬ 1 Физкультурные'!$C$2:$K$146</definedName>
    <definedName name="Z_A4BF0F1F_39B6_42C5_A131_0025C054A854_.wvu.FilterData" localSheetId="11" hidden="1">'ЧАСТЬ 1 Физкультурные НЕ подтве'!$B$2:$L$204</definedName>
    <definedName name="Z_A4BF0F1F_39B6_42C5_A131_0025C054A854_.wvu.FilterData" localSheetId="4" hidden="1">'ЧАСТЬ 1. Исключенные'!$C$2:$K$5</definedName>
    <definedName name="Z_A4BF0F1F_39B6_42C5_A131_0025C054A854_.wvu.FilterData" localSheetId="2" hidden="1">'ЧАСТЬ 2 Виды спорта'!$C$2:$M$783</definedName>
    <definedName name="Z_A4BF0F1F_39B6_42C5_A131_0025C054A854_.wvu.FilterData" localSheetId="5" hidden="1">'ЧАСТЬ 2 Исключенные'!$C$2:$M$3</definedName>
    <definedName name="Z_A4BF0F1F_39B6_42C5_A131_0025C054A854_.wvu.PrintArea" localSheetId="9" hidden="1">'Были, не поданы'!$B$1:$N$8</definedName>
    <definedName name="Z_A4BF0F1F_39B6_42C5_A131_0025C054A854_.wvu.PrintArea" localSheetId="1" hidden="1">'ЧАСТЬ 1 Физкультурные'!$C$1:$K$146</definedName>
    <definedName name="Z_A4BF0F1F_39B6_42C5_A131_0025C054A854_.wvu.PrintArea" localSheetId="11" hidden="1">'ЧАСТЬ 1 Физкультурные НЕ подтве'!$B$1:$L$204</definedName>
    <definedName name="Z_A4BF0F1F_39B6_42C5_A131_0025C054A854_.wvu.PrintArea" localSheetId="4" hidden="1">'ЧАСТЬ 1. Исключенные'!$C$1:$K$5</definedName>
    <definedName name="Z_A4BF0F1F_39B6_42C5_A131_0025C054A854_.wvu.PrintArea" localSheetId="2" hidden="1">'ЧАСТЬ 2 Виды спорта'!$C$1:$M$783</definedName>
    <definedName name="Z_A4BF0F1F_39B6_42C5_A131_0025C054A854_.wvu.PrintArea" localSheetId="5" hidden="1">'ЧАСТЬ 2 Исключенные'!$C$1:$M$3</definedName>
    <definedName name="Z_A4BF0F1F_39B6_42C5_A131_0025C054A854_.wvu.PrintArea" localSheetId="12" hidden="1">'ЧАСТЬ 2 Прикладные БЫЛИ, НО не '!$B$1:$O$3</definedName>
    <definedName name="Z_A4BF0F1F_39B6_42C5_A131_0025C054A854_.wvu.PrintArea" localSheetId="3" hidden="1">'ЧАСТЬ 2 Прикладные виды'!$C$1:$M$3</definedName>
    <definedName name="Z_A4BF0F1F_39B6_42C5_A131_0025C054A854_.wvu.PrintTitles" localSheetId="9" hidden="1">'Были, не поданы'!$1:$2</definedName>
    <definedName name="Z_A4BF0F1F_39B6_42C5_A131_0025C054A854_.wvu.PrintTitles" localSheetId="1" hidden="1">'ЧАСТЬ 1 Физкультурные'!$1:$2</definedName>
    <definedName name="Z_A4BF0F1F_39B6_42C5_A131_0025C054A854_.wvu.PrintTitles" localSheetId="11" hidden="1">'ЧАСТЬ 1 Физкультурные НЕ подтве'!$1:$2</definedName>
    <definedName name="Z_A4BF0F1F_39B6_42C5_A131_0025C054A854_.wvu.PrintTitles" localSheetId="4" hidden="1">'ЧАСТЬ 1. Исключенные'!$1:$2</definedName>
    <definedName name="Z_A4BF0F1F_39B6_42C5_A131_0025C054A854_.wvu.PrintTitles" localSheetId="2" hidden="1">'ЧАСТЬ 2 Виды спорта'!$1:$2</definedName>
    <definedName name="Z_A4BF0F1F_39B6_42C5_A131_0025C054A854_.wvu.PrintTitles" localSheetId="5" hidden="1">'ЧАСТЬ 2 Исключенные'!$1:$2</definedName>
    <definedName name="Z_A4BF0F1F_39B6_42C5_A131_0025C054A854_.wvu.PrintTitles" localSheetId="12" hidden="1">'ЧАСТЬ 2 Прикладные БЫЛИ, НО не '!$1:$3</definedName>
    <definedName name="Z_A4BF0F1F_39B6_42C5_A131_0025C054A854_.wvu.PrintTitles" localSheetId="3" hidden="1">'ЧАСТЬ 2 Прикладные виды'!$1:$2</definedName>
    <definedName name="Z_A4E4670B_F9BE_4B43_9136_1E159C5BF92F_.wvu.FilterData" localSheetId="9" hidden="1">'Были, не поданы'!$B$2:$N$8</definedName>
    <definedName name="Z_A4E4670B_F9BE_4B43_9136_1E159C5BF92F_.wvu.FilterData" localSheetId="2" hidden="1">'ЧАСТЬ 2 Виды спорта'!$C$2:$M$783</definedName>
    <definedName name="Z_A4E4670B_F9BE_4B43_9136_1E159C5BF92F_.wvu.FilterData" localSheetId="5" hidden="1">'ЧАСТЬ 2 Исключенные'!$C$2:$M$3</definedName>
    <definedName name="Z_A9DE50A2_42CC_4F43_9928_43CFF187E34E_.wvu.FilterData" localSheetId="9" hidden="1">'Были, не поданы'!$B$2:$N$8</definedName>
    <definedName name="Z_A9DE50A2_42CC_4F43_9928_43CFF187E34E_.wvu.FilterData" localSheetId="1" hidden="1">'ЧАСТЬ 1 Физкультурные'!$C$2:$K$146</definedName>
    <definedName name="Z_A9DE50A2_42CC_4F43_9928_43CFF187E34E_.wvu.FilterData" localSheetId="11" hidden="1">'ЧАСТЬ 1 Физкультурные НЕ подтве'!$B$2:$L$197</definedName>
    <definedName name="Z_A9DE50A2_42CC_4F43_9928_43CFF187E34E_.wvu.FilterData" localSheetId="4" hidden="1">'ЧАСТЬ 1. Исключенные'!$C$2:$K$5</definedName>
    <definedName name="Z_A9DE50A2_42CC_4F43_9928_43CFF187E34E_.wvu.FilterData" localSheetId="2" hidden="1">'ЧАСТЬ 2 Виды спорта'!$C$2:$M$783</definedName>
    <definedName name="Z_A9DE50A2_42CC_4F43_9928_43CFF187E34E_.wvu.FilterData" localSheetId="5" hidden="1">'ЧАСТЬ 2 Исключенные'!$C$2:$M$3</definedName>
    <definedName name="Z_AA243DF6_2952_4723_86BB_1E4F13076E5D_.wvu.FilterData" localSheetId="9" hidden="1">'Были, не поданы'!$B$2:$N$8</definedName>
    <definedName name="Z_AA243DF6_2952_4723_86BB_1E4F13076E5D_.wvu.FilterData" localSheetId="2" hidden="1">'ЧАСТЬ 2 Виды спорта'!$C$2:$M$783</definedName>
    <definedName name="Z_AA243DF6_2952_4723_86BB_1E4F13076E5D_.wvu.FilterData" localSheetId="5" hidden="1">'ЧАСТЬ 2 Исключенные'!$C$2:$M$3</definedName>
    <definedName name="Z_AD1DEC60_CD4C_41D9_A7F4_DA66568383FF_.wvu.FilterData" localSheetId="9" hidden="1">'Были, не поданы'!$B$2:$N$8</definedName>
    <definedName name="Z_AD1DEC60_CD4C_41D9_A7F4_DA66568383FF_.wvu.FilterData" localSheetId="2" hidden="1">'ЧАСТЬ 2 Виды спорта'!$C$2:$M$783</definedName>
    <definedName name="Z_AD1DEC60_CD4C_41D9_A7F4_DA66568383FF_.wvu.FilterData" localSheetId="5" hidden="1">'ЧАСТЬ 2 Исключенные'!$C$2:$M$3</definedName>
    <definedName name="Z_AD5058E2_9B4E_4F2D_8CB5_158C97A16C43_.wvu.FilterData" localSheetId="9" hidden="1">'Были, не поданы'!$B$2:$N$8</definedName>
    <definedName name="Z_AD5058E2_9B4E_4F2D_8CB5_158C97A16C43_.wvu.FilterData" localSheetId="1" hidden="1">'ЧАСТЬ 1 Физкультурные'!$C$2:$K$146</definedName>
    <definedName name="Z_AD5058E2_9B4E_4F2D_8CB5_158C97A16C43_.wvu.FilterData" localSheetId="11" hidden="1">'ЧАСТЬ 1 Физкультурные НЕ подтве'!$B$2:$L$197</definedName>
    <definedName name="Z_AD5058E2_9B4E_4F2D_8CB5_158C97A16C43_.wvu.FilterData" localSheetId="4" hidden="1">'ЧАСТЬ 1. Исключенные'!$C$2:$K$5</definedName>
    <definedName name="Z_AD5058E2_9B4E_4F2D_8CB5_158C97A16C43_.wvu.FilterData" localSheetId="2" hidden="1">'ЧАСТЬ 2 Виды спорта'!$C$2:$M$783</definedName>
    <definedName name="Z_AD5058E2_9B4E_4F2D_8CB5_158C97A16C43_.wvu.FilterData" localSheetId="5" hidden="1">'ЧАСТЬ 2 Исключенные'!$C$2:$M$3</definedName>
    <definedName name="Z_AF2AD15F_6BC2_4330_AF76_08749D7062BE_.wvu.FilterData" localSheetId="9" hidden="1">'Были, не поданы'!$B$2:$N$8</definedName>
    <definedName name="Z_AF2AD15F_6BC2_4330_AF76_08749D7062BE_.wvu.FilterData" localSheetId="1" hidden="1">'ЧАСТЬ 1 Физкультурные'!$C$2:$K$146</definedName>
    <definedName name="Z_AF2AD15F_6BC2_4330_AF76_08749D7062BE_.wvu.FilterData" localSheetId="11" hidden="1">'ЧАСТЬ 1 Физкультурные НЕ подтве'!$B$2:$L$204</definedName>
    <definedName name="Z_AF2AD15F_6BC2_4330_AF76_08749D7062BE_.wvu.FilterData" localSheetId="4" hidden="1">'ЧАСТЬ 1. Исключенные'!$C$2:$K$5</definedName>
    <definedName name="Z_AF2AD15F_6BC2_4330_AF76_08749D7062BE_.wvu.FilterData" localSheetId="2" hidden="1">'ЧАСТЬ 2 Виды спорта'!$C$2:$M$783</definedName>
    <definedName name="Z_AF2AD15F_6BC2_4330_AF76_08749D7062BE_.wvu.FilterData" localSheetId="5" hidden="1">'ЧАСТЬ 2 Исключенные'!$C$2:$M$3</definedName>
    <definedName name="Z_AF2AD15F_6BC2_4330_AF76_08749D7062BE_.wvu.PrintArea" localSheetId="9" hidden="1">'Были, не поданы'!$B$1:$N$8</definedName>
    <definedName name="Z_AF2AD15F_6BC2_4330_AF76_08749D7062BE_.wvu.PrintArea" localSheetId="0" hidden="1">Титул!$A$1:$F$17</definedName>
    <definedName name="Z_AF2AD15F_6BC2_4330_AF76_08749D7062BE_.wvu.PrintArea" localSheetId="1" hidden="1">'ЧАСТЬ 1 Физкультурные'!$C$1:$K$146</definedName>
    <definedName name="Z_AF2AD15F_6BC2_4330_AF76_08749D7062BE_.wvu.PrintArea" localSheetId="11" hidden="1">'ЧАСТЬ 1 Физкультурные НЕ подтве'!$B$1:$L$204</definedName>
    <definedName name="Z_AF2AD15F_6BC2_4330_AF76_08749D7062BE_.wvu.PrintArea" localSheetId="4" hidden="1">'ЧАСТЬ 1. Исключенные'!$C$1:$K$5</definedName>
    <definedName name="Z_AF2AD15F_6BC2_4330_AF76_08749D7062BE_.wvu.PrintArea" localSheetId="2" hidden="1">'ЧАСТЬ 2 Виды спорта'!$C$1:$M$783</definedName>
    <definedName name="Z_AF2AD15F_6BC2_4330_AF76_08749D7062BE_.wvu.PrintArea" localSheetId="5" hidden="1">'ЧАСТЬ 2 Исключенные'!$C$1:$M$3</definedName>
    <definedName name="Z_AF2AD15F_6BC2_4330_AF76_08749D7062BE_.wvu.PrintTitles" localSheetId="9" hidden="1">'Были, не поданы'!$2:$2</definedName>
    <definedName name="Z_AF2AD15F_6BC2_4330_AF76_08749D7062BE_.wvu.PrintTitles" localSheetId="1" hidden="1">'ЧАСТЬ 1 Физкультурные'!$2:$2</definedName>
    <definedName name="Z_AF2AD15F_6BC2_4330_AF76_08749D7062BE_.wvu.PrintTitles" localSheetId="11" hidden="1">'ЧАСТЬ 1 Физкультурные НЕ подтве'!$2:$2</definedName>
    <definedName name="Z_AF2AD15F_6BC2_4330_AF76_08749D7062BE_.wvu.PrintTitles" localSheetId="4" hidden="1">'ЧАСТЬ 1. Исключенные'!$2:$2</definedName>
    <definedName name="Z_AF2AD15F_6BC2_4330_AF76_08749D7062BE_.wvu.PrintTitles" localSheetId="2" hidden="1">'ЧАСТЬ 2 Виды спорта'!$2:$2</definedName>
    <definedName name="Z_AF2AD15F_6BC2_4330_AF76_08749D7062BE_.wvu.PrintTitles" localSheetId="5" hidden="1">'ЧАСТЬ 2 Исключенные'!$2:$2</definedName>
    <definedName name="Z_B09D8057_E953_40CB_B07D_D6B9CF338D11_.wvu.FilterData" localSheetId="9" hidden="1">'Были, не поданы'!$B$2:$N$8</definedName>
    <definedName name="Z_B09D8057_E953_40CB_B07D_D6B9CF338D11_.wvu.FilterData" localSheetId="2" hidden="1">'ЧАСТЬ 2 Виды спорта'!$C$2:$M$783</definedName>
    <definedName name="Z_B09D8057_E953_40CB_B07D_D6B9CF338D11_.wvu.FilterData" localSheetId="5" hidden="1">'ЧАСТЬ 2 Исключенные'!$C$2:$M$3</definedName>
    <definedName name="Z_B39DFA66_9A2C_4419_90B1_78DE32741DE5_.wvu.FilterData" localSheetId="9" hidden="1">'Были, не поданы'!$B$2:$N$8</definedName>
    <definedName name="Z_B39DFA66_9A2C_4419_90B1_78DE32741DE5_.wvu.FilterData" localSheetId="1" hidden="1">'ЧАСТЬ 1 Физкультурные'!$C$2:$K$146</definedName>
    <definedName name="Z_B39DFA66_9A2C_4419_90B1_78DE32741DE5_.wvu.FilterData" localSheetId="11" hidden="1">'ЧАСТЬ 1 Физкультурные НЕ подтве'!$B$2:$L$204</definedName>
    <definedName name="Z_B39DFA66_9A2C_4419_90B1_78DE32741DE5_.wvu.FilterData" localSheetId="4" hidden="1">'ЧАСТЬ 1. Исключенные'!$C$2:$K$5</definedName>
    <definedName name="Z_B39DFA66_9A2C_4419_90B1_78DE32741DE5_.wvu.FilterData" localSheetId="2" hidden="1">'ЧАСТЬ 2 Виды спорта'!$C$2:$M$783</definedName>
    <definedName name="Z_B39DFA66_9A2C_4419_90B1_78DE32741DE5_.wvu.FilterData" localSheetId="5" hidden="1">'ЧАСТЬ 2 Исключенные'!$C$2:$M$3</definedName>
    <definedName name="Z_B3A6ADA3_57D9_4203_830C_FC775884A38B_.wvu.FilterData" localSheetId="9" hidden="1">'Были, не поданы'!$B$2:$N$8</definedName>
    <definedName name="Z_B3A6ADA3_57D9_4203_830C_FC775884A38B_.wvu.FilterData" localSheetId="1" hidden="1">'ЧАСТЬ 1 Физкультурные'!$C$2:$K$146</definedName>
    <definedName name="Z_B3A6ADA3_57D9_4203_830C_FC775884A38B_.wvu.FilterData" localSheetId="11" hidden="1">'ЧАСТЬ 1 Физкультурные НЕ подтве'!$B$2:$L$197</definedName>
    <definedName name="Z_B3A6ADA3_57D9_4203_830C_FC775884A38B_.wvu.FilterData" localSheetId="4" hidden="1">'ЧАСТЬ 1. Исключенные'!$C$2:$K$5</definedName>
    <definedName name="Z_B3A6ADA3_57D9_4203_830C_FC775884A38B_.wvu.FilterData" localSheetId="2" hidden="1">'ЧАСТЬ 2 Виды спорта'!$C$2:$M$783</definedName>
    <definedName name="Z_B3A6ADA3_57D9_4203_830C_FC775884A38B_.wvu.FilterData" localSheetId="5" hidden="1">'ЧАСТЬ 2 Исключенные'!$C$2:$M$3</definedName>
    <definedName name="Z_B4155172_78E5_4CDD_8179_E8A807386D65_.wvu.FilterData" localSheetId="9" hidden="1">'Были, не поданы'!$B$2:$N$8</definedName>
    <definedName name="Z_B4155172_78E5_4CDD_8179_E8A807386D65_.wvu.FilterData" localSheetId="1" hidden="1">'ЧАСТЬ 1 Физкультурные'!$C$2:$K$146</definedName>
    <definedName name="Z_B4155172_78E5_4CDD_8179_E8A807386D65_.wvu.FilterData" localSheetId="11" hidden="1">'ЧАСТЬ 1 Физкультурные НЕ подтве'!$B$2:$L$204</definedName>
    <definedName name="Z_B4155172_78E5_4CDD_8179_E8A807386D65_.wvu.FilterData" localSheetId="4" hidden="1">'ЧАСТЬ 1. Исключенные'!$C$2:$K$5</definedName>
    <definedName name="Z_B4155172_78E5_4CDD_8179_E8A807386D65_.wvu.FilterData" localSheetId="2" hidden="1">'ЧАСТЬ 2 Виды спорта'!$C$2:$M$783</definedName>
    <definedName name="Z_B4155172_78E5_4CDD_8179_E8A807386D65_.wvu.FilterData" localSheetId="5" hidden="1">'ЧАСТЬ 2 Исключенные'!$C$2:$M$3</definedName>
    <definedName name="Z_B481B3F0_4016_4381_BBA9_F5EB9AF6D099_.wvu.FilterData" localSheetId="9" hidden="1">'Были, не поданы'!$B$2:$N$8</definedName>
    <definedName name="Z_B481B3F0_4016_4381_BBA9_F5EB9AF6D099_.wvu.FilterData" localSheetId="2" hidden="1">'ЧАСТЬ 2 Виды спорта'!$C$2:$M$783</definedName>
    <definedName name="Z_B481B3F0_4016_4381_BBA9_F5EB9AF6D099_.wvu.FilterData" localSheetId="5" hidden="1">'ЧАСТЬ 2 Исключенные'!$C$2:$M$3</definedName>
    <definedName name="Z_B5465E0D_0A3A_4F61_A279_9A11338830D7_.wvu.FilterData" localSheetId="9" hidden="1">'Были, не поданы'!$B$2:$N$8</definedName>
    <definedName name="Z_B5465E0D_0A3A_4F61_A279_9A11338830D7_.wvu.FilterData" localSheetId="2" hidden="1">'ЧАСТЬ 2 Виды спорта'!$C$2:$M$783</definedName>
    <definedName name="Z_B5465E0D_0A3A_4F61_A279_9A11338830D7_.wvu.FilterData" localSheetId="5" hidden="1">'ЧАСТЬ 2 Исключенные'!$C$2:$M$3</definedName>
    <definedName name="Z_B5A6B22F_7655_430A_92AA_122AC427DE8A_.wvu.FilterData" localSheetId="9" hidden="1">'Были, не поданы'!$B$2:$N$8</definedName>
    <definedName name="Z_B5A6B22F_7655_430A_92AA_122AC427DE8A_.wvu.FilterData" localSheetId="2" hidden="1">'ЧАСТЬ 2 Виды спорта'!$C$2:$M$781</definedName>
    <definedName name="Z_B5A6B22F_7655_430A_92AA_122AC427DE8A_.wvu.FilterData" localSheetId="5" hidden="1">'ЧАСТЬ 2 Исключенные'!$C$2:$M$3</definedName>
    <definedName name="Z_B5A8EB58_00D3_4301_94C3_4168CA879BC5_.wvu.Cols" localSheetId="9" hidden="1">'Были, не поданы'!#REF!</definedName>
    <definedName name="Z_B5A8EB58_00D3_4301_94C3_4168CA879BC5_.wvu.Cols" localSheetId="1" hidden="1">'ЧАСТЬ 1 Физкультурные'!#REF!,'ЧАСТЬ 1 Физкультурные'!#REF!</definedName>
    <definedName name="Z_B5A8EB58_00D3_4301_94C3_4168CA879BC5_.wvu.Cols" localSheetId="11" hidden="1">'ЧАСТЬ 1 Физкультурные НЕ подтве'!#REF!,'ЧАСТЬ 1 Физкультурные НЕ подтве'!#REF!</definedName>
    <definedName name="Z_B5A8EB58_00D3_4301_94C3_4168CA879BC5_.wvu.Cols" localSheetId="4" hidden="1">'ЧАСТЬ 1. Исключенные'!#REF!,'ЧАСТЬ 1. Исключенные'!#REF!</definedName>
    <definedName name="Z_B5A8EB58_00D3_4301_94C3_4168CA879BC5_.wvu.Cols" localSheetId="2" hidden="1">'ЧАСТЬ 2 Виды спорта'!#REF!</definedName>
    <definedName name="Z_B5A8EB58_00D3_4301_94C3_4168CA879BC5_.wvu.Cols" localSheetId="5" hidden="1">'ЧАСТЬ 2 Исключенные'!#REF!</definedName>
    <definedName name="Z_B5A8EB58_00D3_4301_94C3_4168CA879BC5_.wvu.FilterData" localSheetId="9" hidden="1">'Были, не поданы'!$B$2:$N$8</definedName>
    <definedName name="Z_B5A8EB58_00D3_4301_94C3_4168CA879BC5_.wvu.FilterData" localSheetId="2" hidden="1">'ЧАСТЬ 2 Виды спорта'!$C$2:$M$783</definedName>
    <definedName name="Z_B5A8EB58_00D3_4301_94C3_4168CA879BC5_.wvu.FilterData" localSheetId="5" hidden="1">'ЧАСТЬ 2 Исключенные'!$C$2:$M$3</definedName>
    <definedName name="Z_B5A8EB58_00D3_4301_94C3_4168CA879BC5_.wvu.PrintArea" localSheetId="9" hidden="1">'Были, не поданы'!$B$1:$N$8</definedName>
    <definedName name="Z_B5A8EB58_00D3_4301_94C3_4168CA879BC5_.wvu.PrintArea" localSheetId="0" hidden="1">Титул!$A$1:$F$17</definedName>
    <definedName name="Z_B5A8EB58_00D3_4301_94C3_4168CA879BC5_.wvu.PrintArea" localSheetId="1" hidden="1">'ЧАСТЬ 1 Физкультурные'!$C$1:$K$146</definedName>
    <definedName name="Z_B5A8EB58_00D3_4301_94C3_4168CA879BC5_.wvu.PrintArea" localSheetId="11" hidden="1">'ЧАСТЬ 1 Физкультурные НЕ подтве'!$B$1:$L$186</definedName>
    <definedName name="Z_B5A8EB58_00D3_4301_94C3_4168CA879BC5_.wvu.PrintArea" localSheetId="4" hidden="1">'ЧАСТЬ 1. Исключенные'!$C$1:$K$5</definedName>
    <definedName name="Z_B5A8EB58_00D3_4301_94C3_4168CA879BC5_.wvu.PrintArea" localSheetId="2" hidden="1">'ЧАСТЬ 2 Виды спорта'!$C$1:$M$783</definedName>
    <definedName name="Z_B5A8EB58_00D3_4301_94C3_4168CA879BC5_.wvu.PrintArea" localSheetId="5" hidden="1">'ЧАСТЬ 2 Исключенные'!$C$1:$M$3</definedName>
    <definedName name="Z_B5A8EB58_00D3_4301_94C3_4168CA879BC5_.wvu.PrintTitles" localSheetId="9" hidden="1">'Были, не поданы'!$2:$2</definedName>
    <definedName name="Z_B5A8EB58_00D3_4301_94C3_4168CA879BC5_.wvu.PrintTitles" localSheetId="1" hidden="1">'ЧАСТЬ 1 Физкультурные'!$2:$2</definedName>
    <definedName name="Z_B5A8EB58_00D3_4301_94C3_4168CA879BC5_.wvu.PrintTitles" localSheetId="11" hidden="1">'ЧАСТЬ 1 Физкультурные НЕ подтве'!$2:$2</definedName>
    <definedName name="Z_B5A8EB58_00D3_4301_94C3_4168CA879BC5_.wvu.PrintTitles" localSheetId="4" hidden="1">'ЧАСТЬ 1. Исключенные'!$2:$2</definedName>
    <definedName name="Z_B5A8EB58_00D3_4301_94C3_4168CA879BC5_.wvu.PrintTitles" localSheetId="2" hidden="1">'ЧАСТЬ 2 Виды спорта'!$2:$2</definedName>
    <definedName name="Z_B5A8EB58_00D3_4301_94C3_4168CA879BC5_.wvu.PrintTitles" localSheetId="5" hidden="1">'ЧАСТЬ 2 Исключенные'!$2:$2</definedName>
    <definedName name="Z_B7AA1F4F_CA90_4A7D_BAFD_B69F204E6775_.wvu.FilterData" localSheetId="1" hidden="1">'ЧАСТЬ 1 Физкультурные'!$C$2:$K$146</definedName>
    <definedName name="Z_B7AA1F4F_CA90_4A7D_BAFD_B69F204E6775_.wvu.FilterData" localSheetId="11" hidden="1">'ЧАСТЬ 1 Физкультурные НЕ подтве'!$B$2:$L$197</definedName>
    <definedName name="Z_B7AA1F4F_CA90_4A7D_BAFD_B69F204E6775_.wvu.FilterData" localSheetId="4" hidden="1">'ЧАСТЬ 1. Исключенные'!$C$2:$K$5</definedName>
    <definedName name="Z_B9A52937_2E39_46B4_A718_7761F365BF4B_.wvu.FilterData" localSheetId="9" hidden="1">'Были, не поданы'!$B$2:$N$8</definedName>
    <definedName name="Z_B9A52937_2E39_46B4_A718_7761F365BF4B_.wvu.FilterData" localSheetId="2" hidden="1">'ЧАСТЬ 2 Виды спорта'!$C$2:$M$783</definedName>
    <definedName name="Z_B9A52937_2E39_46B4_A718_7761F365BF4B_.wvu.FilterData" localSheetId="5" hidden="1">'ЧАСТЬ 2 Исключенные'!$C$2:$M$3</definedName>
    <definedName name="Z_BA04C953_D87E_4811_9602_E35ABF7B4387_.wvu.FilterData" localSheetId="9" hidden="1">'Были, не поданы'!$B$2:$N$8</definedName>
    <definedName name="Z_BA04C953_D87E_4811_9602_E35ABF7B4387_.wvu.FilterData" localSheetId="2" hidden="1">'ЧАСТЬ 2 Виды спорта'!$C$2:$M$783</definedName>
    <definedName name="Z_BA04C953_D87E_4811_9602_E35ABF7B4387_.wvu.FilterData" localSheetId="5" hidden="1">'ЧАСТЬ 2 Исключенные'!$C$2:$M$3</definedName>
    <definedName name="Z_BB27A9FF_2DA7_4E6D_9312_789CA76F054F_.wvu.FilterData" localSheetId="9" hidden="1">'Были, не поданы'!$B$2:$N$8</definedName>
    <definedName name="Z_BB27A9FF_2DA7_4E6D_9312_789CA76F054F_.wvu.FilterData" localSheetId="2" hidden="1">'ЧАСТЬ 2 Виды спорта'!$C$2:$M$783</definedName>
    <definedName name="Z_BB27A9FF_2DA7_4E6D_9312_789CA76F054F_.wvu.FilterData" localSheetId="5" hidden="1">'ЧАСТЬ 2 Исключенные'!$C$2:$M$3</definedName>
    <definedName name="Z_BD2247D2_691B_4428_9DFF_83DB2FB766E6_.wvu.FilterData" localSheetId="9" hidden="1">'Были, не поданы'!$B$2:$N$8</definedName>
    <definedName name="Z_BD2247D2_691B_4428_9DFF_83DB2FB766E6_.wvu.FilterData" localSheetId="1" hidden="1">'ЧАСТЬ 1 Физкультурные'!$C$2:$K$146</definedName>
    <definedName name="Z_BD2247D2_691B_4428_9DFF_83DB2FB766E6_.wvu.FilterData" localSheetId="11" hidden="1">'ЧАСТЬ 1 Физкультурные НЕ подтве'!$B$2:$L$204</definedName>
    <definedName name="Z_BD2247D2_691B_4428_9DFF_83DB2FB766E6_.wvu.FilterData" localSheetId="4" hidden="1">'ЧАСТЬ 1. Исключенные'!$C$2:$K$5</definedName>
    <definedName name="Z_BD2247D2_691B_4428_9DFF_83DB2FB766E6_.wvu.FilterData" localSheetId="2" hidden="1">'ЧАСТЬ 2 Виды спорта'!$C$2:$M$783</definedName>
    <definedName name="Z_BD2247D2_691B_4428_9DFF_83DB2FB766E6_.wvu.FilterData" localSheetId="5" hidden="1">'ЧАСТЬ 2 Исключенные'!$C$2:$M$3</definedName>
    <definedName name="Z_BD2247D2_691B_4428_9DFF_83DB2FB766E6_.wvu.PrintArea" localSheetId="9" hidden="1">'Были, не поданы'!$B$1:$N$8</definedName>
    <definedName name="Z_BD2247D2_691B_4428_9DFF_83DB2FB766E6_.wvu.PrintArea" localSheetId="6" hidden="1">сокращения!$A$1:$C$27</definedName>
    <definedName name="Z_BD2247D2_691B_4428_9DFF_83DB2FB766E6_.wvu.PrintArea" localSheetId="1" hidden="1">'ЧАСТЬ 1 Физкультурные'!$C$1:$K$146</definedName>
    <definedName name="Z_BD2247D2_691B_4428_9DFF_83DB2FB766E6_.wvu.PrintArea" localSheetId="11" hidden="1">'ЧАСТЬ 1 Физкультурные НЕ подтве'!$B$1:$L$204</definedName>
    <definedName name="Z_BD2247D2_691B_4428_9DFF_83DB2FB766E6_.wvu.PrintArea" localSheetId="4" hidden="1">'ЧАСТЬ 1. Исключенные'!$C$1:$K$5</definedName>
    <definedName name="Z_BD2247D2_691B_4428_9DFF_83DB2FB766E6_.wvu.PrintArea" localSheetId="2" hidden="1">'ЧАСТЬ 2 Виды спорта'!$C$1:$M$783</definedName>
    <definedName name="Z_BD2247D2_691B_4428_9DFF_83DB2FB766E6_.wvu.PrintArea" localSheetId="5" hidden="1">'ЧАСТЬ 2 Исключенные'!$C$1:$M$3</definedName>
    <definedName name="Z_BD2247D2_691B_4428_9DFF_83DB2FB766E6_.wvu.PrintArea" localSheetId="12" hidden="1">'ЧАСТЬ 2 Прикладные БЫЛИ, НО не '!$B$1:$O$21</definedName>
    <definedName name="Z_BD2247D2_691B_4428_9DFF_83DB2FB766E6_.wvu.PrintArea" localSheetId="3" hidden="1">'ЧАСТЬ 2 Прикладные виды'!$C$1:$M$15</definedName>
    <definedName name="Z_BD2247D2_691B_4428_9DFF_83DB2FB766E6_.wvu.PrintTitles" localSheetId="9" hidden="1">'Были, не поданы'!$1:$2</definedName>
    <definedName name="Z_BD2247D2_691B_4428_9DFF_83DB2FB766E6_.wvu.PrintTitles" localSheetId="1" hidden="1">'ЧАСТЬ 1 Физкультурные'!$1:$2</definedName>
    <definedName name="Z_BD2247D2_691B_4428_9DFF_83DB2FB766E6_.wvu.PrintTitles" localSheetId="11" hidden="1">'ЧАСТЬ 1 Физкультурные НЕ подтве'!$1:$2</definedName>
    <definedName name="Z_BD2247D2_691B_4428_9DFF_83DB2FB766E6_.wvu.PrintTitles" localSheetId="4" hidden="1">'ЧАСТЬ 1. Исключенные'!$1:$2</definedName>
    <definedName name="Z_BD2247D2_691B_4428_9DFF_83DB2FB766E6_.wvu.PrintTitles" localSheetId="2" hidden="1">'ЧАСТЬ 2 Виды спорта'!$1:$2</definedName>
    <definedName name="Z_BD2247D2_691B_4428_9DFF_83DB2FB766E6_.wvu.PrintTitles" localSheetId="5" hidden="1">'ЧАСТЬ 2 Исключенные'!$1:$2</definedName>
    <definedName name="Z_BD2247D2_691B_4428_9DFF_83DB2FB766E6_.wvu.PrintTitles" localSheetId="12" hidden="1">'ЧАСТЬ 2 Прикладные БЫЛИ, НО не '!$1:$3</definedName>
    <definedName name="Z_BD2247D2_691B_4428_9DFF_83DB2FB766E6_.wvu.PrintTitles" localSheetId="3" hidden="1">'ЧАСТЬ 2 Прикладные виды'!$1:$2</definedName>
    <definedName name="Z_BDCD49EF_CE2A_4BD4_966B_C979A64B5501_.wvu.FilterData" localSheetId="9" hidden="1">'Были, не поданы'!$B$2:$N$8</definedName>
    <definedName name="Z_BDCD49EF_CE2A_4BD4_966B_C979A64B5501_.wvu.FilterData" localSheetId="2" hidden="1">'ЧАСТЬ 2 Виды спорта'!$C$2:$M$783</definedName>
    <definedName name="Z_BDCD49EF_CE2A_4BD4_966B_C979A64B5501_.wvu.FilterData" localSheetId="5" hidden="1">'ЧАСТЬ 2 Исключенные'!$C$2:$M$3</definedName>
    <definedName name="Z_BE834D0D_8039_47C5_BEFF_0AA3C194B097_.wvu.FilterData" localSheetId="9" hidden="1">'Были, не поданы'!$B$2:$N$8</definedName>
    <definedName name="Z_BE834D0D_8039_47C5_BEFF_0AA3C194B097_.wvu.FilterData" localSheetId="2" hidden="1">'ЧАСТЬ 2 Виды спорта'!$C$2:$M$783</definedName>
    <definedName name="Z_BE834D0D_8039_47C5_BEFF_0AA3C194B097_.wvu.FilterData" localSheetId="5" hidden="1">'ЧАСТЬ 2 Исключенные'!$C$2:$M$3</definedName>
    <definedName name="Z_BEE230F6_5F49_447D_ACA1_2D2B764FCAF6_.wvu.FilterData" localSheetId="9" hidden="1">'Были, не поданы'!$B$2:$N$8</definedName>
    <definedName name="Z_BEE230F6_5F49_447D_ACA1_2D2B764FCAF6_.wvu.FilterData" localSheetId="2" hidden="1">'ЧАСТЬ 2 Виды спорта'!$C$2:$M$783</definedName>
    <definedName name="Z_BEE230F6_5F49_447D_ACA1_2D2B764FCAF6_.wvu.FilterData" localSheetId="5" hidden="1">'ЧАСТЬ 2 Исключенные'!$C$2:$M$3</definedName>
    <definedName name="Z_BF97C2D3_74D0_4AFB_AFA1_1DF3A72505DE_.wvu.FilterData" localSheetId="9" hidden="1">'Были, не поданы'!$B$2:$N$8</definedName>
    <definedName name="Z_BF97C2D3_74D0_4AFB_AFA1_1DF3A72505DE_.wvu.FilterData" localSheetId="1" hidden="1">'ЧАСТЬ 1 Физкультурные'!$C$2:$K$146</definedName>
    <definedName name="Z_BF97C2D3_74D0_4AFB_AFA1_1DF3A72505DE_.wvu.FilterData" localSheetId="11" hidden="1">'ЧАСТЬ 1 Физкультурные НЕ подтве'!$B$2:$L$197</definedName>
    <definedName name="Z_BF97C2D3_74D0_4AFB_AFA1_1DF3A72505DE_.wvu.FilterData" localSheetId="4" hidden="1">'ЧАСТЬ 1. Исключенные'!$C$2:$K$5</definedName>
    <definedName name="Z_BF97C2D3_74D0_4AFB_AFA1_1DF3A72505DE_.wvu.FilterData" localSheetId="2" hidden="1">'ЧАСТЬ 2 Виды спорта'!$C$2:$M$783</definedName>
    <definedName name="Z_BF97C2D3_74D0_4AFB_AFA1_1DF3A72505DE_.wvu.FilterData" localSheetId="5" hidden="1">'ЧАСТЬ 2 Исключенные'!$C$2:$M$3</definedName>
    <definedName name="Z_C4E59ECF_A9B8_4237_9257_0B276CD02F2E_.wvu.FilterData" localSheetId="9" hidden="1">'Были, не поданы'!$B$2:$N$8</definedName>
    <definedName name="Z_C4E59ECF_A9B8_4237_9257_0B276CD02F2E_.wvu.FilterData" localSheetId="2" hidden="1">'ЧАСТЬ 2 Виды спорта'!$C$2:$M$783</definedName>
    <definedName name="Z_C4E59ECF_A9B8_4237_9257_0B276CD02F2E_.wvu.FilterData" localSheetId="5" hidden="1">'ЧАСТЬ 2 Исключенные'!$C$2:$M$3</definedName>
    <definedName name="Z_C528C7D1_A9B3_4240_AFAA_DC82217A95FC_.wvu.FilterData" localSheetId="9" hidden="1">'Были, не поданы'!$B$2:$N$8</definedName>
    <definedName name="Z_C528C7D1_A9B3_4240_AFAA_DC82217A95FC_.wvu.FilterData" localSheetId="2" hidden="1">'ЧАСТЬ 2 Виды спорта'!$C$2:$M$783</definedName>
    <definedName name="Z_C528C7D1_A9B3_4240_AFAA_DC82217A95FC_.wvu.FilterData" localSheetId="5" hidden="1">'ЧАСТЬ 2 Исключенные'!$C$2:$M$3</definedName>
    <definedName name="Z_C9CF2CB3_D7E4_4825_81AF_E48E6F77AF19_.wvu.FilterData" localSheetId="9" hidden="1">'Были, не поданы'!$B$2:$N$8</definedName>
    <definedName name="Z_C9CF2CB3_D7E4_4825_81AF_E48E6F77AF19_.wvu.FilterData" localSheetId="2" hidden="1">'ЧАСТЬ 2 Виды спорта'!$C$2:$M$783</definedName>
    <definedName name="Z_C9CF2CB3_D7E4_4825_81AF_E48E6F77AF19_.wvu.FilterData" localSheetId="5" hidden="1">'ЧАСТЬ 2 Исключенные'!$C$2:$M$3</definedName>
    <definedName name="Z_CC54838F_CD0A_4486_AA22_3B43EA6421FD_.wvu.FilterData" localSheetId="1" hidden="1">'ЧАСТЬ 1 Физкультурные'!$C$2:$K$146</definedName>
    <definedName name="Z_CC54838F_CD0A_4486_AA22_3B43EA6421FD_.wvu.FilterData" localSheetId="11" hidden="1">'ЧАСТЬ 1 Физкультурные НЕ подтве'!$B$2:$L$197</definedName>
    <definedName name="Z_CC54838F_CD0A_4486_AA22_3B43EA6421FD_.wvu.FilterData" localSheetId="4" hidden="1">'ЧАСТЬ 1. Исключенные'!$C$2:$K$5</definedName>
    <definedName name="Z_CD3D5222_0736_4497_BC78_F953E68FCDE0_.wvu.FilterData" localSheetId="9" hidden="1">'Были, не поданы'!$B$2:$N$8</definedName>
    <definedName name="Z_CD3D5222_0736_4497_BC78_F953E68FCDE0_.wvu.FilterData" localSheetId="2" hidden="1">'ЧАСТЬ 2 Виды спорта'!$C$2:$M$783</definedName>
    <definedName name="Z_CD3D5222_0736_4497_BC78_F953E68FCDE0_.wvu.FilterData" localSheetId="5" hidden="1">'ЧАСТЬ 2 Исключенные'!$C$2:$M$3</definedName>
    <definedName name="Z_CE4984FF_C25A_493C_A976_D0B39DB2209C_.wvu.FilterData" localSheetId="9" hidden="1">'Были, не поданы'!$B$2:$N$8</definedName>
    <definedName name="Z_CE4984FF_C25A_493C_A976_D0B39DB2209C_.wvu.FilterData" localSheetId="2" hidden="1">'ЧАСТЬ 2 Виды спорта'!$C$2:$M$783</definedName>
    <definedName name="Z_CE4984FF_C25A_493C_A976_D0B39DB2209C_.wvu.FilterData" localSheetId="5" hidden="1">'ЧАСТЬ 2 Исключенные'!$C$2:$M$3</definedName>
    <definedName name="Z_CE740432_40D9_4456_8DCB_F2DE89BE2CCB_.wvu.FilterData" localSheetId="9" hidden="1">'Были, не поданы'!$B$2:$N$8</definedName>
    <definedName name="Z_CE740432_40D9_4456_8DCB_F2DE89BE2CCB_.wvu.FilterData" localSheetId="2" hidden="1">'ЧАСТЬ 2 Виды спорта'!$C$2:$M$783</definedName>
    <definedName name="Z_CE740432_40D9_4456_8DCB_F2DE89BE2CCB_.wvu.FilterData" localSheetId="5" hidden="1">'ЧАСТЬ 2 Исключенные'!$C$2:$M$3</definedName>
    <definedName name="Z_CF9ED960_FC98_464C_BBB6_BD52431B7DA8_.wvu.FilterData" localSheetId="9" hidden="1">'Были, не поданы'!$B$2:$N$8</definedName>
    <definedName name="Z_CF9ED960_FC98_464C_BBB6_BD52431B7DA8_.wvu.FilterData" localSheetId="1" hidden="1">'ЧАСТЬ 1 Физкультурные'!$C$2:$K$146</definedName>
    <definedName name="Z_CF9ED960_FC98_464C_BBB6_BD52431B7DA8_.wvu.FilterData" localSheetId="11" hidden="1">'ЧАСТЬ 1 Физкультурные НЕ подтве'!$B$2:$L$204</definedName>
    <definedName name="Z_CF9ED960_FC98_464C_BBB6_BD52431B7DA8_.wvu.FilterData" localSheetId="4" hidden="1">'ЧАСТЬ 1. Исключенные'!$C$2:$K$5</definedName>
    <definedName name="Z_CF9ED960_FC98_464C_BBB6_BD52431B7DA8_.wvu.FilterData" localSheetId="2" hidden="1">'ЧАСТЬ 2 Виды спорта'!$C$2:$M$783</definedName>
    <definedName name="Z_CF9ED960_FC98_464C_BBB6_BD52431B7DA8_.wvu.FilterData" localSheetId="5" hidden="1">'ЧАСТЬ 2 Исключенные'!$C$2:$M$3</definedName>
    <definedName name="Z_CF9ED960_FC98_464C_BBB6_BD52431B7DA8_.wvu.PrintArea" localSheetId="9" hidden="1">'Были, не поданы'!$B$1:$N$8</definedName>
    <definedName name="Z_CF9ED960_FC98_464C_BBB6_BD52431B7DA8_.wvu.PrintArea" localSheetId="0" hidden="1">Титул!$A$1:$F$17</definedName>
    <definedName name="Z_CF9ED960_FC98_464C_BBB6_BD52431B7DA8_.wvu.PrintArea" localSheetId="1" hidden="1">'ЧАСТЬ 1 Физкультурные'!$C$1:$K$146</definedName>
    <definedName name="Z_CF9ED960_FC98_464C_BBB6_BD52431B7DA8_.wvu.PrintArea" localSheetId="11" hidden="1">'ЧАСТЬ 1 Физкультурные НЕ подтве'!$B$1:$L$204</definedName>
    <definedName name="Z_CF9ED960_FC98_464C_BBB6_BD52431B7DA8_.wvu.PrintArea" localSheetId="4" hidden="1">'ЧАСТЬ 1. Исключенные'!$C$1:$K$5</definedName>
    <definedName name="Z_CF9ED960_FC98_464C_BBB6_BD52431B7DA8_.wvu.PrintArea" localSheetId="2" hidden="1">'ЧАСТЬ 2 Виды спорта'!$C$1:$M$783</definedName>
    <definedName name="Z_CF9ED960_FC98_464C_BBB6_BD52431B7DA8_.wvu.PrintArea" localSheetId="5" hidden="1">'ЧАСТЬ 2 Исключенные'!$C$1:$M$3</definedName>
    <definedName name="Z_CF9ED960_FC98_464C_BBB6_BD52431B7DA8_.wvu.PrintTitles" localSheetId="9" hidden="1">'Были, не поданы'!$2:$2</definedName>
    <definedName name="Z_CF9ED960_FC98_464C_BBB6_BD52431B7DA8_.wvu.PrintTitles" localSheetId="1" hidden="1">'ЧАСТЬ 1 Физкультурные'!$2:$2</definedName>
    <definedName name="Z_CF9ED960_FC98_464C_BBB6_BD52431B7DA8_.wvu.PrintTitles" localSheetId="11" hidden="1">'ЧАСТЬ 1 Физкультурные НЕ подтве'!$2:$2</definedName>
    <definedName name="Z_CF9ED960_FC98_464C_BBB6_BD52431B7DA8_.wvu.PrintTitles" localSheetId="4" hidden="1">'ЧАСТЬ 1. Исключенные'!$2:$2</definedName>
    <definedName name="Z_CF9ED960_FC98_464C_BBB6_BD52431B7DA8_.wvu.PrintTitles" localSheetId="2" hidden="1">'ЧАСТЬ 2 Виды спорта'!$2:$2</definedName>
    <definedName name="Z_CF9ED960_FC98_464C_BBB6_BD52431B7DA8_.wvu.PrintTitles" localSheetId="5" hidden="1">'ЧАСТЬ 2 Исключенные'!$2:$2</definedName>
    <definedName name="Z_D0068E2E_55F9_407C_9A64_0B3B104BB95C_.wvu.FilterData" localSheetId="9" hidden="1">'Были, не поданы'!$B$2:$N$8</definedName>
    <definedName name="Z_D0068E2E_55F9_407C_9A64_0B3B104BB95C_.wvu.FilterData" localSheetId="2" hidden="1">'ЧАСТЬ 2 Виды спорта'!$C$2:$M$783</definedName>
    <definedName name="Z_D0068E2E_55F9_407C_9A64_0B3B104BB95C_.wvu.FilterData" localSheetId="5" hidden="1">'ЧАСТЬ 2 Исключенные'!$C$2:$M$3</definedName>
    <definedName name="Z_D24DB42C_E7C4_4B40_BB7A_9D7A3225BC7E_.wvu.FilterData" localSheetId="9" hidden="1">'Были, не поданы'!$B$2:$N$8</definedName>
    <definedName name="Z_D24DB42C_E7C4_4B40_BB7A_9D7A3225BC7E_.wvu.FilterData" localSheetId="2" hidden="1">'ЧАСТЬ 2 Виды спорта'!$C$2:$M$783</definedName>
    <definedName name="Z_D24DB42C_E7C4_4B40_BB7A_9D7A3225BC7E_.wvu.FilterData" localSheetId="5" hidden="1">'ЧАСТЬ 2 Исключенные'!$C$2:$M$3</definedName>
    <definedName name="Z_D49D0FB1_F863_4989_B553_AF52CC080D13_.wvu.FilterData" localSheetId="9" hidden="1">'Были, не поданы'!$B$2:$N$8</definedName>
    <definedName name="Z_D49D0FB1_F863_4989_B553_AF52CC080D13_.wvu.FilterData" localSheetId="2" hidden="1">'ЧАСТЬ 2 Виды спорта'!$C$2:$M$783</definedName>
    <definedName name="Z_D49D0FB1_F863_4989_B553_AF52CC080D13_.wvu.FilterData" localSheetId="5" hidden="1">'ЧАСТЬ 2 Исключенные'!$C$2:$M$3</definedName>
    <definedName name="Z_D8EC0E02_EC03_45BB_97FD_28ED2E40A90A_.wvu.FilterData" localSheetId="1" hidden="1">'ЧАСТЬ 1 Физкультурные'!$C$2:$K$146</definedName>
    <definedName name="Z_D8EC0E02_EC03_45BB_97FD_28ED2E40A90A_.wvu.FilterData" localSheetId="11" hidden="1">'ЧАСТЬ 1 Физкультурные НЕ подтве'!$B$2:$L$197</definedName>
    <definedName name="Z_D8EC0E02_EC03_45BB_97FD_28ED2E40A90A_.wvu.FilterData" localSheetId="4" hidden="1">'ЧАСТЬ 1. Исключенные'!$C$2:$K$5</definedName>
    <definedName name="Z_D94130C3_1619_423A_B35D_DD8D19B52E48_.wvu.FilterData" localSheetId="9" hidden="1">'Были, не поданы'!$B$2:$N$8</definedName>
    <definedName name="Z_D94130C3_1619_423A_B35D_DD8D19B52E48_.wvu.FilterData" localSheetId="2" hidden="1">'ЧАСТЬ 2 Виды спорта'!$C$2:$M$783</definedName>
    <definedName name="Z_D94130C3_1619_423A_B35D_DD8D19B52E48_.wvu.FilterData" localSheetId="5" hidden="1">'ЧАСТЬ 2 Исключенные'!$C$2:$M$3</definedName>
    <definedName name="Z_D9BA45FA_5F1C_4F6A_B916_296CE5904023_.wvu.FilterData" localSheetId="1" hidden="1">'ЧАСТЬ 1 Физкультурные'!$C$2:$K$146</definedName>
    <definedName name="Z_D9BA45FA_5F1C_4F6A_B916_296CE5904023_.wvu.FilterData" localSheetId="11" hidden="1">'ЧАСТЬ 1 Физкультурные НЕ подтве'!$B$2:$L$197</definedName>
    <definedName name="Z_D9BA45FA_5F1C_4F6A_B916_296CE5904023_.wvu.FilterData" localSheetId="4" hidden="1">'ЧАСТЬ 1. Исключенные'!$C$2:$K$5</definedName>
    <definedName name="Z_DA455621_DCA1_4F10_9475_9A43F9135A00_.wvu.FilterData" localSheetId="9" hidden="1">'Были, не поданы'!$B$2:$N$8</definedName>
    <definedName name="Z_DA455621_DCA1_4F10_9475_9A43F9135A00_.wvu.FilterData" localSheetId="2" hidden="1">'ЧАСТЬ 2 Виды спорта'!$C$2:$M$783</definedName>
    <definedName name="Z_DA455621_DCA1_4F10_9475_9A43F9135A00_.wvu.FilterData" localSheetId="5" hidden="1">'ЧАСТЬ 2 Исключенные'!$C$2:$M$3</definedName>
    <definedName name="Z_DCE85790_DE25_48AD_AA82_BC90A4BEF128_.wvu.FilterData" localSheetId="9" hidden="1">'Были, не поданы'!$B$2:$N$8</definedName>
    <definedName name="Z_DCE85790_DE25_48AD_AA82_BC90A4BEF128_.wvu.FilterData" localSheetId="2" hidden="1">'ЧАСТЬ 2 Виды спорта'!$C$2:$M$783</definedName>
    <definedName name="Z_DCE85790_DE25_48AD_AA82_BC90A4BEF128_.wvu.FilterData" localSheetId="5" hidden="1">'ЧАСТЬ 2 Исключенные'!$C$2:$M$3</definedName>
    <definedName name="Z_DF1777B1_6558_4772_8B78_9DB19A4F6755_.wvu.FilterData" localSheetId="9" hidden="1">'Были, не поданы'!$B$1:$N$8</definedName>
    <definedName name="Z_DF1777B1_6558_4772_8B78_9DB19A4F6755_.wvu.FilterData" localSheetId="2" hidden="1">'ЧАСТЬ 2 Виды спорта'!$C$1:$M$781</definedName>
    <definedName name="Z_DF1777B1_6558_4772_8B78_9DB19A4F6755_.wvu.FilterData" localSheetId="5" hidden="1">'ЧАСТЬ 2 Исключенные'!$C$1:$M$3</definedName>
    <definedName name="Z_DFDD398E_CD93_470E_9D41_E86789C0C1EB_.wvu.FilterData" localSheetId="1" hidden="1">'ЧАСТЬ 1 Физкультурные'!$C$2:$K$146</definedName>
    <definedName name="Z_DFDD398E_CD93_470E_9D41_E86789C0C1EB_.wvu.FilterData" localSheetId="11" hidden="1">'ЧАСТЬ 1 Физкультурные НЕ подтве'!$B$2:$L$197</definedName>
    <definedName name="Z_DFDD398E_CD93_470E_9D41_E86789C0C1EB_.wvu.FilterData" localSheetId="4" hidden="1">'ЧАСТЬ 1. Исключенные'!$C$2:$K$5</definedName>
    <definedName name="Z_E0D8D830_D475_45B0_A4D9_9EB892952E9C_.wvu.FilterData" localSheetId="1" hidden="1">'ЧАСТЬ 1 Физкультурные'!$C$2:$K$146</definedName>
    <definedName name="Z_E0D8D830_D475_45B0_A4D9_9EB892952E9C_.wvu.FilterData" localSheetId="11" hidden="1">'ЧАСТЬ 1 Физкультурные НЕ подтве'!$B$2:$L$197</definedName>
    <definedName name="Z_E0D8D830_D475_45B0_A4D9_9EB892952E9C_.wvu.FilterData" localSheetId="4" hidden="1">'ЧАСТЬ 1. Исключенные'!$C$2:$K$5</definedName>
    <definedName name="Z_E54F2CE6_4896_486B_91B9_D1C234E873D2_.wvu.FilterData" localSheetId="9" hidden="1">'Были, не поданы'!$B$2:$N$8</definedName>
    <definedName name="Z_E54F2CE6_4896_486B_91B9_D1C234E873D2_.wvu.FilterData" localSheetId="1" hidden="1">'ЧАСТЬ 1 Физкультурные'!$C$2:$K$146</definedName>
    <definedName name="Z_E54F2CE6_4896_486B_91B9_D1C234E873D2_.wvu.FilterData" localSheetId="11" hidden="1">'ЧАСТЬ 1 Физкультурные НЕ подтве'!$B$2:$L$204</definedName>
    <definedName name="Z_E54F2CE6_4896_486B_91B9_D1C234E873D2_.wvu.FilterData" localSheetId="4" hidden="1">'ЧАСТЬ 1. Исключенные'!$C$2:$K$5</definedName>
    <definedName name="Z_E54F2CE6_4896_486B_91B9_D1C234E873D2_.wvu.FilterData" localSheetId="2" hidden="1">'ЧАСТЬ 2 Виды спорта'!$C$2:$M$783</definedName>
    <definedName name="Z_E54F2CE6_4896_486B_91B9_D1C234E873D2_.wvu.FilterData" localSheetId="5" hidden="1">'ЧАСТЬ 2 Исключенные'!$C$2:$M$3</definedName>
    <definedName name="Z_E54F2CE6_4896_486B_91B9_D1C234E873D2_.wvu.PrintArea" localSheetId="9" hidden="1">'Были, не поданы'!$B$1:$N$8</definedName>
    <definedName name="Z_E54F2CE6_4896_486B_91B9_D1C234E873D2_.wvu.PrintArea" localSheetId="0" hidden="1">Титул!$A$1:$F$17</definedName>
    <definedName name="Z_E54F2CE6_4896_486B_91B9_D1C234E873D2_.wvu.PrintArea" localSheetId="1" hidden="1">'ЧАСТЬ 1 Физкультурные'!$C$1:$K$146</definedName>
    <definedName name="Z_E54F2CE6_4896_486B_91B9_D1C234E873D2_.wvu.PrintArea" localSheetId="11" hidden="1">'ЧАСТЬ 1 Физкультурные НЕ подтве'!$B$1:$L$204</definedName>
    <definedName name="Z_E54F2CE6_4896_486B_91B9_D1C234E873D2_.wvu.PrintArea" localSheetId="4" hidden="1">'ЧАСТЬ 1. Исключенные'!$C$1:$K$5</definedName>
    <definedName name="Z_E54F2CE6_4896_486B_91B9_D1C234E873D2_.wvu.PrintArea" localSheetId="2" hidden="1">'ЧАСТЬ 2 Виды спорта'!$C$1:$M$783</definedName>
    <definedName name="Z_E54F2CE6_4896_486B_91B9_D1C234E873D2_.wvu.PrintArea" localSheetId="5" hidden="1">'ЧАСТЬ 2 Исключенные'!$C$1:$M$3</definedName>
    <definedName name="Z_E54F2CE6_4896_486B_91B9_D1C234E873D2_.wvu.PrintTitles" localSheetId="9" hidden="1">'Были, не поданы'!$2:$2</definedName>
    <definedName name="Z_E54F2CE6_4896_486B_91B9_D1C234E873D2_.wvu.PrintTitles" localSheetId="1" hidden="1">'ЧАСТЬ 1 Физкультурные'!$2:$2</definedName>
    <definedName name="Z_E54F2CE6_4896_486B_91B9_D1C234E873D2_.wvu.PrintTitles" localSheetId="11" hidden="1">'ЧАСТЬ 1 Физкультурные НЕ подтве'!$2:$2</definedName>
    <definedName name="Z_E54F2CE6_4896_486B_91B9_D1C234E873D2_.wvu.PrintTitles" localSheetId="4" hidden="1">'ЧАСТЬ 1. Исключенные'!$2:$2</definedName>
    <definedName name="Z_E54F2CE6_4896_486B_91B9_D1C234E873D2_.wvu.PrintTitles" localSheetId="2" hidden="1">'ЧАСТЬ 2 Виды спорта'!$2:$2</definedName>
    <definedName name="Z_E54F2CE6_4896_486B_91B9_D1C234E873D2_.wvu.PrintTitles" localSheetId="5" hidden="1">'ЧАСТЬ 2 Исключенные'!$2:$2</definedName>
    <definedName name="Z_E60F4996_4BEF_407B_B3CB_21D92C851427_.wvu.FilterData" localSheetId="9" hidden="1">'Были, не поданы'!$B$2:$N$8</definedName>
    <definedName name="Z_E60F4996_4BEF_407B_B3CB_21D92C851427_.wvu.FilterData" localSheetId="2" hidden="1">'ЧАСТЬ 2 Виды спорта'!$C$2:$M$781</definedName>
    <definedName name="Z_E60F4996_4BEF_407B_B3CB_21D92C851427_.wvu.FilterData" localSheetId="5" hidden="1">'ЧАСТЬ 2 Исключенные'!$C$2:$M$3</definedName>
    <definedName name="Z_E9B5AD0F_F9FB_48C1_AD42_6F764BE54A38_.wvu.FilterData" localSheetId="9" hidden="1">'Были, не поданы'!$B$2:$N$8</definedName>
    <definedName name="Z_E9B5AD0F_F9FB_48C1_AD42_6F764BE54A38_.wvu.FilterData" localSheetId="1" hidden="1">'ЧАСТЬ 1 Физкультурные'!$C$2:$K$146</definedName>
    <definedName name="Z_E9B5AD0F_F9FB_48C1_AD42_6F764BE54A38_.wvu.FilterData" localSheetId="11" hidden="1">'ЧАСТЬ 1 Физкультурные НЕ подтве'!$B$2:$L$197</definedName>
    <definedName name="Z_E9B5AD0F_F9FB_48C1_AD42_6F764BE54A38_.wvu.FilterData" localSheetId="4" hidden="1">'ЧАСТЬ 1. Исключенные'!$C$2:$K$5</definedName>
    <definedName name="Z_E9B5AD0F_F9FB_48C1_AD42_6F764BE54A38_.wvu.FilterData" localSheetId="2" hidden="1">'ЧАСТЬ 2 Виды спорта'!$C$2:$M$783</definedName>
    <definedName name="Z_E9B5AD0F_F9FB_48C1_AD42_6F764BE54A38_.wvu.FilterData" localSheetId="5" hidden="1">'ЧАСТЬ 2 Исключенные'!$C$2:$M$3</definedName>
    <definedName name="Z_E9D10831_37A9_4D50_A4A0_7E4F04F38D61_.wvu.FilterData" localSheetId="9" hidden="1">'Были, не поданы'!$B$2:$N$8</definedName>
    <definedName name="Z_E9D10831_37A9_4D50_A4A0_7E4F04F38D61_.wvu.FilterData" localSheetId="2" hidden="1">'ЧАСТЬ 2 Виды спорта'!$C$2:$M$783</definedName>
    <definedName name="Z_E9D10831_37A9_4D50_A4A0_7E4F04F38D61_.wvu.FilterData" localSheetId="5" hidden="1">'ЧАСТЬ 2 Исключенные'!$C$2:$M$3</definedName>
    <definedName name="Z_EB096D2B_480F_49A6_B296_7D3A6C641A2D_.wvu.FilterData" localSheetId="1" hidden="1">'ЧАСТЬ 1 Физкультурные'!$C$2:$K$146</definedName>
    <definedName name="Z_EB096D2B_480F_49A6_B296_7D3A6C641A2D_.wvu.FilterData" localSheetId="11" hidden="1">'ЧАСТЬ 1 Физкультурные НЕ подтве'!$B$2:$L$197</definedName>
    <definedName name="Z_EB096D2B_480F_49A6_B296_7D3A6C641A2D_.wvu.FilterData" localSheetId="4" hidden="1">'ЧАСТЬ 1. Исключенные'!$C$2:$K$5</definedName>
    <definedName name="Z_EC656D55_2CA4_4FF4_A1CF_D0E7FA4200CE_.wvu.FilterData" localSheetId="9" hidden="1">'Были, не поданы'!$B$2:$N$8</definedName>
    <definedName name="Z_EC656D55_2CA4_4FF4_A1CF_D0E7FA4200CE_.wvu.FilterData" localSheetId="2" hidden="1">'ЧАСТЬ 2 Виды спорта'!$C$2:$M$783</definedName>
    <definedName name="Z_EC656D55_2CA4_4FF4_A1CF_D0E7FA4200CE_.wvu.FilterData" localSheetId="5" hidden="1">'ЧАСТЬ 2 Исключенные'!$C$2:$M$3</definedName>
    <definedName name="Z_EDA23251_2AC4_4C87_BCD8_EF9D047CA4A5_.wvu.FilterData" localSheetId="9" hidden="1">'Были, не поданы'!$B$2:$N$8</definedName>
    <definedName name="Z_EDA23251_2AC4_4C87_BCD8_EF9D047CA4A5_.wvu.FilterData" localSheetId="2" hidden="1">'ЧАСТЬ 2 Виды спорта'!$C$2:$M$783</definedName>
    <definedName name="Z_EDA23251_2AC4_4C87_BCD8_EF9D047CA4A5_.wvu.FilterData" localSheetId="5" hidden="1">'ЧАСТЬ 2 Исключенные'!$C$2:$M$3</definedName>
    <definedName name="Z_EDCC7C69_F633_4AA9_AB9C_340DE1F40E0A_.wvu.FilterData" localSheetId="9" hidden="1">'Были, не поданы'!$B$2:$N$8</definedName>
    <definedName name="Z_EDCC7C69_F633_4AA9_AB9C_340DE1F40E0A_.wvu.FilterData" localSheetId="1" hidden="1">'ЧАСТЬ 1 Физкультурные'!$C$2:$K$146</definedName>
    <definedName name="Z_EDCC7C69_F633_4AA9_AB9C_340DE1F40E0A_.wvu.FilterData" localSheetId="11" hidden="1">'ЧАСТЬ 1 Физкультурные НЕ подтве'!$B$2:$L$197</definedName>
    <definedName name="Z_EDCC7C69_F633_4AA9_AB9C_340DE1F40E0A_.wvu.FilterData" localSheetId="4" hidden="1">'ЧАСТЬ 1. Исключенные'!$C$2:$K$5</definedName>
    <definedName name="Z_EDCC7C69_F633_4AA9_AB9C_340DE1F40E0A_.wvu.FilterData" localSheetId="2" hidden="1">'ЧАСТЬ 2 Виды спорта'!$C$2:$M$783</definedName>
    <definedName name="Z_EDCC7C69_F633_4AA9_AB9C_340DE1F40E0A_.wvu.FilterData" localSheetId="5" hidden="1">'ЧАСТЬ 2 Исключенные'!$C$2:$M$3</definedName>
    <definedName name="Z_EE16545F_1F96_460A_92E5_357C11A25728_.wvu.FilterData" localSheetId="9" hidden="1">'Были, не поданы'!$B$2:$N$8</definedName>
    <definedName name="Z_EE16545F_1F96_460A_92E5_357C11A25728_.wvu.FilterData" localSheetId="2" hidden="1">'ЧАСТЬ 2 Виды спорта'!$C$2:$M$781</definedName>
    <definedName name="Z_EE16545F_1F96_460A_92E5_357C11A25728_.wvu.FilterData" localSheetId="5" hidden="1">'ЧАСТЬ 2 Исключенные'!$C$2:$M$3</definedName>
    <definedName name="Z_F04D178F_F921_428B_83F1_CEEE059376CE_.wvu.FilterData" localSheetId="9" hidden="1">'Были, не поданы'!$B$2:$N$8</definedName>
    <definedName name="Z_F04D178F_F921_428B_83F1_CEEE059376CE_.wvu.FilterData" localSheetId="2" hidden="1">'ЧАСТЬ 2 Виды спорта'!$C$2:$M$783</definedName>
    <definedName name="Z_F04D178F_F921_428B_83F1_CEEE059376CE_.wvu.FilterData" localSheetId="5" hidden="1">'ЧАСТЬ 2 Исключенные'!$C$2:$M$3</definedName>
    <definedName name="Z_F04FB6A6_AF1B_47B2_A5D6_E22FCA60DB68_.wvu.FilterData" localSheetId="9" hidden="1">'Были, не поданы'!$B$2:$N$8</definedName>
    <definedName name="Z_F04FB6A6_AF1B_47B2_A5D6_E22FCA60DB68_.wvu.FilterData" localSheetId="2" hidden="1">'ЧАСТЬ 2 Виды спорта'!$C$2:$M$783</definedName>
    <definedName name="Z_F04FB6A6_AF1B_47B2_A5D6_E22FCA60DB68_.wvu.FilterData" localSheetId="5" hidden="1">'ЧАСТЬ 2 Исключенные'!$C$2:$M$3</definedName>
    <definedName name="Z_F1C18724_90F0_480C_BAB4_5B4EAF8A5C03_.wvu.FilterData" localSheetId="9" hidden="1">'Были, не поданы'!$B$2:$N$8</definedName>
    <definedName name="Z_F1C18724_90F0_480C_BAB4_5B4EAF8A5C03_.wvu.FilterData" localSheetId="2" hidden="1">'ЧАСТЬ 2 Виды спорта'!$C$2:$M$783</definedName>
    <definedName name="Z_F1C18724_90F0_480C_BAB4_5B4EAF8A5C03_.wvu.FilterData" localSheetId="5" hidden="1">'ЧАСТЬ 2 Исключенные'!$C$2:$M$3</definedName>
    <definedName name="Z_F27B32C6_FEF2_4B25_9E0E_0EB82B24718B_.wvu.FilterData" localSheetId="9" hidden="1">'Были, не поданы'!$B$2:$N$8</definedName>
    <definedName name="Z_F27B32C6_FEF2_4B25_9E0E_0EB82B24718B_.wvu.FilterData" localSheetId="2" hidden="1">'ЧАСТЬ 2 Виды спорта'!$C$2:$M$783</definedName>
    <definedName name="Z_F27B32C6_FEF2_4B25_9E0E_0EB82B24718B_.wvu.FilterData" localSheetId="5" hidden="1">'ЧАСТЬ 2 Исключенные'!$C$2:$M$3</definedName>
    <definedName name="Z_F3DFD0A1_CE3A_4B08_AF03_B194870D3B60_.wvu.FilterData" localSheetId="9" hidden="1">'Были, не поданы'!$B$2:$N$8</definedName>
    <definedName name="Z_F3DFD0A1_CE3A_4B08_AF03_B194870D3B60_.wvu.FilterData" localSheetId="2" hidden="1">'ЧАСТЬ 2 Виды спорта'!$C$2:$M$783</definedName>
    <definedName name="Z_F3DFD0A1_CE3A_4B08_AF03_B194870D3B60_.wvu.FilterData" localSheetId="5" hidden="1">'ЧАСТЬ 2 Исключенные'!$C$2:$M$3</definedName>
    <definedName name="Z_F4A8033B_79DD_491F_A194_E3162DC58045_.wvu.FilterData" localSheetId="9" hidden="1">'Были, не поданы'!$B$1:$N$8</definedName>
    <definedName name="Z_F4A8033B_79DD_491F_A194_E3162DC58045_.wvu.FilterData" localSheetId="2" hidden="1">'ЧАСТЬ 2 Виды спорта'!$C$1:$M$781</definedName>
    <definedName name="Z_F4A8033B_79DD_491F_A194_E3162DC58045_.wvu.FilterData" localSheetId="5" hidden="1">'ЧАСТЬ 2 Исключенные'!$C$1:$M$3</definedName>
    <definedName name="Z_F5547D48_B02B_494B_8238_1C91B7F721AF_.wvu.FilterData" localSheetId="9" hidden="1">'Были, не поданы'!$B$2:$N$8</definedName>
    <definedName name="Z_F5547D48_B02B_494B_8238_1C91B7F721AF_.wvu.FilterData" localSheetId="1" hidden="1">'ЧАСТЬ 1 Физкультурные'!$C$2:$K$146</definedName>
    <definedName name="Z_F5547D48_B02B_494B_8238_1C91B7F721AF_.wvu.FilterData" localSheetId="11" hidden="1">'ЧАСТЬ 1 Физкультурные НЕ подтве'!$B$2:$L$197</definedName>
    <definedName name="Z_F5547D48_B02B_494B_8238_1C91B7F721AF_.wvu.FilterData" localSheetId="4" hidden="1">'ЧАСТЬ 1. Исключенные'!$C$2:$K$5</definedName>
    <definedName name="Z_F5547D48_B02B_494B_8238_1C91B7F721AF_.wvu.FilterData" localSheetId="2" hidden="1">'ЧАСТЬ 2 Виды спорта'!$C$2:$M$783</definedName>
    <definedName name="Z_F5547D48_B02B_494B_8238_1C91B7F721AF_.wvu.FilterData" localSheetId="5" hidden="1">'ЧАСТЬ 2 Исключенные'!$C$2:$M$3</definedName>
    <definedName name="Z_F5E2AA6F_2FBC_4C81_95D5_3FD94B254A5D_.wvu.FilterData" localSheetId="9" hidden="1">'Были, не поданы'!$B$1:$N$8</definedName>
    <definedName name="Z_F5E2AA6F_2FBC_4C81_95D5_3FD94B254A5D_.wvu.FilterData" localSheetId="2" hidden="1">'ЧАСТЬ 2 Виды спорта'!$C$1:$M$781</definedName>
    <definedName name="Z_F5E2AA6F_2FBC_4C81_95D5_3FD94B254A5D_.wvu.FilterData" localSheetId="5" hidden="1">'ЧАСТЬ 2 Исключенные'!$C$1:$M$3</definedName>
    <definedName name="Z_F7244955_CA48_451C_AA42_01366C666394_.wvu.FilterData" localSheetId="9" hidden="1">'Были, не поданы'!$B$2:$N$8</definedName>
    <definedName name="Z_F7244955_CA48_451C_AA42_01366C666394_.wvu.FilterData" localSheetId="2" hidden="1">'ЧАСТЬ 2 Виды спорта'!$C$2:$M$783</definedName>
    <definedName name="Z_F7244955_CA48_451C_AA42_01366C666394_.wvu.FilterData" localSheetId="5" hidden="1">'ЧАСТЬ 2 Исключенные'!$C$2:$M$3</definedName>
    <definedName name="Z_F84D1841_E27D_4C6D_A526_C14EB1264A40_.wvu.FilterData" localSheetId="9" hidden="1">'Были, не поданы'!$B$2:$N$8</definedName>
    <definedName name="Z_F84D1841_E27D_4C6D_A526_C14EB1264A40_.wvu.FilterData" localSheetId="2" hidden="1">'ЧАСТЬ 2 Виды спорта'!$C$2:$M$783</definedName>
    <definedName name="Z_F84D1841_E27D_4C6D_A526_C14EB1264A40_.wvu.FilterData" localSheetId="5" hidden="1">'ЧАСТЬ 2 Исключенные'!$C$2:$M$3</definedName>
    <definedName name="Z_FACACDAC_A3C3_4125_B014_787FE3C97593_.wvu.FilterData" localSheetId="1" hidden="1">'ЧАСТЬ 1 Физкультурные'!$C$2:$K$146</definedName>
    <definedName name="Z_FACACDAC_A3C3_4125_B014_787FE3C97593_.wvu.FilterData" localSheetId="11" hidden="1">'ЧАСТЬ 1 Физкультурные НЕ подтве'!$B$2:$L$197</definedName>
    <definedName name="Z_FACACDAC_A3C3_4125_B014_787FE3C97593_.wvu.FilterData" localSheetId="4" hidden="1">'ЧАСТЬ 1. Исключенные'!$C$2:$K$5</definedName>
    <definedName name="Z_FB7A3F95_6FDE_4BAE_8E3A_B13CE0EB43B7_.wvu.FilterData" localSheetId="1" hidden="1">'ЧАСТЬ 1 Физкультурные'!$C$2:$K$146</definedName>
    <definedName name="Z_FB7A3F95_6FDE_4BAE_8E3A_B13CE0EB43B7_.wvu.FilterData" localSheetId="11" hidden="1">'ЧАСТЬ 1 Физкультурные НЕ подтве'!$B$2:$L$197</definedName>
    <definedName name="Z_FB7A3F95_6FDE_4BAE_8E3A_B13CE0EB43B7_.wvu.FilterData" localSheetId="4" hidden="1">'ЧАСТЬ 1. Исключенные'!$C$2:$K$5</definedName>
    <definedName name="Z_FCBF9B4E_E1AF_415E_917E_A7626DED9FFB_.wvu.FilterData" localSheetId="9" hidden="1">'Были, не поданы'!$B$2:$N$8</definedName>
    <definedName name="Z_FCBF9B4E_E1AF_415E_917E_A7626DED9FFB_.wvu.FilterData" localSheetId="2" hidden="1">'ЧАСТЬ 2 Виды спорта'!$C$2:$M$783</definedName>
    <definedName name="Z_FCBF9B4E_E1AF_415E_917E_A7626DED9FFB_.wvu.FilterData" localSheetId="5" hidden="1">'ЧАСТЬ 2 Исключенные'!$C$2:$M$3</definedName>
    <definedName name="Z_FE0802F3_B9C9_4957_91C7_922D25DAF1CF_.wvu.FilterData" localSheetId="1" hidden="1">'ЧАСТЬ 1 Физкультурные'!$C$2:$K$146</definedName>
    <definedName name="Z_FE0802F3_B9C9_4957_91C7_922D25DAF1CF_.wvu.FilterData" localSheetId="11" hidden="1">'ЧАСТЬ 1 Физкультурные НЕ подтве'!$B$2:$L$204</definedName>
    <definedName name="Z_FE0802F3_B9C9_4957_91C7_922D25DAF1CF_.wvu.FilterData" localSheetId="4" hidden="1">'ЧАСТЬ 1. Исключенные'!$C$2:$K$5</definedName>
    <definedName name="Z_FF730345_6C6B_4891_9EB1_DA2DC148670F_.wvu.FilterData" localSheetId="9" hidden="1">'Были, не поданы'!$B$2:$N$8</definedName>
    <definedName name="Z_FF730345_6C6B_4891_9EB1_DA2DC148670F_.wvu.FilterData" localSheetId="2" hidden="1">'ЧАСТЬ 2 Виды спорта'!$C$2:$M$783</definedName>
    <definedName name="Z_FF730345_6C6B_4891_9EB1_DA2DC148670F_.wvu.FilterData" localSheetId="5" hidden="1">'ЧАСТЬ 2 Исключенные'!$C$2:$M$3</definedName>
    <definedName name="_xlnm.Print_Titles" localSheetId="9">'Были, не поданы'!$1:$2</definedName>
    <definedName name="_xlnm.Print_Titles" localSheetId="1">'ЧАСТЬ 1 Физкультурные'!$2:$2</definedName>
    <definedName name="_xlnm.Print_Titles" localSheetId="11">'ЧАСТЬ 1 Физкультурные НЕ подтве'!$1:$2</definedName>
    <definedName name="_xlnm.Print_Titles" localSheetId="4">'ЧАСТЬ 1. Исключенные'!$2:$2</definedName>
    <definedName name="_xlnm.Print_Titles" localSheetId="2">'ЧАСТЬ 2 Виды спорта'!$2:$2</definedName>
    <definedName name="_xlnm.Print_Titles" localSheetId="5">'ЧАСТЬ 2 Исключенные'!$2:$2</definedName>
    <definedName name="_xlnm.Print_Titles" localSheetId="12">'ЧАСТЬ 2 Прикладные БЫЛИ, НО не '!$1:$3</definedName>
    <definedName name="_xlnm.Print_Titles" localSheetId="3">'ЧАСТЬ 2 Прикладные виды'!$2:$2</definedName>
    <definedName name="_xlnm.Print_Area" localSheetId="10">объекты!$A$1:$D$26</definedName>
    <definedName name="_xlnm.Print_Area" localSheetId="6">сокращения!$A$1:$C$27</definedName>
    <definedName name="_xlnm.Print_Area" localSheetId="1">'ЧАСТЬ 1 Физкультурные'!$A$1:$K$274</definedName>
    <definedName name="_xlnm.Print_Area" localSheetId="11">'ЧАСТЬ 1 Физкультурные НЕ подтве'!$A$1:$L$204</definedName>
    <definedName name="_xlnm.Print_Area" localSheetId="4">'ЧАСТЬ 1. Исключенные'!$A$1:$K$8</definedName>
    <definedName name="_xlnm.Print_Area" localSheetId="2">'ЧАСТЬ 2 Виды спорта'!$A$1:$M$787</definedName>
    <definedName name="_xlnm.Print_Area" localSheetId="5">'ЧАСТЬ 2 Исключенные'!$A$1:$M$5</definedName>
    <definedName name="_xlnm.Print_Area" localSheetId="12">'ЧАСТЬ 2 Прикладные БЫЛИ, НО не '!$A$1:$O$21</definedName>
    <definedName name="_xlnm.Print_Area" localSheetId="3">'ЧАСТЬ 2 Прикладные виды'!$A$1:$M$31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5" l="1"/>
  <c r="O2" i="19" l="1"/>
  <c r="O1" i="18" l="1"/>
  <c r="M2" i="17" l="1"/>
</calcChain>
</file>

<file path=xl/sharedStrings.xml><?xml version="1.0" encoding="utf-8"?>
<sst xmlns="http://schemas.openxmlformats.org/spreadsheetml/2006/main" count="10982" uniqueCount="3995">
  <si>
    <t xml:space="preserve">Первенство Красноярского края
</t>
  </si>
  <si>
    <t>рывок,
толчок,
двоеборье</t>
  </si>
  <si>
    <t>г.Красноярск</t>
  </si>
  <si>
    <t>Вид спорта</t>
  </si>
  <si>
    <t>Спортивное соревнование</t>
  </si>
  <si>
    <t>Участники 
(возрастные категории)</t>
  </si>
  <si>
    <t>Спортивные дисциплины</t>
  </si>
  <si>
    <t>Сроки проведения мероприятия</t>
  </si>
  <si>
    <t>Месяц проведения</t>
  </si>
  <si>
    <t>Количество соревновательных дней</t>
  </si>
  <si>
    <t>Место проведения - муниципальное образование</t>
  </si>
  <si>
    <t>Место проведения -спортивный объект, сооружение, адрес</t>
  </si>
  <si>
    <t>Планируемое количество участников (чел.)</t>
  </si>
  <si>
    <t>Количество комплектов медалей</t>
  </si>
  <si>
    <t>Организатор, 
соорганизатор</t>
  </si>
  <si>
    <t>Финансирование из краевого бюджета*</t>
  </si>
  <si>
    <t xml:space="preserve">АВТОМОБИЛЬНЫЙ СПОРТ
</t>
  </si>
  <si>
    <t>мужчины, женщины</t>
  </si>
  <si>
    <t>дрифт</t>
  </si>
  <si>
    <t>Краевые соревнования</t>
  </si>
  <si>
    <t>ЗАТО г.Зеленогорск</t>
  </si>
  <si>
    <t xml:space="preserve">ледовая трасса
ЗАТО г.Зеленогорска
</t>
  </si>
  <si>
    <t>6</t>
  </si>
  <si>
    <t>Шушенский район</t>
  </si>
  <si>
    <t xml:space="preserve">Краевые соревнования </t>
  </si>
  <si>
    <t xml:space="preserve">мужчины, женщины
</t>
  </si>
  <si>
    <t>Манский район</t>
  </si>
  <si>
    <t>Чемпионат Красноярского края</t>
  </si>
  <si>
    <t xml:space="preserve">мужчины, женщины </t>
  </si>
  <si>
    <t>по положению</t>
  </si>
  <si>
    <t>Первенство Красноярского края</t>
  </si>
  <si>
    <t>АЛЬПИНИЗМ</t>
  </si>
  <si>
    <t>класс - высотно-технический</t>
  </si>
  <si>
    <t>*</t>
  </si>
  <si>
    <t>05-09.01</t>
  </si>
  <si>
    <t>ледолазание - скорость, 
ледолазание - трудность</t>
  </si>
  <si>
    <t>18-20.03</t>
  </si>
  <si>
    <t>юноши, девушки 16-18 лет, 
юноши, девушки 13-15 лет, мальчики, девочки 10-12 лет</t>
  </si>
  <si>
    <t>скайранинг-вертикальный километр</t>
  </si>
  <si>
    <t>01-03.04</t>
  </si>
  <si>
    <t>Первенство Красняорского края</t>
  </si>
  <si>
    <t>юноши, девушки 16-18 лет, юноши, девушки 13-15 лет, мальчики, девыочки 10-12 лет</t>
  </si>
  <si>
    <t>класс - скальный</t>
  </si>
  <si>
    <t>23-24.04</t>
  </si>
  <si>
    <t>г. Красноярск</t>
  </si>
  <si>
    <t>РОО "Красноярская краевая федерация альпинизма", 
КГАУ "ЦСП",</t>
  </si>
  <si>
    <t>скайранинг - марафон</t>
  </si>
  <si>
    <t>Ермаковский район</t>
  </si>
  <si>
    <t>скайранинг- гонка</t>
  </si>
  <si>
    <t>15-16.10</t>
  </si>
  <si>
    <t>АРМРЕСТЛИНГ</t>
  </si>
  <si>
    <t xml:space="preserve">Краевые соревнования памяти МСМК 
И. Кербиса
</t>
  </si>
  <si>
    <t>весовые категории</t>
  </si>
  <si>
    <t xml:space="preserve">Чемпионат Красноярского края
</t>
  </si>
  <si>
    <t>МСК "Академия биатлона" 
КГАУ "РЦСС"
ул.Биатлонная, 37</t>
  </si>
  <si>
    <t>КРОО "Федерация армрестлинга", 
КГАУ "ЦСП"</t>
  </si>
  <si>
    <t>БАСКЕТБОЛ</t>
  </si>
  <si>
    <t xml:space="preserve">Краевой турнир "Баскетбол на Енисее"
</t>
  </si>
  <si>
    <t>баскетбол</t>
  </si>
  <si>
    <t>КРСОО "Федерация баскетбола Красноярского края", 
КГАУ "СШ по баскетболу "Енисей", 
КГАУ "ЦСП"</t>
  </si>
  <si>
    <t xml:space="preserve">Первенство Красноярского края </t>
  </si>
  <si>
    <t xml:space="preserve">Первенство Красноярского края 
</t>
  </si>
  <si>
    <t xml:space="preserve">СК "Юбилейный",
ул.Куйбышева, 43а
</t>
  </si>
  <si>
    <t xml:space="preserve">юниоры до 18 лет
</t>
  </si>
  <si>
    <t>СК "Красноярск",
ул.Воронова, 14в</t>
  </si>
  <si>
    <t>КРСОО "Федерация баскетбола Красноярского края", КГАУ "ЦСП"</t>
  </si>
  <si>
    <t>Краевые соревнования "Мужество" памяти подполковника А.Б.Ступникова</t>
  </si>
  <si>
    <t xml:space="preserve">юноши до 16 лет
</t>
  </si>
  <si>
    <t xml:space="preserve">девушки до 15 лет
</t>
  </si>
  <si>
    <t>мужчины</t>
  </si>
  <si>
    <t>г.Ачинск</t>
  </si>
  <si>
    <t>женщины</t>
  </si>
  <si>
    <t>КРСОО "Федерация баскетбола Красноярского края", 
КГАУ "ЦСП"</t>
  </si>
  <si>
    <t>юниорки до 19 лет</t>
  </si>
  <si>
    <t>баскетбол 3х3</t>
  </si>
  <si>
    <t>юниоры до 19 лет</t>
  </si>
  <si>
    <t>юноши до 14 лет</t>
  </si>
  <si>
    <t>КРСОО "Федерация баскетбола Красноярского края", 
КГАУ "ЦСП"
г. Ачинск</t>
  </si>
  <si>
    <t>девушки до 14 лет</t>
  </si>
  <si>
    <t>юниоры до 17 лет</t>
  </si>
  <si>
    <t>юноши, девушки 15-16 лет,
юноши, девушки 13-14 лет,
юноши, девушки 11-12 лет</t>
  </si>
  <si>
    <t>юноши, девушки 17-18 лет, 
юноши, девушки 15-16 лет,
юноши, девушки 13-14 лет</t>
  </si>
  <si>
    <t>г.Канск</t>
  </si>
  <si>
    <t>г. Назарово</t>
  </si>
  <si>
    <t>БИЛЬЯРДНЫЙ СПОРТ</t>
  </si>
  <si>
    <t>динамичная пирамида</t>
  </si>
  <si>
    <t>КРОО "Федерация бильярдного спорта"
КГАУ "ЦСП"</t>
  </si>
  <si>
    <t>свободная пирамида</t>
  </si>
  <si>
    <t>комбинированная пирамида</t>
  </si>
  <si>
    <t>пул 8</t>
  </si>
  <si>
    <t>русская пирамида</t>
  </si>
  <si>
    <t>КРОО "Федерация бильярдного спорта", 
КГАУ "ЦСП"</t>
  </si>
  <si>
    <t>троеборье</t>
  </si>
  <si>
    <t xml:space="preserve">БОБСЛЕЙ
</t>
  </si>
  <si>
    <t xml:space="preserve">Первенство Красноярского края
</t>
  </si>
  <si>
    <t>скелетон</t>
  </si>
  <si>
    <t>РОО "Федерация санного спорта и бобслея Красноярского края", 
КГАУ "ЦСП"</t>
  </si>
  <si>
    <t>БОДИБИЛДИНГ</t>
  </si>
  <si>
    <t>весовая категория, 
ростовая категория, 
атлетик, 
фитнес – абсолютная категория</t>
  </si>
  <si>
    <t>РОО  "Федерация бодибилдинга Красноярского края"</t>
  </si>
  <si>
    <t xml:space="preserve">бодифитнес, 
фитнес, 
ростовая категория
</t>
  </si>
  <si>
    <t xml:space="preserve">Краевые соревнования
</t>
  </si>
  <si>
    <t xml:space="preserve">РОО  "Федерация бодибилдинга Красноярского края"
</t>
  </si>
  <si>
    <t>весовая категория, 
ростовая категория, 
атлетик, фитнес - абсолютная категория</t>
  </si>
  <si>
    <t>РОО  "Федерация бодибилдинга Красноярского края",
КГАУ "ЦСП"</t>
  </si>
  <si>
    <t>бодифитнес, 
фитнес, 
ростовая категория</t>
  </si>
  <si>
    <t>БОКС</t>
  </si>
  <si>
    <t>г.Норильск</t>
  </si>
  <si>
    <t xml:space="preserve">юниоры 17-18 лет
</t>
  </si>
  <si>
    <t>г.Назарово</t>
  </si>
  <si>
    <t xml:space="preserve">Чемпионат Красноярского края 
</t>
  </si>
  <si>
    <t xml:space="preserve">КРОО "ФБКК", 
КГАУ "ЦСП"
</t>
  </si>
  <si>
    <t xml:space="preserve">юниоры 17-18 лет
</t>
  </si>
  <si>
    <t>05-09.05</t>
  </si>
  <si>
    <t>КРОО "ФБКК"</t>
  </si>
  <si>
    <t>г.Минусинск</t>
  </si>
  <si>
    <t>г.Лесосибирск</t>
  </si>
  <si>
    <t>СК "Локомотив" КГАУ "РЦСС"
ул.Ленина, 90</t>
  </si>
  <si>
    <t>новое</t>
  </si>
  <si>
    <t>новое, нет подтв. Документов</t>
  </si>
  <si>
    <t>Кубок Красноярского края</t>
  </si>
  <si>
    <t>личные соревнования</t>
  </si>
  <si>
    <t>РОО "СФБКК"</t>
  </si>
  <si>
    <t>РОО "СФБКК", 
КГАУ "ЦСП"</t>
  </si>
  <si>
    <t xml:space="preserve">мужчины, женщины 
</t>
  </si>
  <si>
    <t xml:space="preserve">ВОЛЕЙБОЛ
</t>
  </si>
  <si>
    <t>волейбол</t>
  </si>
  <si>
    <t xml:space="preserve">г.Красноярск
</t>
  </si>
  <si>
    <t xml:space="preserve">Чемпионат Красноярского края 
(2 группа) </t>
  </si>
  <si>
    <t>март</t>
  </si>
  <si>
    <t>апрель</t>
  </si>
  <si>
    <t>Краевые соревнования 
памяти Заслуженного геолога РСФСР, почетного гражданина города Минусинска Шумилова Ю.В.</t>
  </si>
  <si>
    <t>г. Минусинск</t>
  </si>
  <si>
    <t>пляжный волейбол</t>
  </si>
  <si>
    <t xml:space="preserve">июнь </t>
  </si>
  <si>
    <t>о.Отдыха
открытые площадки</t>
  </si>
  <si>
    <t>РООО "Всероссийская федерация волейбола" "Красноярская федерация волейбола"</t>
  </si>
  <si>
    <t>юноши, девушки до 17 лет</t>
  </si>
  <si>
    <t>о. Отдыха
открытые площадки</t>
  </si>
  <si>
    <t>юноши до 16 лет</t>
  </si>
  <si>
    <t>девушки до 16 лет</t>
  </si>
  <si>
    <t xml:space="preserve">Кубок 
Красноярского края
</t>
  </si>
  <si>
    <t xml:space="preserve">Кубок 
Красноярского края памяти Э.А. Носкова
</t>
  </si>
  <si>
    <t>ноябрь</t>
  </si>
  <si>
    <t xml:space="preserve">Краевые соревнования памяти Э.А. Носкова
</t>
  </si>
  <si>
    <t>юноши до 15 лет</t>
  </si>
  <si>
    <t>Кубок Красноярского края 
(2 группа)</t>
  </si>
  <si>
    <t xml:space="preserve">ВОСТОЧНОЕ БОЕВОЕ ЕДИНОБОРСТВО
</t>
  </si>
  <si>
    <t xml:space="preserve">сито-рю - ката - группа, сито-рю - ката одиночное, сито-рю-весовая категория,
сито-рю - командные соревнования </t>
  </si>
  <si>
    <t>г.Дивногорск</t>
  </si>
  <si>
    <t>сётокан - ката одиночные, 
сётокан - кумите, сётокан - ката - группа, сётокан - кумите -                                                                                                                              командные соревнования</t>
  </si>
  <si>
    <t>10-11.12</t>
  </si>
  <si>
    <t xml:space="preserve">ВСЕСТИЛЕВОЕ КАРАТЭ
</t>
  </si>
  <si>
    <t>ГИРЕВОЙ СПОРТ</t>
  </si>
  <si>
    <t>двоеборье
рывок</t>
  </si>
  <si>
    <t>Шушенский район 
п.Шушенское</t>
  </si>
  <si>
    <t>Балахтинский район</t>
  </si>
  <si>
    <t xml:space="preserve">мужчины, женщины,
</t>
  </si>
  <si>
    <t>двоеборье
рывок
толчок ДЦ</t>
  </si>
  <si>
    <t>по назначению</t>
  </si>
  <si>
    <t>КРСОО "Федерация гиревого спорта", 
КГАУ "ЦСП"</t>
  </si>
  <si>
    <t>ГОЛЬФ</t>
  </si>
  <si>
    <t>мальчики, девочки 10-14 лет, 
юноши, девушки 15-16 лет, 
юниоры, юниорки 17-18 лет</t>
  </si>
  <si>
    <t>гольф</t>
  </si>
  <si>
    <t>22-24.06</t>
  </si>
  <si>
    <t xml:space="preserve">Берёзовский район </t>
  </si>
  <si>
    <t>д. Кузнецова, гольф – клуб "Орлиные холмы", ул. Центральная, 65</t>
  </si>
  <si>
    <t>КРОО "Красноярская федерация гольфа", 
КГАУ "ЦСП", Березовский район</t>
  </si>
  <si>
    <t>07-10.07</t>
  </si>
  <si>
    <t>мини – гольф</t>
  </si>
  <si>
    <t>07-08.09</t>
  </si>
  <si>
    <t>КРОО "Красноярская федерация гольфа", 
КГАУ "ЦСП"</t>
  </si>
  <si>
    <t>мужчины, женщины, 
мальчики, девочки 10-14 лет, 
юноши, девушки 15-16 лет, 
юниоры, юниорки 17-18 лет</t>
  </si>
  <si>
    <t>скрин гольф</t>
  </si>
  <si>
    <t>01.11.2022 - 31.03.2023</t>
  </si>
  <si>
    <t>11 - 03</t>
  </si>
  <si>
    <t>нет такой дисциплины в ВРВС, правилах; младшие возраста в ЧК</t>
  </si>
  <si>
    <t>ГОРОДОШНЫЙ СПОРТ</t>
  </si>
  <si>
    <t>30.04-03.05</t>
  </si>
  <si>
    <t>городошные корты МАУ "ЦСК", о.Отдыха</t>
  </si>
  <si>
    <t>КРОО "Федерация городошного спорта"</t>
  </si>
  <si>
    <t>юноши, девушки 15-18 лет, 
юноши, девушки 11-14 лет</t>
  </si>
  <si>
    <t xml:space="preserve">городки классические,
городки классические – 
командные соревнования
</t>
  </si>
  <si>
    <t>27-29.05</t>
  </si>
  <si>
    <t>КРОО "Федерация городошного спорта", 
КГАУ "ЦСП"</t>
  </si>
  <si>
    <t>11-13.06</t>
  </si>
  <si>
    <t>25-28.08</t>
  </si>
  <si>
    <t>юноши, девушки 11-14 лет</t>
  </si>
  <si>
    <t>17-18.09</t>
  </si>
  <si>
    <t>ГОРНОЛЫЖНЫЙ СПОРТ</t>
  </si>
  <si>
    <t>слалом, 
слалом - гигант, 
супер - гигант</t>
  </si>
  <si>
    <t>мальчики, девочки 10-11 лет,
мальчики, девочки 8-9 лет</t>
  </si>
  <si>
    <t>слалом, 
слалом - гигант</t>
  </si>
  <si>
    <t>ГРЕБНОЙ СЛАЛОМ</t>
  </si>
  <si>
    <t xml:space="preserve">слалом К-1, 
слалом С-1, 
слалом С-2
</t>
  </si>
  <si>
    <t>р. Кача</t>
  </si>
  <si>
    <t>р.Базаиха</t>
  </si>
  <si>
    <t>юниоры, юниорки до 19 лет</t>
  </si>
  <si>
    <t>08-10.07</t>
  </si>
  <si>
    <t>ДАРТС</t>
  </si>
  <si>
    <t>мужичины, женщины</t>
  </si>
  <si>
    <t>РКСОО "Федерация Дартс Яр", КГАУ "ЦСП"</t>
  </si>
  <si>
    <t>ДЗЮДО</t>
  </si>
  <si>
    <t>юниоры, юниорки до 23 лет</t>
  </si>
  <si>
    <t>КРОО "Федерация дзюдо Красноярского края", 
КГАУ "ЦСП"</t>
  </si>
  <si>
    <t>юноши, девушки до 15 лет</t>
  </si>
  <si>
    <t>юноши, девушки до 18 лет</t>
  </si>
  <si>
    <t>КРОО "Федерация дзюдо Красноярского края", 
КГАУ "ЦСП", г.Ачинск</t>
  </si>
  <si>
    <t>юниоры, юниорки до 21 года</t>
  </si>
  <si>
    <t>КРОО "Федерация дзюдо Красноярского края", КГАУ "ЦСП"</t>
  </si>
  <si>
    <t xml:space="preserve">Кубок Красноярского края
</t>
  </si>
  <si>
    <t xml:space="preserve">Краевые соревнования 
</t>
  </si>
  <si>
    <t>КАРАТЭ</t>
  </si>
  <si>
    <t xml:space="preserve">РОСО "Федерация каратэ Красноярского края", 
КГАУ "ЦСП"
</t>
  </si>
  <si>
    <t>РОСО "Федерация каратэ Красноярского края",
КГАУ "ЦСП"</t>
  </si>
  <si>
    <t>кендо</t>
  </si>
  <si>
    <t>КРСОО "Федерация КЕНДО"</t>
  </si>
  <si>
    <t>КРСОО "Федерация КЕНДО", 
КГАУ "ЦСП"</t>
  </si>
  <si>
    <t>КЁРЛИНГ</t>
  </si>
  <si>
    <t xml:space="preserve">кёрлинг </t>
  </si>
  <si>
    <t>кёрлинг</t>
  </si>
  <si>
    <t>юниоры, юниорки
до 22 лет</t>
  </si>
  <si>
    <t xml:space="preserve">Кубок 
Красноярского края </t>
  </si>
  <si>
    <t>юноши, девушки до 19 лет</t>
  </si>
  <si>
    <t xml:space="preserve">Чемпионат Красноярского края </t>
  </si>
  <si>
    <t>РОСО "Федерация кикбоксинга Красноярского края"</t>
  </si>
  <si>
    <t>КСРОО "Федерация Киокусинкай Красноярского края", 
КГАУ "ЦСП", г.Минусинск</t>
  </si>
  <si>
    <t>КСРОО "Федерация Киокусинкай Красноярского края", 
КГАУ "ЦСП"</t>
  </si>
  <si>
    <t>кёкусин - ката, 
кёкусин - ката - группа</t>
  </si>
  <si>
    <t>КИНОЛОГИЧЕСКИЙ СПОРТ</t>
  </si>
  <si>
    <t xml:space="preserve">КОННЫЙ СПОРТ
</t>
  </si>
  <si>
    <t>Емельяновский район</t>
  </si>
  <si>
    <t xml:space="preserve">РОО "Федерация конного спорта Красноярского края", 
КГАУ "ЦСП"
</t>
  </si>
  <si>
    <t xml:space="preserve">Кубок 
Красноярского края 
</t>
  </si>
  <si>
    <t>РОО "Федерация конного спорта Красноярского края"</t>
  </si>
  <si>
    <t>выездка</t>
  </si>
  <si>
    <t>РОО "Федерация конькобежного спорта Красноярского края", 
КГАУ "ЦСП"</t>
  </si>
  <si>
    <t xml:space="preserve">КУДО
</t>
  </si>
  <si>
    <t xml:space="preserve">Чемпионат  Красноярского края
</t>
  </si>
  <si>
    <t>КРОО "Федерация КУДО России", 
КГАУ "ЦСП"</t>
  </si>
  <si>
    <t>ЛЕГКАЯ АТЛЕТИКА</t>
  </si>
  <si>
    <t>КРОО "Краевая федерация легкой атлетики", КГАУ "ЦСП"</t>
  </si>
  <si>
    <t>юноши, девушки до 16 лет</t>
  </si>
  <si>
    <t xml:space="preserve">КРОО "Краевая федерация легкой атлетики" 
</t>
  </si>
  <si>
    <t>прыжок в длину</t>
  </si>
  <si>
    <t xml:space="preserve">КРОО "Краевая федерация легкой атлетики",  г.Минусинск
</t>
  </si>
  <si>
    <t>кросс</t>
  </si>
  <si>
    <t>г.Сосновоборск</t>
  </si>
  <si>
    <t>Лыжная база "Снежинка", 
ул.Солнечная, 2а</t>
  </si>
  <si>
    <t>Первенство Красноярского края 
(в закрытом помещении)</t>
  </si>
  <si>
    <t>ЛЫЖНЫЕ ГОНКИ</t>
  </si>
  <si>
    <t>юноши, девушки 14 лет 
и моложе</t>
  </si>
  <si>
    <t>февраль</t>
  </si>
  <si>
    <t>Краевые соревнования памяти МС СССР 
Г.Б. Проскурнина</t>
  </si>
  <si>
    <t>Краевые соревнования на призы Заслуженного мастера спорта России, призера Олимпийских игр А.В. Сидько</t>
  </si>
  <si>
    <t>Краевые соревнования на призы администрации г. Лесосибирска</t>
  </si>
  <si>
    <t>мужчины, женщины, 
юниоры, юниорки 21-23 года, 
юниоры, юниорки 19-20 лет, 
юноши, девушки 17-18 лет, 
юноши, девушки 15-16 лет, 
юноши, девушки 14 лет и моложе</t>
  </si>
  <si>
    <t xml:space="preserve">свободный стиль 5 км, 
свободный стиль 10 км, 
свободный стиль 15 км, свободный стиль 20 км, свободный стиль 30 км
</t>
  </si>
  <si>
    <t xml:space="preserve">Краевые соревнования "Кодинский марафон" </t>
  </si>
  <si>
    <t>свободный стиль 5 км, 
свободный стиль 10 км, 
свободный стиль 15 км, свободный стиль 20 км, свободный стиль 30 км, 
свободный стиль 50 км</t>
  </si>
  <si>
    <t>сентябрь</t>
  </si>
  <si>
    <t>юноши, девушки 17-18 лет, 
юноши, девушки 15-16 лет</t>
  </si>
  <si>
    <t>09-11.12</t>
  </si>
  <si>
    <t>Федерация лыжных гонок Красноярского края, КГАУ "ЦСП"</t>
  </si>
  <si>
    <t>декабрь</t>
  </si>
  <si>
    <t xml:space="preserve">ЛЫЖНОЕ ДВОЕБОРЬЕ
</t>
  </si>
  <si>
    <t>HS 20-49, гонка 2-3 км</t>
  </si>
  <si>
    <t xml:space="preserve">HS 20-49, 2-4 км, кросс </t>
  </si>
  <si>
    <t>КРОО "Федерация по прыжкам на лыжах с трамплина и лыжному двоеборью", 
КГАУ "ЦСП"</t>
  </si>
  <si>
    <t>весовая категория</t>
  </si>
  <si>
    <t xml:space="preserve">РОО "Федерация  
Мас-рестлинга Красноярского края", КГАУ "ЦСП"
</t>
  </si>
  <si>
    <t xml:space="preserve">юниоры, юниорки 18-21 год
</t>
  </si>
  <si>
    <t>НАСТОЛЬНЫЙ ТЕННИС</t>
  </si>
  <si>
    <t xml:space="preserve">КРСОО "Федерация настольного тенниса", 
КГАУ "ЦСП"
</t>
  </si>
  <si>
    <t>КРСОО "Федерация настольного тенниса", 
КГАУ "ЦСП"</t>
  </si>
  <si>
    <t>КРСОО "Федерация настольного тенниса"
ЗАТО г.Зеленогорск</t>
  </si>
  <si>
    <t>одиночный разряд</t>
  </si>
  <si>
    <t>ПАРАШЮТНЫЙ СПОРТ</t>
  </si>
  <si>
    <t xml:space="preserve">аэротруба-акробатика вертикальная - 2,
аэротруба-акробатика групповая - 2,
аэротруба-фристайл </t>
  </si>
  <si>
    <t>ПАРУСНЫЙ СПОРТ</t>
  </si>
  <si>
    <t>мужчины, женщины
мужчины</t>
  </si>
  <si>
    <t>класс - сноукайтинг курс-рейс - доска, 
класс - сноукайтинг курс-рейс - лыжи, 
класс - сноукайтинг фристайл - доска, 
класс - сноукайтинг фристайл - лыжи</t>
  </si>
  <si>
    <t>Красноярское водохранилище, 
залив Шумиха</t>
  </si>
  <si>
    <t xml:space="preserve">класс - крейсерская яхта Л-6,
класс - крейсерская яхта Четвертьтонник,
класс - крейсерская яхта ORC, 
класс - крейсерская яхта Картер 30, 
класс - крейсерская яхта Конрад 25Р, 
класс - крейсерская яхта 800
</t>
  </si>
  <si>
    <t>юноши, девушки 
9-15 лет, 
открытый (кроме мужчин, женщин), девушки 9-17 лет, 
юниоры 14-20 лет, 
юноши, девушки 
12-18 лет, 
юноши, девушки 
12-17 лет, 
открытый (кроме мужчин, женщин), девушки 12-18 лет</t>
  </si>
  <si>
    <t>ПАУЭРЛИФТИНГ</t>
  </si>
  <si>
    <t xml:space="preserve"> юноши, девушки 14-18 лет</t>
  </si>
  <si>
    <t>юниоры 19-23 года</t>
  </si>
  <si>
    <t>юноши, девушки 14 - 18 лет</t>
  </si>
  <si>
    <t xml:space="preserve">Краевые соревнования "Кубок Сибирских городов" 
</t>
  </si>
  <si>
    <t xml:space="preserve">ПЛАВАНИЕ
</t>
  </si>
  <si>
    <t>по положению 
(бассейн 50 м)</t>
  </si>
  <si>
    <t>Кубок 
Красноярского края</t>
  </si>
  <si>
    <t>по положению 
(бассейн 25 м)</t>
  </si>
  <si>
    <t>плавание в ластах</t>
  </si>
  <si>
    <t>РОО "Федерация подводного спорта Красноярского края"</t>
  </si>
  <si>
    <t xml:space="preserve">плавание в ластах
</t>
  </si>
  <si>
    <t>апноэ</t>
  </si>
  <si>
    <t>юниоры, юниорки 14-17 лет,
юноши, девушки 12-13 лет</t>
  </si>
  <si>
    <t xml:space="preserve">ПОЛИАТЛОН
</t>
  </si>
  <si>
    <t xml:space="preserve">юниоры, юниорки 21-23 года, 
юниоры, юниорки 18-20 лет, 
юноши, девушки 16-17 лет, 
юноши, девушки 14-15 лет, 
мальчики, девушки 12-13 лет
</t>
  </si>
  <si>
    <t xml:space="preserve">4-борье с бегом
</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</si>
  <si>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г.Зеленогорск, КГАУ "ЦСП"</t>
  </si>
  <si>
    <t>3-борье с лыжной гонкой</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</si>
  <si>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КГАУ "ЦСП", г. Дивногорск</t>
  </si>
  <si>
    <t>Краевые соревнования памяти Героя Социалистического Труда С.Г. Черникова</t>
  </si>
  <si>
    <t xml:space="preserve">мужчины, женщины, 
юниоры, юниорки 21-23 года, 
юниоры, юниорки 18-20 лет, 
юноши, девушки 16-17 лет, 
юноши, девушки 14-15 лет, 
мальчики, девушки 12-13 лет
</t>
  </si>
  <si>
    <t>4-борье с бегом, 
3-борье с бегом</t>
  </si>
  <si>
    <t>5-борье с бегом, 
3-борье с бегом</t>
  </si>
  <si>
    <t>3-борье с лыжероллерной гонкой</t>
  </si>
  <si>
    <t>ССК "Бункер 9х19", 
ул. Ломоносова 70, стр. 6 пом. 1</t>
  </si>
  <si>
    <t>КРООСОО "ФПСР"</t>
  </si>
  <si>
    <t>карабин</t>
  </si>
  <si>
    <t xml:space="preserve">ПРЫЖКИ НА БАТУТЕ
</t>
  </si>
  <si>
    <t xml:space="preserve">юниоры, юниорки 15-16 лет, 
юноши, девушки 13-14 лет, 
юноши, девушки 11-12 лет, 
мальчики, девочки 9-10 лет
</t>
  </si>
  <si>
    <t>акробатическая дорожка,
двойной минитрамп,
индивидуальные прыжки,
синхронные прыжки</t>
  </si>
  <si>
    <t>Краевые соревнования 
"Звезды над Енисеем"</t>
  </si>
  <si>
    <t>КРОО "Красноярская краевая спортивная федерация прыжков на батуте"</t>
  </si>
  <si>
    <t xml:space="preserve">ПРЫЖКИ НА ЛЫЖАХ С ТРАМПЛИНА
</t>
  </si>
  <si>
    <t>HS 20-49</t>
  </si>
  <si>
    <t>ПУЛЕВАЯ СТРЕЛЬБА</t>
  </si>
  <si>
    <t>малокалиберное оружие, пневматическое оружие</t>
  </si>
  <si>
    <t xml:space="preserve"> пневматическое оружие</t>
  </si>
  <si>
    <t>малокалиберное оружие</t>
  </si>
  <si>
    <t xml:space="preserve">юниоры, юниорки до 21 года
</t>
  </si>
  <si>
    <t>ПЭЙНТБОЛ</t>
  </si>
  <si>
    <t>Пейнтбольный клуб "Гладиатор", ул. Утренняя, 4а</t>
  </si>
  <si>
    <t>РОСО "ФСПКК"</t>
  </si>
  <si>
    <t>Краевой турнир</t>
  </si>
  <si>
    <t>16-18.09</t>
  </si>
  <si>
    <t>30.09-02.10</t>
  </si>
  <si>
    <t>РАФТИНГ</t>
  </si>
  <si>
    <t>р.Енисей,
 Абаканская протока</t>
  </si>
  <si>
    <t>р. Енисей,
 Абаканская протока</t>
  </si>
  <si>
    <t>юниоры, юниорки до 20 лет</t>
  </si>
  <si>
    <t>РЕГБИ</t>
  </si>
  <si>
    <t>регби</t>
  </si>
  <si>
    <t>стадион "Авангард"
ул.Павлова, 21, стр.1</t>
  </si>
  <si>
    <t>РОО "Красноярская краевая федерация регби", 
КГАУ "ЦСП"</t>
  </si>
  <si>
    <t>юноши до 18 лет</t>
  </si>
  <si>
    <t>юноши до 17 лет</t>
  </si>
  <si>
    <t>регби - 7</t>
  </si>
  <si>
    <t xml:space="preserve">РОО "Красноярская краевая федерация регби"
</t>
  </si>
  <si>
    <t>мальчики до 15 лет</t>
  </si>
  <si>
    <t>мальчики до 12 лет</t>
  </si>
  <si>
    <t>мальчики до 16 лет</t>
  </si>
  <si>
    <t>РОО "Красноярская краевая федерация регби", КГАУ "ЦСП"</t>
  </si>
  <si>
    <t>мальчики до 13 лет</t>
  </si>
  <si>
    <t>РОО "Красноярская краевая федерация регби"</t>
  </si>
  <si>
    <t>РУКОПАШНЫЙ БОЙ</t>
  </si>
  <si>
    <t xml:space="preserve">г.Боготол 
</t>
  </si>
  <si>
    <t xml:space="preserve">Чемпионат Красноярского края 
 </t>
  </si>
  <si>
    <t>весовая категория, абсолютная категория</t>
  </si>
  <si>
    <t>КРОО "Федерация рукопашного боя Красноярского края", 
КГАУ "ЦСП"</t>
  </si>
  <si>
    <t xml:space="preserve">юноши, девушки 12-13 лет </t>
  </si>
  <si>
    <t xml:space="preserve">юниоры, юниорки 18-21 год
юноши, девушки 16-17 лет, 
юноши, девушки 14-15 лет 
</t>
  </si>
  <si>
    <t xml:space="preserve">весовая категория, абсолютная категория
весовая категория </t>
  </si>
  <si>
    <t xml:space="preserve">РОЛЛЕР СПОРТ
</t>
  </si>
  <si>
    <t>КРОСО "Федерация роллер спорта ", 
КГАУ "ЦСП"</t>
  </si>
  <si>
    <t>спринт 500 м,
спринт 100 м, 
гонка - марафон</t>
  </si>
  <si>
    <t>КРОСО "Федерация роллер спорта "
КГАУ "ЦСП"</t>
  </si>
  <si>
    <t>РЫБОЛОВНЫЙ СПОРТ</t>
  </si>
  <si>
    <t>ловля на мормышку со льда - командные соревнования, 
ловля на мормышку со льда</t>
  </si>
  <si>
    <t xml:space="preserve">оз. Бархатово
</t>
  </si>
  <si>
    <t xml:space="preserve">ловля на блесну 
со льда, 
ловля на блесну со льда – командные соревнования
</t>
  </si>
  <si>
    <t>оз. Большое</t>
  </si>
  <si>
    <t xml:space="preserve">ловля карпа - 
парные соревнования
</t>
  </si>
  <si>
    <t xml:space="preserve">ловля донной удочкой - командные соревнования, 
ловля донной удочкой
</t>
  </si>
  <si>
    <t>ловля донной удочкой - командные соревнования, 
ловля донной удочкой</t>
  </si>
  <si>
    <t>Бирилюсский район</t>
  </si>
  <si>
    <t xml:space="preserve">Краевые соревнования "Рождественский приз" </t>
  </si>
  <si>
    <t>Краевые соревнования
на призы мастера спорта СССР 
А.Ф. Мельникова</t>
  </si>
  <si>
    <t>ККРОО ФСОО "Всероссийская Федерация самбо",
КГАУ "ЦСП"</t>
  </si>
  <si>
    <t>САННЫЙ СПОРТ</t>
  </si>
  <si>
    <t xml:space="preserve">СИНХРОННОЕ ПЛАВАНИЕ
</t>
  </si>
  <si>
    <t>РОО "Федерация синхронного плавания Красноярского края", 
КГАУ "ЦСП"</t>
  </si>
  <si>
    <t>СКАЛОЛАЗАНИЕ</t>
  </si>
  <si>
    <t xml:space="preserve">лазание на скорость, 
лазание на трудность
</t>
  </si>
  <si>
    <t>боулдеринг</t>
  </si>
  <si>
    <t>РОО Федерация скалолазания
Красноярского края, 
КГАУ "ЦСП"</t>
  </si>
  <si>
    <t>СКВОШ</t>
  </si>
  <si>
    <t>сквош</t>
  </si>
  <si>
    <t>РСОО "Федерация сквоша Красноярского края", 
КГАУ "ЦСП"</t>
  </si>
  <si>
    <t>СМЕШАННОЕ БОЕВОЕ ЕДИНОБОРСТВО (MMA)</t>
  </si>
  <si>
    <t>16-18.12</t>
  </si>
  <si>
    <t>КРСОО "Федерация смешанного боевого единоборства (ММА)", 
КГАУ "ЦСП"</t>
  </si>
  <si>
    <t>юниоры 18-20 лет, 
юноши 16-17 лет, 
юноши 14-15 лет, 
юноши 12-13 лет</t>
  </si>
  <si>
    <t>Краевой турнир им. А. Дубенского</t>
  </si>
  <si>
    <t>мужчины, 
юноши 16-17 лет, 
юноши 14-15 лет, 
юноши 12-13 лет</t>
  </si>
  <si>
    <t>СНОУБОРД</t>
  </si>
  <si>
    <t>РОВККООО "ФСР",
КГАУ "ЦСП"</t>
  </si>
  <si>
    <t>параллельный слалом-гигант, 
параллельный слалом, сноуборд-кросс</t>
  </si>
  <si>
    <t xml:space="preserve">юноши, девушки 11-12 лет </t>
  </si>
  <si>
    <t>хаф-пайп</t>
  </si>
  <si>
    <t>СПОРТИВНАЯ АКРОБАТИКА</t>
  </si>
  <si>
    <t xml:space="preserve">мужчины, женщины                                     </t>
  </si>
  <si>
    <t>пары, 
смешанные пары, 
тройки, 
четверки</t>
  </si>
  <si>
    <t>ККФСА, г. Канск</t>
  </si>
  <si>
    <t xml:space="preserve">СПОРТИВНАЯ АЭРОБИКА
</t>
  </si>
  <si>
    <t>индивидуальные выступления, 
смешанные пары, 
трио, группа-5, гимнастическая платформа, 
танцевальная гимнастика</t>
  </si>
  <si>
    <t>РОО "Федерация спортивной аэробики Красноярского края", 
КГАУ "ЦСП"</t>
  </si>
  <si>
    <t>вольная борьба</t>
  </si>
  <si>
    <t>КРОО "Федерация спортивной борьбы Красноярского края", 
КГАУ "ЦСП"</t>
  </si>
  <si>
    <t>КРОО "Федерация спортивной борьбы Красноярского края"</t>
  </si>
  <si>
    <t>юниоры до 21 года</t>
  </si>
  <si>
    <t>греко-римская борьба</t>
  </si>
  <si>
    <t>Краевые соревнования на призы АО "Енисейское речное пароходство"</t>
  </si>
  <si>
    <t>Краевые соревнования памяти Г.П. Федотова</t>
  </si>
  <si>
    <t>грэпплинг,
грэпплинг-ги</t>
  </si>
  <si>
    <t>панкратион</t>
  </si>
  <si>
    <t>СПОРТ ГЛУХИХ</t>
  </si>
  <si>
    <t>КГБУ "РЦСП по адаптивным видам спорта", ККООИ "Спортивная федерация спорта глухих"</t>
  </si>
  <si>
    <t>настольный теннис</t>
  </si>
  <si>
    <t>плавание</t>
  </si>
  <si>
    <t>легкая атлетика</t>
  </si>
  <si>
    <t>СПОРТ ЛИЦ С ИНТЕЛЛЕКТУАЛЬНЫМИ НАРУШЕНИЯМИ</t>
  </si>
  <si>
    <t xml:space="preserve">легкая атлетика </t>
  </si>
  <si>
    <t>лыжные гонки</t>
  </si>
  <si>
    <t>СПОРТ ЛИЦ С ПОРАЖЕНИЕМ ОДА</t>
  </si>
  <si>
    <t>бочча</t>
  </si>
  <si>
    <t>пулевая стрельба</t>
  </si>
  <si>
    <t>шахматы</t>
  </si>
  <si>
    <t xml:space="preserve">юноши, девушки 12-19 лет </t>
  </si>
  <si>
    <t>юноши, девушки 14-19 лет</t>
  </si>
  <si>
    <t>дартс</t>
  </si>
  <si>
    <t>шашки</t>
  </si>
  <si>
    <t>пауэрлифтинг</t>
  </si>
  <si>
    <t>СПОРТ СЛЕПЫХ</t>
  </si>
  <si>
    <t>КГБУ "РЦСП по адаптивным видам спорта", КРО "Федерация спорта слепых"</t>
  </si>
  <si>
    <t>СПОРТИВНАЯ ГИМНАСТИКА</t>
  </si>
  <si>
    <t>РОО "Красноярская краевая федерация спортивной гимнастики", 
КГАУ "ЦСП"</t>
  </si>
  <si>
    <t>СПОРТИВНОЕ ОРИЕНТИРОВАНИЕ</t>
  </si>
  <si>
    <t>юниоры, юниорки до 21 года, 
юноши, девушки до 18 лет, 
юноши, девушки до 15 лет</t>
  </si>
  <si>
    <t>кросс - спринт, 
кросс - классика, 
кросс - эстафета - 3 человека</t>
  </si>
  <si>
    <t>кросс - спринт, 
кросс - классика, 
кросс - многодневный</t>
  </si>
  <si>
    <t>СПОРТИВНЫЙ ТУРИЗМ</t>
  </si>
  <si>
    <t>Урочище "Пещерный лог"</t>
  </si>
  <si>
    <t>РОО ККФСТ, 
КГАУ "ЦСП"</t>
  </si>
  <si>
    <t xml:space="preserve">юниоры, юниорки 16-21 год, юноши, девушки 14-15 лет </t>
  </si>
  <si>
    <t>р.Кан</t>
  </si>
  <si>
    <t>РОО ККФСТ, 
КГАУ "ЦСП", 
ЗАТО г.Зеленогорск</t>
  </si>
  <si>
    <t>юниоры, юниорки 16-21 год, юноши, девушки 14-15 лет</t>
  </si>
  <si>
    <t xml:space="preserve">Краевые соревнования "Гонки четырех на Енисее"
</t>
  </si>
  <si>
    <t>РОО ККФСТ, 
ЗАТО п. Солнечный</t>
  </si>
  <si>
    <t xml:space="preserve">Краевые соревнования 
</t>
  </si>
  <si>
    <t>маршрут - водный (1-6 категория),
маршрут - горный (1-6 категория),
маршрут - комбинированный (1-6 категория),
маршрут - лыжный (1-6 категория),
маршрут - пешеходный (1-6 категория),
маршрут - спелео (1-6 категория)</t>
  </si>
  <si>
    <t>КГБОУ ДО "Красноярский краевой центр туризма и краеведения", 
ул. Карла Маркса, 118</t>
  </si>
  <si>
    <t xml:space="preserve">РОО ККФСТ, КГБОУ ДО  "Красноярский краевой центр туризма и краеведения"
</t>
  </si>
  <si>
    <t>МОО  "Красноярский городской клуб спелеологов",
ул.Кольцевая, 2б</t>
  </si>
  <si>
    <t>СТРЕЛЬБА ИЗ ЛУКА</t>
  </si>
  <si>
    <t>Краевые соревнования, посвященные Дню защитника Отечества</t>
  </si>
  <si>
    <t>мужчины, женщины,  
юниоры, юниорки до 21 лет,
юноши, девушки до 18 лет</t>
  </si>
  <si>
    <t>КЛ - 18 м (30+30 выст.) + финал, 
БЛ - 18 м (30+30 выст.) + финал</t>
  </si>
  <si>
    <t>Тир МБОУ "Гимназия № 16",
ул. Урицкого, 26</t>
  </si>
  <si>
    <t>РСОО "ФСЛ Красноярского края"</t>
  </si>
  <si>
    <t>Краевые соревнования "Стрелы Енисея"</t>
  </si>
  <si>
    <t xml:space="preserve"> юниоры, юниорки до 21 лет,
юноши, девушки до 18 лет</t>
  </si>
  <si>
    <t xml:space="preserve">Краевые соревнования 
в честь Дня Великой Победы
</t>
  </si>
  <si>
    <t>"Луко-Дром" 
о.Отдыха, 6/2</t>
  </si>
  <si>
    <t>РСОО "ФСЛ Красноярского края", 
КГАУ "ЦСП"</t>
  </si>
  <si>
    <t>05-06.11</t>
  </si>
  <si>
    <t>ТАНЦЕВАЛЬНЫЙ СПОРТ</t>
  </si>
  <si>
    <t>Краевые соревнования 
"Сибирская империя"</t>
  </si>
  <si>
    <t>европейская программа, 
латиноамериканская программа, 
двоеборье</t>
  </si>
  <si>
    <t>РОСО "СТСКК", 
ТСК "Металлург", 
КГАУ "ЦСП"</t>
  </si>
  <si>
    <t>РОСО "СТСКК", 
КГАУ "ЦСП"</t>
  </si>
  <si>
    <t>РОСО "СТСКК", 
ТСК "Локомотив", 
КГАУ "ЦСП"</t>
  </si>
  <si>
    <t>Краевые соревнования 
"Огни большого города"</t>
  </si>
  <si>
    <t>РОСО "СТСКК", 
ТСК "Глория", 
КГАУ "ЦСП"</t>
  </si>
  <si>
    <t xml:space="preserve">ТЕННИС
</t>
  </si>
  <si>
    <t>одиночный разряд, 
смешанный парный разряд</t>
  </si>
  <si>
    <t>РОО "Федерация тенниса Красноярского края", 
КГАУ "ЦСП"</t>
  </si>
  <si>
    <t>юноши, девушки до 13 лет</t>
  </si>
  <si>
    <t xml:space="preserve">одиночный разряд, 
смешанный парный разряд
</t>
  </si>
  <si>
    <t xml:space="preserve">ТРИАТЛОН
</t>
  </si>
  <si>
    <t>СОБ "Факел",
ул.Спортивная, 2</t>
  </si>
  <si>
    <t xml:space="preserve">триатлон
</t>
  </si>
  <si>
    <t>Городской пляж</t>
  </si>
  <si>
    <t xml:space="preserve">акватлон 
</t>
  </si>
  <si>
    <t xml:space="preserve">триатлон – кросс
</t>
  </si>
  <si>
    <t>Озеро-парк  "Емельяновское"</t>
  </si>
  <si>
    <t xml:space="preserve">дуатлон
</t>
  </si>
  <si>
    <t>КРОО "Федерация триатлона", 
КГАУ "ЦСП"</t>
  </si>
  <si>
    <t xml:space="preserve">дуатлон - кросс
</t>
  </si>
  <si>
    <t>юниоры, юниорки 16-19 лет, 
юноши, девушки 15-17 лет, 
юноши, девушки 13-14 лет</t>
  </si>
  <si>
    <t>юниоры, юниорки 15-17 лет</t>
  </si>
  <si>
    <t>21-23.01</t>
  </si>
  <si>
    <t>РСОО "Красноярская краевая федерация тхэквондо", 
КГАУ "ЦСП"</t>
  </si>
  <si>
    <t>юноши, девушки 12-14 лет</t>
  </si>
  <si>
    <t>22-24.04</t>
  </si>
  <si>
    <t xml:space="preserve"> мужчины, женщины</t>
  </si>
  <si>
    <t>ТХЭКВОНДО ГТФ</t>
  </si>
  <si>
    <t>РСОО "Федерация Тхэквондо (ГТФ) Красноярского края", 
КГАУ "ЦСП"</t>
  </si>
  <si>
    <t>ТХЭКВОНДО ИТФ</t>
  </si>
  <si>
    <t>РОСО "Федерация тхэквондо (ИТФ) Красноярского края", 
КГАУ "ЦСП"</t>
  </si>
  <si>
    <t>ТЯЖЕЛАЯ АТЛЕТИКА</t>
  </si>
  <si>
    <t xml:space="preserve">юноши, девушки 10-12 лет
</t>
  </si>
  <si>
    <t>юниоры, юниорки 15-23 года</t>
  </si>
  <si>
    <t xml:space="preserve">ФЕХТОВАНИЕ
</t>
  </si>
  <si>
    <t>РОО "Федерация фехтования Красноярского края"</t>
  </si>
  <si>
    <t>ФИГУРНОЕ КАТАНИЕ НА КОНЬКАХ</t>
  </si>
  <si>
    <t>одиночное катание</t>
  </si>
  <si>
    <t>РОО "ФФКНК КК"</t>
  </si>
  <si>
    <t xml:space="preserve">Краевые соревнования "На Приз Деда Мороза" </t>
  </si>
  <si>
    <t>ФИТНЕС - АЭРОБИКА</t>
  </si>
  <si>
    <t>юниоры, юниорки 14-16  лет, 
юноши, девушки 11-13 лет, 
мальчики, девочки 8-10 лет
юниоры, юниорки 12-18 лет, 
юноши, девушки 8-13 лет</t>
  </si>
  <si>
    <t xml:space="preserve">аэробика, аэробика 5 человек, степ - аэробика,
хип - хоп      </t>
  </si>
  <si>
    <t>КРСОО "Федерация фитнес-аэробики"</t>
  </si>
  <si>
    <t>КРОО "Федерация фристайла", 
КГАУ "ЦСП"</t>
  </si>
  <si>
    <t xml:space="preserve">ФУТБОЛ
</t>
  </si>
  <si>
    <t>мини - футбол</t>
  </si>
  <si>
    <t>январь - апрель</t>
  </si>
  <si>
    <t>РОО КК "КК ФФ", 
КГАУ "ЦСП"</t>
  </si>
  <si>
    <t>РОО КК "КК ФФ"</t>
  </si>
  <si>
    <t>ЗАТО г.Железногорск</t>
  </si>
  <si>
    <t>РОО КК "КК ФФ", 
КГАУ "ЦСП", г.Ачинск</t>
  </si>
  <si>
    <t xml:space="preserve">мальчики до 13 лет
</t>
  </si>
  <si>
    <t>РОО КК "КК ФФ", 
КГАУ "ЦСП", г.Минусинск</t>
  </si>
  <si>
    <t>РОО КК "КК ФФ", 
КГАУ "ЦСП", г.Лесосибирск</t>
  </si>
  <si>
    <t>девушки до 17 лет</t>
  </si>
  <si>
    <t>девочки до 13 лет</t>
  </si>
  <si>
    <t>РОО КК "КК ФФ", 
КГАУ "ЦСП", ЗАТО г.Железногорск</t>
  </si>
  <si>
    <t>футбол</t>
  </si>
  <si>
    <t>01-05.05</t>
  </si>
  <si>
    <t>стадион "Металлург",
ул.Новгородская, 5</t>
  </si>
  <si>
    <t>стадион "Строитель",
ул. Затубинская, 10А</t>
  </si>
  <si>
    <t>девочки до 15 лет</t>
  </si>
  <si>
    <t>ХОККЕЙ</t>
  </si>
  <si>
    <t>хоккей</t>
  </si>
  <si>
    <t xml:space="preserve">Краевые соревнования "Кубок Губернатора Красноярского края" </t>
  </si>
  <si>
    <t xml:space="preserve">Кубок Красноярского края 
</t>
  </si>
  <si>
    <t xml:space="preserve">Краевые соревнования памяти В.А. Семина                                                                                           
</t>
  </si>
  <si>
    <t>ХОККЕЙ С МЯЧОМ</t>
  </si>
  <si>
    <t>хоккей с мячом</t>
  </si>
  <si>
    <t xml:space="preserve"> хоккей с мячом</t>
  </si>
  <si>
    <t>стадион "Енисей",
 ул. Юности, 18</t>
  </si>
  <si>
    <t>мальчики 12-13 лет</t>
  </si>
  <si>
    <t>04-06.02</t>
  </si>
  <si>
    <t>май</t>
  </si>
  <si>
    <t>октябрь - декабрь</t>
  </si>
  <si>
    <t>РОО "Федерация хоккея с мячом Красноярского края", КГАУ "ЦСП"</t>
  </si>
  <si>
    <t>ХУДОЖЕСТВЕННАЯ ГИМНАСТИКА</t>
  </si>
  <si>
    <t>РОО ККФХГ, 
КГАУ "ЦСП"</t>
  </si>
  <si>
    <t>РОО ККФХГ</t>
  </si>
  <si>
    <t>Краевые соревнования "Огни Енисея"</t>
  </si>
  <si>
    <t xml:space="preserve">ЧИР СПОРТ
</t>
  </si>
  <si>
    <t xml:space="preserve">РОО "Федерация Чир спорта и Чирлидинга Красноярского края", 
КГАУ "ЦСП"
</t>
  </si>
  <si>
    <t>чир-джаз, 
чир-фристайл, 
чир-хип-хоп, 
чирлидинг</t>
  </si>
  <si>
    <t xml:space="preserve">РОО "Федерация Чир спорта и Чирлидинга Красноярского края"
</t>
  </si>
  <si>
    <t>ШАХМАТЫ</t>
  </si>
  <si>
    <t>быстрые шахматы</t>
  </si>
  <si>
    <t xml:space="preserve">РОО "Федерация шахмат Красноярского края" </t>
  </si>
  <si>
    <t>РОО "Федерация шахмат Красноярского края", 
КГАУ "ЦСП"</t>
  </si>
  <si>
    <t>юниоры, юниорки до 21 года, 
юноши, девушки до 19 лет, 
юноши, девушки до 17 лет, 
юноши, девушки до 15 лет, 
мальчики, девочки до 13 лет, 
мальчики, девочки до 11 лет, 
мальчики, девочки до 9 лет</t>
  </si>
  <si>
    <t>ШАШКИ</t>
  </si>
  <si>
    <t>русские шашки</t>
  </si>
  <si>
    <t>РОСО "ФШКК"</t>
  </si>
  <si>
    <t>юниоры, юниорки до 27 лет, 
юниоры, юниорки до 20 лет, 
юноши, девушки до 17 лет, 
юноши, девушки до 14 лет, 
мальчики, девочки до 11 лет, 
мальчики, девочки до 9 лет</t>
  </si>
  <si>
    <t>РОСО "ФШКК", 
КГАУ "ЦСП"</t>
  </si>
  <si>
    <t>обратная игра в шашки (поддавки)</t>
  </si>
  <si>
    <t>русские шашки - молниеносная игра - командные соревнования</t>
  </si>
  <si>
    <t>министерство образования Красноярского края, РОСО "ФШКК"</t>
  </si>
  <si>
    <t>МБУ РЦК Шушенское, ул. Первомайская, 1</t>
  </si>
  <si>
    <t>стоклеточные шашки</t>
  </si>
  <si>
    <t>стоклеточные шашки-командные соревнования</t>
  </si>
  <si>
    <t>юноши, девушки до 17 лет, 
юноши, девушки до 14 лет, 
мальчики, девочки до 11 лет, 
мальчики, девочки до 9 лет</t>
  </si>
  <si>
    <t>юниоры, юниорки до 27 лет, 
юниоры, юниорки до 20 лет</t>
  </si>
  <si>
    <t>ЭСТЕТИЧЕСКАЯ ГИМНАСТИКА</t>
  </si>
  <si>
    <t xml:space="preserve">эстетическая гимнастика </t>
  </si>
  <si>
    <t xml:space="preserve">РСОО "ФЭГКК", 
КГАУ "ЦСП"
</t>
  </si>
  <si>
    <t>юниорки 14-16 лет, 
девушки 12-14 лет, 
девочки 10-12 лет, 
девочки 8-10 лет</t>
  </si>
  <si>
    <t>Краевые соревнования "Весна"</t>
  </si>
  <si>
    <t>женщины, 
юниорки 14-16 лет, 
девушки 12-14 лет, 
девочки 10-12 лет, 
девочки 8-10 лет</t>
  </si>
  <si>
    <t>РСОО "ФЭГКК"</t>
  </si>
  <si>
    <t>нет данных</t>
  </si>
  <si>
    <t>Краевые соревнования "Новогодний серпантин"</t>
  </si>
  <si>
    <t>Организаторы</t>
  </si>
  <si>
    <t>Спортивный фестиваль по чир спорту</t>
  </si>
  <si>
    <t>РОО "Федерация Чир спорта и Чирлидинга Красноярского края"</t>
  </si>
  <si>
    <t>по положениям органов местного самоуправления в области физической культуры и спорта муниципальных образований края</t>
  </si>
  <si>
    <t>Фестиваль Всероссийского физкультурно-спортивного комплекса "Готов к труду и обороне"(ГТО) среди семейных команд</t>
  </si>
  <si>
    <t>КГАУ "ЦСП"</t>
  </si>
  <si>
    <t>I этап: соревнования среди групп государственных профессиональных образовательных организаций Красноярского края</t>
  </si>
  <si>
    <t>июнь</t>
  </si>
  <si>
    <t>министерство образования Красноярского края</t>
  </si>
  <si>
    <t xml:space="preserve">Фестиваль Всероссийского физкультурно-спортивного комплекса «Готов к труду и обороне» (ГТО) среди трудовых коллективов </t>
  </si>
  <si>
    <t>август</t>
  </si>
  <si>
    <t>Соревнования среди команд общеобразовательных организаций Красноярского края 
(краевой этап всероссийских спортивных игр школьников "Президентские спортивные игры")</t>
  </si>
  <si>
    <t xml:space="preserve">январь
</t>
  </si>
  <si>
    <t>по регламенту</t>
  </si>
  <si>
    <t>министерство образования  Красноярского края,
КГАУ "ЦСП", 
региональные спортивные федерации</t>
  </si>
  <si>
    <t>ЗАТО г.Железногорск, 
п.Подгорный</t>
  </si>
  <si>
    <t>ЛД "Факел",
ул.Строительная, 8</t>
  </si>
  <si>
    <t>Детские спортивные игры среди команд муниципальных районов Красноярского края "Юный олимпиец"</t>
  </si>
  <si>
    <t xml:space="preserve">Спортивные мероприятия среди детских спортивных школ Красноярского края по игровым видам спорта "Звезды Красноярья"
</t>
  </si>
  <si>
    <t>КГАУ "СШОР по волейболу им.Э.А.Носкова", 
КГАУ "ЦСП"</t>
  </si>
  <si>
    <t>КГАУ "ЦСП", 
КГАУ "СШОР по регби "Енисей-СТМ"</t>
  </si>
  <si>
    <t>КГАУ "ЦСП", 
КГАУ "СШ по хоккею "Сокол"</t>
  </si>
  <si>
    <t>стадион "Енисей",
 ул. Юности, 18,
КК "Первомайский", 
ул.Парковая, 19</t>
  </si>
  <si>
    <t>КГАУ "ЦСП", 
КГАУ "СШОР по хоккею с мячом "Енисей"</t>
  </si>
  <si>
    <t>Краевые спортивные соревнования школьников "Президентские состязания"</t>
  </si>
  <si>
    <t>муниципальные образования Красноярского края</t>
  </si>
  <si>
    <t>министерство образования  Красноярского края, 
КГАУ "ЦСП"</t>
  </si>
  <si>
    <t>Спортивно - массовые мероприятия для детей - сирот и детей, оставшихся без попечения родителей</t>
  </si>
  <si>
    <t>Краевые соревнования по футболу среди команд детских домов и школ-интернатов "Будущее зависит от тебя!"</t>
  </si>
  <si>
    <t>министерство образования Красноярского края, 
КГАУ "ЦСП"</t>
  </si>
  <si>
    <t>Спартакиада молодежи допризывного возраста Красноярского края</t>
  </si>
  <si>
    <t>I - II этапы - соревнования в городах и районах Красноярского края</t>
  </si>
  <si>
    <t>Краевая военно-спортивная игра "Победа"</t>
  </si>
  <si>
    <t>Соревнования среди команд 
общеобразовательных учреждений 
Красноярского края (14-17 лет)</t>
  </si>
  <si>
    <t xml:space="preserve">Емельяновский р-н, 
пгт. Емельяново
</t>
  </si>
  <si>
    <t xml:space="preserve">I этап: муниципальный </t>
  </si>
  <si>
    <t>КФМ "Футбол-Арена "Енисей"
ул.Новгородская, 5, стр. 7</t>
  </si>
  <si>
    <t>II этап: региональный</t>
  </si>
  <si>
    <t>Спортивно - массовые мероприятия с учащимися кадетских учебных заведений</t>
  </si>
  <si>
    <t xml:space="preserve">Волейбол
</t>
  </si>
  <si>
    <t>Дзюдо</t>
  </si>
  <si>
    <t>Краевые соревнования 
(юноши, девушки до 15 лет)</t>
  </si>
  <si>
    <t>Киокусинкай</t>
  </si>
  <si>
    <t>Легкая атлетика</t>
  </si>
  <si>
    <t>ЛА манеж ДС "Факел"
Майское шоссе, 12а</t>
  </si>
  <si>
    <t>Сосновый бор</t>
  </si>
  <si>
    <t xml:space="preserve">Лыжные гонки
</t>
  </si>
  <si>
    <t>министерство образования Красноярского края, 
Федерация лыжных гонок Красноярского края</t>
  </si>
  <si>
    <t xml:space="preserve">Лыжный стадион
МАУ ДО "СДЮСШОР", 
ул.Карла Маркса, 64
</t>
  </si>
  <si>
    <t>Спортивная борьба.
Вольная борьба</t>
  </si>
  <si>
    <t xml:space="preserve">г.Назарово
</t>
  </si>
  <si>
    <t>министерство образования Красноярского края,
КРОО "Федерация спортивной борьбы Красноярского края"
г. Назарово</t>
  </si>
  <si>
    <t>министерство образования Красноярского края,
КРОО "Федерация спортивной борьбы Красноярского края"
г. Лесосибирск</t>
  </si>
  <si>
    <t>Спортивная борьба.
Греко-римская борьба</t>
  </si>
  <si>
    <t>ЗАТО г. Железногорск</t>
  </si>
  <si>
    <t>министерство образования Красноярского края,
КРОО "Федерация спортивной борьбы Красноярского края"
ЗАТО г. Железногорск</t>
  </si>
  <si>
    <t xml:space="preserve">министерство образования Красноярского края,
КРОО "Федерация спортивной борьбы Красноярского края" 
ЗАТО г.Зеленогорск
</t>
  </si>
  <si>
    <t xml:space="preserve">г.Канск  </t>
  </si>
  <si>
    <t>министерство образования Красноярского края,
КРОО "Федерация спортивной борьбы Красноярского края"
 г.Канск</t>
  </si>
  <si>
    <t>Шахматы</t>
  </si>
  <si>
    <t>министерство образования Красноярского края,
РОО "Федерация шахмат Красноярского края"</t>
  </si>
  <si>
    <t xml:space="preserve">Краевые соревнования 
(юноши, девушки до 17 лет) </t>
  </si>
  <si>
    <t xml:space="preserve">Шашки
</t>
  </si>
  <si>
    <t xml:space="preserve">Краевые соревнования по шашкам 
"Чудо шашки"
(юноши, девушки до 14 лет) </t>
  </si>
  <si>
    <t>I этап. Муниципальный</t>
  </si>
  <si>
    <t xml:space="preserve">юноши до 15 лет </t>
  </si>
  <si>
    <t>КРОО "Федерация дзюдо Красноярского края"</t>
  </si>
  <si>
    <t>Краевой фестиваль детского дворового футбола 6х6
(юноши, девушки)</t>
  </si>
  <si>
    <t>Муниципальный этап</t>
  </si>
  <si>
    <t xml:space="preserve">август </t>
  </si>
  <si>
    <t>Краевая Спартакиада среди учащейся молодежи "Молодежная спортивная лига"</t>
  </si>
  <si>
    <t>I этап: соревнования среди учебных групп краевых государственных профессиональных образовательных организаций Красноярского края</t>
  </si>
  <si>
    <t>II этап: зональные соревнования среди команд краевых государственных профессиональных образовательных организаций Красноярского края (баскетбол, волейбол, мини-футбол)</t>
  </si>
  <si>
    <t>I этап. Соревнования среди структурных подразделений образовательных организаций высшего образования Красноярского края</t>
  </si>
  <si>
    <t>10000</t>
  </si>
  <si>
    <t>Образовательные организации высшего образования Красноярского края</t>
  </si>
  <si>
    <t xml:space="preserve">II этап. Соревнования среди образовательных организаций высшего образования Красноярского края
</t>
  </si>
  <si>
    <t>2200</t>
  </si>
  <si>
    <t>КГАУ "ЦСП", 
Красспорт,
Совет ректоров 
Красноярского края, 
ССС КК</t>
  </si>
  <si>
    <t>КГАУ "ЦСП", 
КРСОО "Федерация баскетбола Красноярского края",
АСБ России</t>
  </si>
  <si>
    <t>Краевые соревнования. Тяжелая атлетика</t>
  </si>
  <si>
    <t>КРОО "Федерация тяжелой атлетики", 
КГАУ "ЦСП"</t>
  </si>
  <si>
    <t>Физкультурные мероприятия, посвященные Декаде спорта и здоровья</t>
  </si>
  <si>
    <t>муниципальные образования
Красноярского края</t>
  </si>
  <si>
    <t>Спартакиада муниципальных и государственных служащих Красноярского края</t>
  </si>
  <si>
    <t>г.Красноярск, муниципальные образования края</t>
  </si>
  <si>
    <t>Фитнес-марафон команд работников образования Красноярского края "Мы здоровы! Нам здорово!"</t>
  </si>
  <si>
    <t>1.3.12</t>
  </si>
  <si>
    <t>ледяное плавание</t>
  </si>
  <si>
    <t>СОЦ "Мегаполюс", 
РОО "Федерация плавания Красноярского края", 
КГАУ "ЦСП"</t>
  </si>
  <si>
    <t>о. Отдыха</t>
  </si>
  <si>
    <t>КРОО "Краевая федерация легкой атлетики", 
КГАУ "ЦСП",
МОО КЛБ "Беркут"</t>
  </si>
  <si>
    <t>Соревнования в зачет краевого конкурса "Движение для здоровья".
Лыжные гонки</t>
  </si>
  <si>
    <t>II этап 
свободный стиль</t>
  </si>
  <si>
    <t>III этап 
эстафета</t>
  </si>
  <si>
    <t xml:space="preserve">г.Красноярск 
</t>
  </si>
  <si>
    <t>IV этап 
свободный стиль</t>
  </si>
  <si>
    <t>V этап 
лыжероллеры</t>
  </si>
  <si>
    <t>VI этап 
кросс</t>
  </si>
  <si>
    <t>МФС "Динамо", ул.Ленинградская, 48</t>
  </si>
  <si>
    <t xml:space="preserve">VII этап 
лыжероллеры
</t>
  </si>
  <si>
    <t>Альпинизм</t>
  </si>
  <si>
    <t>Краевые соревнования
(класс - скальный; ветераны мужчины 50 лет и старше, женщины 45 лет и старше)</t>
  </si>
  <si>
    <t>Баскетбол</t>
  </si>
  <si>
    <t>Краевой турнир памяти Заслуженного тренера России В.В.Репиты
(мужчины 40 лет и старше)</t>
  </si>
  <si>
    <t>Биатлон</t>
  </si>
  <si>
    <t>Бильярдный спорт</t>
  </si>
  <si>
    <t>Краевые соревнования среди ветеранов, посвященные Дню Победы 
(комбинированная пирамида; мужчины, женщины старше 60 лет и старше 70 лет)</t>
  </si>
  <si>
    <t>КРОО "Федерация бильярдного спорта", КГАУ "ЦСП"</t>
  </si>
  <si>
    <t xml:space="preserve">Волейбол
</t>
  </si>
  <si>
    <t>Краевые соревнования памяти генерал - майора Е.Г.Фурсы
(мужчины, женщины; 40 – 49 лет, 50 лет и старше)</t>
  </si>
  <si>
    <t>Гиревой спорт</t>
  </si>
  <si>
    <t xml:space="preserve">Стрельба из лука
</t>
  </si>
  <si>
    <t>Краевые соревнования среди ветеранов спорта (мужчины, женщины 40 лет и старше)</t>
  </si>
  <si>
    <t>РСОО "ФСЛ Красноярского края", КГАУ "ЦСП"</t>
  </si>
  <si>
    <t>Триатлон</t>
  </si>
  <si>
    <t>ЗАТО г.Железногорск
п.Подгорный</t>
  </si>
  <si>
    <t>КРОО "Федерация триатлона ", 
КГАУ "ЦСП"</t>
  </si>
  <si>
    <t xml:space="preserve">Настольный теннис
</t>
  </si>
  <si>
    <t xml:space="preserve">МСК "Сопка",
ул. Биатлонная, 25Б </t>
  </si>
  <si>
    <t>Пауэрлифтинг</t>
  </si>
  <si>
    <t>Краевые соревнования
(троеборье классическое; мужчины, женщины 40-49 лет, 50-59 лет, 60-69 лет, 70 лет и старше)</t>
  </si>
  <si>
    <t>Краевые соревнования
(троеборье, жим; мужчины, женщины 40-49 лет, 50-59 лет, 60-69 лет, 70 лет и старше)</t>
  </si>
  <si>
    <t>РОО "Федерация плавания Красноярского края", 
КГАУ "ЦСП"</t>
  </si>
  <si>
    <t>ЗАТО г. Зеленогорск</t>
  </si>
  <si>
    <t>Плавательный бассейн "Волна", 
ул. Манежная, 5</t>
  </si>
  <si>
    <t>Тяжелая атлетика</t>
  </si>
  <si>
    <t>Краевые лично-командные соревнования среди ветеранов 
(мужчины, женщины 30 лет и старше)</t>
  </si>
  <si>
    <t>Краевые соревнования
(40 лет и старше)</t>
  </si>
  <si>
    <t>Хоккей с мячом</t>
  </si>
  <si>
    <t xml:space="preserve">КК "Первомайский",
ул. Парковая, 19
</t>
  </si>
  <si>
    <t xml:space="preserve">Стадион «Енисей»,
ул. Юности, 18
</t>
  </si>
  <si>
    <t xml:space="preserve">Шашки
</t>
  </si>
  <si>
    <t xml:space="preserve">РОСО "ФШКК", 
Шушенский район
</t>
  </si>
  <si>
    <t>КГБУ "РЦСП по адаптивным видам спорта"</t>
  </si>
  <si>
    <t xml:space="preserve">краевые соревнования </t>
  </si>
  <si>
    <t xml:space="preserve">финальные соревнования </t>
  </si>
  <si>
    <t>Наименование спортивного соревнования</t>
  </si>
  <si>
    <t>Участники</t>
  </si>
  <si>
    <t xml:space="preserve">АРМЕЙСКИЙ РУКОПАШНЫЙ БОЙ
</t>
  </si>
  <si>
    <t>12-13.02</t>
  </si>
  <si>
    <t>2</t>
  </si>
  <si>
    <t xml:space="preserve"> г.Красноярск 
</t>
  </si>
  <si>
    <t xml:space="preserve">Чемпионат Красноярскогор края
</t>
  </si>
  <si>
    <t>30.04-01.05</t>
  </si>
  <si>
    <t>Краевой туринир памяти В.П. Корниенко</t>
  </si>
  <si>
    <t>08-09.10</t>
  </si>
  <si>
    <t>10</t>
  </si>
  <si>
    <t>РСОО "ФАРБКК"</t>
  </si>
  <si>
    <t>XIII краевой турнир памяти инструктора ВСТК "Патриот" Е.Н. Дятлова</t>
  </si>
  <si>
    <t>04-06.11</t>
  </si>
  <si>
    <t>11</t>
  </si>
  <si>
    <t>3</t>
  </si>
  <si>
    <t>ВОЕННО-ПРИКЛАДНОЙ СПОРТ</t>
  </si>
  <si>
    <t xml:space="preserve">Чемпионат Управления Росгвардии по Красноярскому краю
</t>
  </si>
  <si>
    <t xml:space="preserve">мужчины </t>
  </si>
  <si>
    <t>21-22.06</t>
  </si>
  <si>
    <t>МФС "Динамо" 
ул. Ленинградская, 48, стр. 6; 
 ПБ "Энергия", ул. Бограда, 91</t>
  </si>
  <si>
    <t xml:space="preserve">Управлении Росгвардии по Красноярскому краю, КРО ОГО ВФСО "Динамо" </t>
  </si>
  <si>
    <t>ВОЕННО-СПОРТИВНОЕ МНОГОБОРЬЕ</t>
  </si>
  <si>
    <t>зимнее офицерское троеборье</t>
  </si>
  <si>
    <t>20-22.01</t>
  </si>
  <si>
    <t>1</t>
  </si>
  <si>
    <t>СЛУЖЕБНЫЙ БИАТЛОН</t>
  </si>
  <si>
    <t>Чемпионат Управления Росгвардии по Красноярскому краю</t>
  </si>
  <si>
    <t>12-13.05</t>
  </si>
  <si>
    <t>5</t>
  </si>
  <si>
    <t xml:space="preserve"> г.Красноярск  
</t>
  </si>
  <si>
    <t>Стрелковый тир "Динамо" 
ул.Ленинградская 48, стр. 6,
МФС "Динамо", ул.Ленинградская 48</t>
  </si>
  <si>
    <t>Чемпионат ГУ МВД России по Красноярскому краю</t>
  </si>
  <si>
    <t>Стрельбище ГУФСИН России по Красноярскому краю, пер. Аманатский, 11</t>
  </si>
  <si>
    <t>ГУ МВД России по Красноярскому краю, 
КРО ОГО ВФСО "Динамо"</t>
  </si>
  <si>
    <t>Чемпионат ГУФСИН России по Красноярскому краю</t>
  </si>
  <si>
    <t>ГУФСИН России по Красноярскому краю, 
КРО ОГО ВФСО "Динамо"</t>
  </si>
  <si>
    <t>СЛУЖЕБНОЕ ДВОЕБОРЬЕ</t>
  </si>
  <si>
    <t>01-02.12</t>
  </si>
  <si>
    <t>12</t>
  </si>
  <si>
    <t xml:space="preserve">Стрелковый тир "Динамо" 
ул.Ленинградская 48, стр. 6,
МФС "Динамо", ул.Ленинградская, 48 </t>
  </si>
  <si>
    <t xml:space="preserve">Емельяновский район
</t>
  </si>
  <si>
    <t>стрельбище в/ч 3476 "Вечерницы"</t>
  </si>
  <si>
    <t>СТРЕЛЬБА ИЗ БОЕВОГО РУЧНОГО СТРЕЛКОВОГО ОРУЖИЯ</t>
  </si>
  <si>
    <t>стрелковый тир "Динамо" 
ул.Ленинградская 48, стр. 6</t>
  </si>
  <si>
    <t>Чемпионат Управления Росгвардии по Красноярскому краю  памяти ст. лейтенанта милиции В.В. Шпакова</t>
  </si>
  <si>
    <t>снайперская винтовка</t>
  </si>
  <si>
    <t>Чемпионат ГУ МВД России по Красноярскому краю памяти генерал-майора милиции Г.А. Иванова</t>
  </si>
  <si>
    <t>14-17.03</t>
  </si>
  <si>
    <t>4</t>
  </si>
  <si>
    <t>30.03-01.04</t>
  </si>
  <si>
    <t>3 - 4</t>
  </si>
  <si>
    <t>Кубок Управления Росгвардии по Красноярскому краю</t>
  </si>
  <si>
    <t>стрелковый тир "Динамо" 
ул.Ленинградская 48, стр. 7</t>
  </si>
  <si>
    <t>Кубок ГУ МВД России по Красноярскому краю</t>
  </si>
  <si>
    <t>21, 24.11</t>
  </si>
  <si>
    <t>21-24.11</t>
  </si>
  <si>
    <t xml:space="preserve">СибЮИ МВД России, КРО ОГО ВФСО "Динамо" </t>
  </si>
  <si>
    <t>Используемые сокращения:</t>
  </si>
  <si>
    <t>-</t>
  </si>
  <si>
    <t>Красноярское региональное отделение Общероссийской спортивной общественной организации "Федерация практической стрельбы России"</t>
  </si>
  <si>
    <t>РОВККООО "ФСР"</t>
  </si>
  <si>
    <t>Региональное отделение в Красноярском крае Общероссийской общественной организации "Федерация сноуборда России"</t>
  </si>
  <si>
    <t>ККФСА</t>
  </si>
  <si>
    <t>Региональная общественная организация Красноярская краевая федерация спортивной акробатики</t>
  </si>
  <si>
    <t>КРКФСО</t>
  </si>
  <si>
    <t>Общественная организация Красноярская региональная краевая федерация спортивного ориентирования</t>
  </si>
  <si>
    <t>РОО ККФСТ</t>
  </si>
  <si>
    <t>Региональная общественная организация "Красноярская краевая федерация спортивного туризма"</t>
  </si>
  <si>
    <t>Региональная спортивная общественная организация "Федерация стрельбы из лука Красноярского края"</t>
  </si>
  <si>
    <t>РОСО "СТСКК"</t>
  </si>
  <si>
    <t>Региональная общественная спортивная организация "Союз танцевального спорта Красноярского края"</t>
  </si>
  <si>
    <t>Региональная общественная организация "Федерация фигурного катания на коньках Красноярского края"</t>
  </si>
  <si>
    <t>Региональная общественная организация Красноярская краевая федерация художественной гимнастики</t>
  </si>
  <si>
    <t>Региональная общественная спортивная организация "Федерация шашек Красноярского края"</t>
  </si>
  <si>
    <t>Региональная спортивная общественная организация "Федерация эстетической гимнастики Красноярского края"</t>
  </si>
  <si>
    <t>Краевое государственное автономное учреждение "Центр спортивной подготовки"</t>
  </si>
  <si>
    <t>Региональная общественная организация Красноярского края "Красноярская краевая федерация по футболу"</t>
  </si>
  <si>
    <t>Региональная общественная организация "Спортивная федерация боулинга Красноярского края"</t>
  </si>
  <si>
    <t>РОО «КФПС»</t>
  </si>
  <si>
    <t>Региональная общественная организация «Красноярская федерация парусного спорта»</t>
  </si>
  <si>
    <t>РОО «ФХМ КК»</t>
  </si>
  <si>
    <t>Региональная общественная организация "Федерация хоккея с мячом Красноярского края"</t>
  </si>
  <si>
    <t>Региональная общественная спортивная организация «Федерация спортивного пэйнтбола Красноярского края»</t>
  </si>
  <si>
    <t>Красноярская региональная общественная организация «Федерация бокса Красноярского края»</t>
  </si>
  <si>
    <t>МСК "Радуга", 
ул. Елены Стасовой, 69л</t>
  </si>
  <si>
    <t xml:space="preserve">Краевой турнир  памяти кавалера Ордена Мужества 
Н.В. Катаровского 
</t>
  </si>
  <si>
    <t xml:space="preserve">мужчины, женщины
юноши, девушки 16-17 лет, 
юноши, девушки 14-15 лет, 
юноши, девушки 12-13 лет
</t>
  </si>
  <si>
    <t xml:space="preserve">спортзал МБУ ДО "ДЮСШ  
г. Боготола", 
ул. Комсомольская, 28 </t>
  </si>
  <si>
    <t>КРОО "Федерация рукопашного боя Красноярского края", г. Боготол</t>
  </si>
  <si>
    <t>14-15.04</t>
  </si>
  <si>
    <t>Сибирский государственный аэрокосмический университет 
им.Академика М.Ф.Решетнева, 
ул.Ленина, 80</t>
  </si>
  <si>
    <t>15-16.04</t>
  </si>
  <si>
    <t>23-25.09</t>
  </si>
  <si>
    <t xml:space="preserve">Краевой турнир  памяти основателя рукопашного боя в городе Ачинске А.И. Чурилкина
</t>
  </si>
  <si>
    <t>МБУ ДО "КДЮСШ", 
ул. Кравченко, 30</t>
  </si>
  <si>
    <t>КРОО "Федерация рукопашного боя Красноярского края", г. Ачинск</t>
  </si>
  <si>
    <t>мужчины, женщины
юноши, девушки 16-17 лет, 
юноши, девушки 14-15 лет, 
юноши, девушки 12-13 лет</t>
  </si>
  <si>
    <t>одиночный разряд,
парный разряд, смешанный парный разряд, 
командные соревнования</t>
  </si>
  <si>
    <t>СК "Труд", 
ул. Комсомольская, 22</t>
  </si>
  <si>
    <t>командные соревнования</t>
  </si>
  <si>
    <t>11, 12</t>
  </si>
  <si>
    <t>коэффициент</t>
  </si>
  <si>
    <t>МСК "Сопка", 
ул. Биатлонная, 25б</t>
  </si>
  <si>
    <t>юноши, девушки 
11,  12-13, 14-15 лет, 
юниоры, юниорки 
16-17 лет</t>
  </si>
  <si>
    <t>РОСО "Федерация рыболовного спорта Красноярского края", 
КГАУ "ЦСП",
Березовский район</t>
  </si>
  <si>
    <t>11-13.02</t>
  </si>
  <si>
    <t>ловля спиннингом с лодок - командные соревнования,
ловля спиннингом с лодок - парные соревнования</t>
  </si>
  <si>
    <t>Березовское водохранилище</t>
  </si>
  <si>
    <t>02-04.09</t>
  </si>
  <si>
    <t>ловля спиннингом с берега, ловля спиннингом с берега - командные соревнования</t>
  </si>
  <si>
    <t>РРОО ККФХГ</t>
  </si>
  <si>
    <t>многоборье, 
групповое упражнение - многоборье</t>
  </si>
  <si>
    <t>мужчины, женщины,
юниоры, юниорки 16-21 год, юноши, девушки 14-15 лет, мальчики, девочки 8-13 лет</t>
  </si>
  <si>
    <t>юноши, девушки 13-16 лет</t>
  </si>
  <si>
    <t>56 медалей</t>
  </si>
  <si>
    <t>КРОО "Федерация спортивной борьбы Красноярского края", КГАУ "ЦСП"</t>
  </si>
  <si>
    <t>КРОО "Федерация спортивной борьбы Красноярского края", г. Енисейск</t>
  </si>
  <si>
    <t xml:space="preserve">игра по переписке </t>
  </si>
  <si>
    <t xml:space="preserve">Краевые соревнования по русским шашкам среди ветеранов (мужчины, женщины 50-59 лет, 60 лет и старше) </t>
  </si>
  <si>
    <t>русские шашки - быстрая игра - командные соревнования</t>
  </si>
  <si>
    <t>20-24.01</t>
  </si>
  <si>
    <t>юноши, девушки 13-14 лет, 
юноши и девушки 11-12 лет</t>
  </si>
  <si>
    <t>РООФБ "СБКК", 
КГАУ "ЦСП"</t>
  </si>
  <si>
    <t>РООФБ "СБКК"</t>
  </si>
  <si>
    <t>Региональная общественная организация федерация биатлона  «Союз биатлонистов Красноярского края»</t>
  </si>
  <si>
    <t>РООФБ "СБКК", 
КГАУ "ЦСП", 
г. Бородино</t>
  </si>
  <si>
    <t xml:space="preserve">РООФБ "СБКК", 
КГАУ РЦСП "Академия биатлона"    </t>
  </si>
  <si>
    <t>РООФБ "СБКК", 
КГАУ "ЦСП", 
г. Назарово</t>
  </si>
  <si>
    <t>Краевые соревнования на призы президента РОО ФБ "Союз биатлонистов Красноярского края"</t>
  </si>
  <si>
    <t>РОО ФБ "СБКК",
КГАУ "ЦСП"</t>
  </si>
  <si>
    <t>РОО ФБ "СБКК"</t>
  </si>
  <si>
    <t>МБУ ФСК "Текстильщик"</t>
  </si>
  <si>
    <t xml:space="preserve">мужчины 
</t>
  </si>
  <si>
    <t xml:space="preserve">Хоккей  </t>
  </si>
  <si>
    <t>03-08.01</t>
  </si>
  <si>
    <t>мальчики до 11 лет</t>
  </si>
  <si>
    <t>РОО ФХКК</t>
  </si>
  <si>
    <t>Региональная общественная организация «Федерация хоккея Красноярского края»</t>
  </si>
  <si>
    <t>РОО ФХКК, 
КГАУ "ЦСП"</t>
  </si>
  <si>
    <t xml:space="preserve">РОО ФХКК,
КГАУ "ЦСП"  
</t>
  </si>
  <si>
    <t>Соревнования 
по хоккею среди студентов 
(Студенческая хоккейная лига)</t>
  </si>
  <si>
    <t>21-23.10</t>
  </si>
  <si>
    <t>11-12</t>
  </si>
  <si>
    <t>01.01-30.04</t>
  </si>
  <si>
    <t>20-22.10</t>
  </si>
  <si>
    <t>08-10.12</t>
  </si>
  <si>
    <t>ПРАКТИЧЕСКАЯ СТРЕЛЬБА</t>
  </si>
  <si>
    <t>ЛД "Кристалл арена" 
КГАУ "РЦСС", 
ул. Партизана Железняка, 42</t>
  </si>
  <si>
    <t>КРООСОО "ФПСР", ССК "Бункер"</t>
  </si>
  <si>
    <t>карабин, пистолетного калибра</t>
  </si>
  <si>
    <t>пистолет</t>
  </si>
  <si>
    <t>САМБО</t>
  </si>
  <si>
    <t>юниоры 18-20 лет</t>
  </si>
  <si>
    <t>девушки 16-18 лет</t>
  </si>
  <si>
    <t>СК "Химик", 
ул. 40 лет Октября, 33</t>
  </si>
  <si>
    <t>08-10.04</t>
  </si>
  <si>
    <t>ФСЦ "Енисей", 
ул. Мира, 7</t>
  </si>
  <si>
    <t>арт-фехтование</t>
  </si>
  <si>
    <t>14-15.05</t>
  </si>
  <si>
    <t>МБТЦ "Пилот", 
ул. Аэровокзальная, 10</t>
  </si>
  <si>
    <t>РОО "Федерация фехтования Красноярского края", 
г. Норильск</t>
  </si>
  <si>
    <t>16-17.07</t>
  </si>
  <si>
    <t xml:space="preserve">Аэродром ДОСААФ России "Манский" </t>
  </si>
  <si>
    <t>РОО "ФПС Красноярского края"</t>
  </si>
  <si>
    <t>Региональная общественная организация Красноярского края «Федерация парашютного спорта Красноярского края»</t>
  </si>
  <si>
    <t xml:space="preserve">мужчины, женщины                              </t>
  </si>
  <si>
    <t>КГАПОУ «ККОР»
Керлинг арена "Красноярск", 
о. Отдыха 15/4</t>
  </si>
  <si>
    <t>кёрлинг - смешанный</t>
  </si>
  <si>
    <t>Федерация кёрлинга Красноярского края, 
КГАУ "ЦСП"</t>
  </si>
  <si>
    <t xml:space="preserve">министерство образования Красноярского края,
КРОО "Федерация спортивной борьбы Красноярского края",
г. Ачинск
</t>
  </si>
  <si>
    <t>СОК "Шахтер", 
ул. Парковая, 35а</t>
  </si>
  <si>
    <t>КРОО "Федерация спортивной борьбы Красноярского края", 
г. Лесосибирск</t>
  </si>
  <si>
    <t>Ледовая трасса
в районе аэропорта</t>
  </si>
  <si>
    <t>кольцевые гонки "Лада", 
кольцевые гонки "S1600"</t>
  </si>
  <si>
    <t>11-12.06</t>
  </si>
  <si>
    <t>24-25.12</t>
  </si>
  <si>
    <t>07-09.05</t>
  </si>
  <si>
    <t xml:space="preserve">Шушенский район </t>
  </si>
  <si>
    <t xml:space="preserve">мужчины, женщины                               </t>
  </si>
  <si>
    <t>п. Подтесово, 
МБОУ ДОД "ДЮСШ им.Ф.В.Вольфа",
ул.Калинина, 6</t>
  </si>
  <si>
    <t xml:space="preserve">Енисейский район </t>
  </si>
  <si>
    <t>МБУ "СШ им. Героя 
Советского Союза Д.Ф. 
Кудрина",
ул. Калинина, 21</t>
  </si>
  <si>
    <t>КГАУ "ЦСП", 
РСООКК "КФЛГ"</t>
  </si>
  <si>
    <t>Центральный стадион им. Ленинского комсомола, 
о. Отдыха, 15а</t>
  </si>
  <si>
    <t>северная ходьба</t>
  </si>
  <si>
    <t>КЛ - 70 м (36 + 36 выст.) + финал, 
БЛ - 50 м (36 + 36 выст.) + финал
КЛ - командные соревнования  (квалификация+финал 70 м)
БЛ - командные соревнования 
(квалификация+финал 50 м)</t>
  </si>
  <si>
    <t>мальчики, девочки 10-11 лет</t>
  </si>
  <si>
    <t>юноши 14-15 лет</t>
  </si>
  <si>
    <t>Кубок 
Красноярского края (в закрытых помещениях)</t>
  </si>
  <si>
    <t xml:space="preserve">Кубок 
Красноярского края 
(на открытой воде)
</t>
  </si>
  <si>
    <t>по отдельному плану</t>
  </si>
  <si>
    <t>4-5</t>
  </si>
  <si>
    <t>РОО "Федерация автомобильного спорта Красноярского края – Красный Яр", ООО "Российская дрифт серия", ООО КГТ "Красное кольцо", Емельяновский район</t>
  </si>
  <si>
    <t>8</t>
  </si>
  <si>
    <t>МСК "Академия биатлона" КГАУ "РЦСС", 
ул. Биатлонная, 37</t>
  </si>
  <si>
    <t>ФСЦ "Надежда" 
КГАУ "РЦСС", 
пр. Мира, 9</t>
  </si>
  <si>
    <t>КРОО "ФТА"</t>
  </si>
  <si>
    <t>Красноярская региональная общественная организация "Федерация тяжелой атлетики"</t>
  </si>
  <si>
    <t>КРОО "ФТА", 
КГАУ "ЦСП"</t>
  </si>
  <si>
    <t>06-08.10</t>
  </si>
  <si>
    <t>КРОО "ФТА", КГАУ "ЦСП"
РОО ветеранов спорта "ФТАКК"</t>
  </si>
  <si>
    <t>03-04.12</t>
  </si>
  <si>
    <t>1-4 
11-12</t>
  </si>
  <si>
    <t>01.01-30.04
15.11-31.12</t>
  </si>
  <si>
    <t>ЛД "Кристалл Арена"
ул. Партизана Железняка, 42,
 с/к "Сокол",
пр.Металлургов, 22д,
КК "Первомайский"
ул.Парковая, 19 
ЛД "Восток Арена", ул. 40 лет Октября, 57 
Центральный хоккейный корт, ул. Гагарина, 6 А
КК "Звёздный", 
ул.Кравченко, 30 
ЛД "Факел"
ул. Строительная, 8</t>
  </si>
  <si>
    <t>г.Красноярск 
г.Канск
ЗАТО г. Зеленогорск
г.Ачинск 
ЗАТО г.Железногорск 
пос. Подгорный</t>
  </si>
  <si>
    <t>май - июнь</t>
  </si>
  <si>
    <t>1-4</t>
  </si>
  <si>
    <t>5-6</t>
  </si>
  <si>
    <t>январь - февраль</t>
  </si>
  <si>
    <t>1-2</t>
  </si>
  <si>
    <t>февраль - март</t>
  </si>
  <si>
    <t>2-3</t>
  </si>
  <si>
    <t xml:space="preserve">январь - февраль
</t>
  </si>
  <si>
    <t>апрель - май</t>
  </si>
  <si>
    <t xml:space="preserve">март - апрель
</t>
  </si>
  <si>
    <t>3-4</t>
  </si>
  <si>
    <t>министерство образования 
Красноярского края, 
агентство молодежной политики и реализации программ общественного развития Красноярского края, 
Емельяновский район</t>
  </si>
  <si>
    <t>СК "Металлург"
ул. Новгородская, 5</t>
  </si>
  <si>
    <t>октябрь - ноябрь</t>
  </si>
  <si>
    <t>10-11</t>
  </si>
  <si>
    <t>январь - ноябрь</t>
  </si>
  <si>
    <t>1-11</t>
  </si>
  <si>
    <t>1-12</t>
  </si>
  <si>
    <t>01.10-31.12</t>
  </si>
  <si>
    <t>9</t>
  </si>
  <si>
    <t>08-12.12</t>
  </si>
  <si>
    <t>22-23.04</t>
  </si>
  <si>
    <t>Спортивный зал 
ООО "КрасТЭМ", 
ул. Свердловская, 49 г</t>
  </si>
  <si>
    <t>шашки - русские</t>
  </si>
  <si>
    <t>КГБУК "Красноярская краевая спецбиблиотека", 
ул. Свердловская, 53а</t>
  </si>
  <si>
    <t>юноши, девушки 8-16 лет</t>
  </si>
  <si>
    <t xml:space="preserve">юноши, девушки до 16 лет </t>
  </si>
  <si>
    <t>КГБУ "РЦСП по адаптивным видам спорта", РО ООО "ВФСЛСИН" в Красноярском крае</t>
  </si>
  <si>
    <t>РО ООО "ВФСЛСИН" в Красноярском крае</t>
  </si>
  <si>
    <t>Региональное отделение Общероссийской общественной организации «Всероссийская федерация спорта лиц с интеллектуальными нарушениями»  в Красноярском крае</t>
  </si>
  <si>
    <t xml:space="preserve">мужчины, женщины                                 </t>
  </si>
  <si>
    <t xml:space="preserve">юноши, девушки до 18 лет                                 </t>
  </si>
  <si>
    <t xml:space="preserve">мужчины, женщины                                </t>
  </si>
  <si>
    <t xml:space="preserve">легкая атлетика                                   </t>
  </si>
  <si>
    <t xml:space="preserve">мужчины, женщины                            </t>
  </si>
  <si>
    <t>Красноярская региональная спортивная общественная организация «Федерация спорта лиц с поражением ОДА»</t>
  </si>
  <si>
    <t>25-26.03</t>
  </si>
  <si>
    <t>МСК "Академия биатлона" 
КГАУ "РЦСС", 
ул. Биатлонная, 37</t>
  </si>
  <si>
    <t>Красноярская РСОО "ФСЛПОДА"</t>
  </si>
  <si>
    <t>КГБУ "РЦСП по адаптивным видам спорта", Красноярская РСОО "ФСЛПОДА"</t>
  </si>
  <si>
    <t xml:space="preserve">г. Красноярск                              </t>
  </si>
  <si>
    <t>зональный этап</t>
  </si>
  <si>
    <t>январь - декабрь</t>
  </si>
  <si>
    <t>февраль - ноябрь</t>
  </si>
  <si>
    <t>Отраслевые профсоюзные организации, 
КРОООО Спортобщество "Россия"</t>
  </si>
  <si>
    <t xml:space="preserve">КЕНДО </t>
  </si>
  <si>
    <t>09-10.06</t>
  </si>
  <si>
    <t>ЛД "Арена. Север" КГАУ "РЦСС",
ул. 9 Мая, 74</t>
  </si>
  <si>
    <t xml:space="preserve">стадион "Енисей",
 ул. Юности, 18,
СК "Локомотив" КГАУ "РЦСС", 
ул. Ленина, 90
</t>
  </si>
  <si>
    <t>Краевой турнир "Кубок Енисея"</t>
  </si>
  <si>
    <t>Краевой турнир по хоккею с мячом среди ветеранов на призы Заслуженного тренера СССР Ю.П. Непомнющего
(мужчины 40+)</t>
  </si>
  <si>
    <t>троеборье классическое</t>
  </si>
  <si>
    <t>жим</t>
  </si>
  <si>
    <t>КРОО "ФПКК"</t>
  </si>
  <si>
    <t>Красноярская региональная общественная организация «Федерация пауэрлифтинга Красноярского края»</t>
  </si>
  <si>
    <t>КРОО "ФПКК", 
КГАУ "ЦСП"</t>
  </si>
  <si>
    <t>КРОО "ФПКК", 
г. Минусинск</t>
  </si>
  <si>
    <t>КРОО "ФПКК", 
ЗАТО г.Зеленогорск</t>
  </si>
  <si>
    <t>КРОО "ФПКК", 
Иланский район</t>
  </si>
  <si>
    <t>КРОО "ФПКК", 
ЗАТО г. Зеленогорск</t>
  </si>
  <si>
    <t>новые</t>
  </si>
  <si>
    <t xml:space="preserve">КРОО "ФПКК",
ЗАТО г. Железногорск </t>
  </si>
  <si>
    <t>СК "Октябрь", 
ул. Парковая, 1</t>
  </si>
  <si>
    <t>01-02.04</t>
  </si>
  <si>
    <t>Спорткомплекс ДК Железнодорожников,  пр. Мира, 131</t>
  </si>
  <si>
    <t>юниоры, юниорки 19-23 года</t>
  </si>
  <si>
    <t>Спорткомплекс ДК Железнодорожников, пр. Мира, 131</t>
  </si>
  <si>
    <t>КРОО "ФПКК",  КГАУ "ЦСП"</t>
  </si>
  <si>
    <t xml:space="preserve">Березовский район
</t>
  </si>
  <si>
    <t xml:space="preserve">КРОО "ФПКК"
</t>
  </si>
  <si>
    <t>СК "Здоровый мир", 
ул. Пархоменко, 7</t>
  </si>
  <si>
    <t>16-17.09</t>
  </si>
  <si>
    <t>СК "Факел", 
 ул. Майское шоссе, 12а</t>
  </si>
  <si>
    <t>30.09-01.10</t>
  </si>
  <si>
    <t>9-10</t>
  </si>
  <si>
    <t>КРОО "ФПКК", Красноярское ОП РФСО "Локомотив"</t>
  </si>
  <si>
    <t>Краевые соревнования Красноярской ЖД</t>
  </si>
  <si>
    <t>не проводилось ранее, не понимаю относится ли к р. 1</t>
  </si>
  <si>
    <t xml:space="preserve">Кубок Красноярского края </t>
  </si>
  <si>
    <t>09-12.11</t>
  </si>
  <si>
    <t>троеборье, жим</t>
  </si>
  <si>
    <t>14-15.12</t>
  </si>
  <si>
    <t>22-24.12</t>
  </si>
  <si>
    <t>ДС "Олимпиец", 
ул. Гагарина, 4</t>
  </si>
  <si>
    <t>не проводилось ранее
нет согласования Железногорска, только согласование ГХК на 02.04</t>
  </si>
  <si>
    <t>не проводилось ранее
нужно согласование МО</t>
  </si>
  <si>
    <t>Национальный парк "Красноярские Столбы"</t>
  </si>
  <si>
    <t>Краевые соревнования 
памяти тренера 
И.М. Шмуклера 
(в закрытом помещении)</t>
  </si>
  <si>
    <t>Краевые соревнования "Мемориал памяти спортсменов, тренеров и спортивных работников Красноярского края"</t>
  </si>
  <si>
    <t>С/к п/к "Автобаланс",
пр. Текстильный, 4</t>
  </si>
  <si>
    <t>КРОО "Краевая федерация легкой атлетики",  
КГАУ "ЦСП", 
г. Сосновоборск</t>
  </si>
  <si>
    <t>Краевые соревнования памяти директора ДЮСШ Г.Е. Леоненко 
(в закрытом помещении)</t>
  </si>
  <si>
    <t>КРОО "Краевая федерация легкой атлетики",  
ЗАТО г. Зеленогорск</t>
  </si>
  <si>
    <t>КРОО "Краевая федерация легкой атлетики"</t>
  </si>
  <si>
    <t>Краевые соревнования 
"Рождественский полумарафон"</t>
  </si>
  <si>
    <t>Федерация профсоюзов Красноярского края, КРОООО Спортобщество "Россия", КГАУ "ЦСП"</t>
  </si>
  <si>
    <t>Комплекс
"Санные трассы", 
ул. Электриков, 170а</t>
  </si>
  <si>
    <t>фристайл - слалом</t>
  </si>
  <si>
    <t>02.04</t>
  </si>
  <si>
    <t>Роллердром,
ул. Семафорная, 
289 / 6</t>
  </si>
  <si>
    <t>акробатическая дорожка - командные виды дисциплин,
двойной минитрамп - командные виды дисциплин,
индивидуальные прыжки - командные виды дисциплин</t>
  </si>
  <si>
    <t>юниоры, юниорки 15-16 лет, 
юноши, девушки 13-14 лет, 
юноши, девушки 11-12 лет, 
мальчики, девочки 9-10 лет</t>
  </si>
  <si>
    <t>1-3</t>
  </si>
  <si>
    <t>весовая категория, 
ката, ката-группа</t>
  </si>
  <si>
    <t>юниоры, юниорки 12-18 лет</t>
  </si>
  <si>
    <t>СОК "Сокол", 
ул. Пограничников, 105</t>
  </si>
  <si>
    <t>триатлон - зимний</t>
  </si>
  <si>
    <t>07-09.07</t>
  </si>
  <si>
    <t>29-31.07</t>
  </si>
  <si>
    <t>03-05.09</t>
  </si>
  <si>
    <t>класс – Оптимист, 
класс – Кадет, 
класс – Луч, 
класс – Луч-мини, 
класс – Лазер 4.7, 
класс – 420</t>
  </si>
  <si>
    <t>юниоры, юниорки 18-19 лет, 
юноши, девушки 16-17 лет, 
юноши, девушки 14-15 лет, 
юноши, девушки 10-13 лет</t>
  </si>
  <si>
    <t xml:space="preserve">юноши, девушки 10-13 лет               </t>
  </si>
  <si>
    <t>Орлиные холмы не внесены в реестр спорт. Сооруж.</t>
  </si>
  <si>
    <t>длинная гонка, 
спринт, 
слалом, 
многоборье, 
параллельный спринт</t>
  </si>
  <si>
    <t xml:space="preserve">Краевой турнир памяти генерал-майора ВДВ В.А. Кочеткова 
</t>
  </si>
  <si>
    <t>КРСОО "Федерация гиревого спорта",
Шушенский район</t>
  </si>
  <si>
    <t>юноши, девушки 14-16 лет, юноши, девушки 17-18 лет</t>
  </si>
  <si>
    <t>27-28.03</t>
  </si>
  <si>
    <t xml:space="preserve">пгт. Шушенское, 
МСК 
им. И.С. Ярыгина,  
ул. Полукольцевая, 6 </t>
  </si>
  <si>
    <t xml:space="preserve">КРСОО "Федерация гиревого спорта", 
КГАУ "ЦСП",
Шушенский район </t>
  </si>
  <si>
    <t xml:space="preserve">Краевой турнир памяти К. Петку
</t>
  </si>
  <si>
    <t>01-02.10</t>
  </si>
  <si>
    <t>ск Олимп не включен в реестр спорт. Сооруж.</t>
  </si>
  <si>
    <t>п.Балахта, 
СК "Олимп",
ул. Мудрова, 2</t>
  </si>
  <si>
    <t>КРСОО "Федерация гиревого спорта",
Балахтинский район</t>
  </si>
  <si>
    <t>04-05.11</t>
  </si>
  <si>
    <t>Краевой турнир среди ветеранов имени 
генерал-майора ВДВ В.А. Кочеткова 
(мужчины 40 лет и старше, женщины 35 лет и старше)</t>
  </si>
  <si>
    <t>не указаны дисциплины, нет согласования МО</t>
  </si>
  <si>
    <t>Краевой турнир среди ветеранов памяти многократного чемпиона Красноярского края К. Петку
(мужчины 40 лет и старше, женщины 35 лет и старше)</t>
  </si>
  <si>
    <t>не указаны дисциплины, возрастная группа</t>
  </si>
  <si>
    <t>КРСОО "Федерация гиревого спорта"</t>
  </si>
  <si>
    <t>02-03.10</t>
  </si>
  <si>
    <t>Краевые соревнования - мемориал тренера М. Василенко</t>
  </si>
  <si>
    <t>6-7</t>
  </si>
  <si>
    <t>Красноярское РУ АО "Росипподромы",
ул. Соревнования, 20</t>
  </si>
  <si>
    <t>22-27.09</t>
  </si>
  <si>
    <t>КРСОО «Федерация баскетбола Красноярского края», 
КГАУ "ЦСП", 
КГАУ "СШ по баскетболу "Енисей"</t>
  </si>
  <si>
    <t>КРСОО "Федерация баскетбола Красноярского края", КГАУ "ЦСП",
ЗАТО г. Железногорск</t>
  </si>
  <si>
    <t>КРСОО "Федерация баскетбола Красноярского края", КГАУ "ЦСП", 
г. Енисейск</t>
  </si>
  <si>
    <t>юноши до 13 лет</t>
  </si>
  <si>
    <t>юниорки до 17 лет</t>
  </si>
  <si>
    <t>девушки до 13 лет</t>
  </si>
  <si>
    <t>ЗАТО г.Железногорск
г. Красноярск</t>
  </si>
  <si>
    <t xml:space="preserve">ДС "Олимпиец", 
ул. Гагарина, 4 </t>
  </si>
  <si>
    <t>пгт. Емельяново, 
МАУ СОК "Заря", ул. Декабристов, 107а</t>
  </si>
  <si>
    <t>162 медали</t>
  </si>
  <si>
    <t>МСК "Спартак",
пр. им. газ. Красноярский рабочий, 145</t>
  </si>
  <si>
    <t>Краевые соревнования памяти Героя Социалистического Труда 
Н.И. Бортникова</t>
  </si>
  <si>
    <t>Краевые соревнования  на призы администрации 
г. Минусинска</t>
  </si>
  <si>
    <t>13-16.04</t>
  </si>
  <si>
    <t>КРОО "Федерация дзюдо Красноярского края", Емельяновский район</t>
  </si>
  <si>
    <t>Дворец спорта им. Ивана Ярыгина, 
о. Отдыха, 12</t>
  </si>
  <si>
    <t>16-19.09</t>
  </si>
  <si>
    <t>б/о "Салют" 
ул. Краснопартизанская, 63</t>
  </si>
  <si>
    <t>Краевые соревнования по летнему биатлону 
(роллеры - гонка, роллеры - спринт; мужчины, женщины 31-50 лет, 51 год и старше)</t>
  </si>
  <si>
    <t>Краевые соревнования (масстарт, спринт; мужчины, женщины 31-50 лет, 51 год и старше)</t>
  </si>
  <si>
    <t>игра 5 чел. х 5 чел.</t>
  </si>
  <si>
    <t>одиночный разряд,
парный разряд, смешанный парный разряд</t>
  </si>
  <si>
    <t>сентябрь - октябрь</t>
  </si>
  <si>
    <t>1-5</t>
  </si>
  <si>
    <t>юниоры, юниорки 18-20 лет,
 юниоры 18-20 лет</t>
  </si>
  <si>
    <t>весовые категории, 
БС - весовые категории</t>
  </si>
  <si>
    <t>Лыжный стадион "Снежная",
ж/д квартал, 21, зд.2</t>
  </si>
  <si>
    <t>Канский район</t>
  </si>
  <si>
    <t>с. Чечеул, 
городошные корты, ул. Садовая, 1</t>
  </si>
  <si>
    <t xml:space="preserve">КДК "Айдашка", 
шоссе Байкальское, стр. 3
</t>
  </si>
  <si>
    <t>МБУ "СШ г. Дивногорка" ул. Чкалова, 59, 
полигон КГБ ПОУ "Дивногорский техникум лесных технологий", ул. Машиностроителей, 19, 
МАУ МЦ "Дивный", пер. Школьный, 7</t>
  </si>
  <si>
    <t>17-19.08</t>
  </si>
  <si>
    <t>20-21.08</t>
  </si>
  <si>
    <t>Краевые соревнования "Кубок Сибири памяти друзей ориентирования"</t>
  </si>
  <si>
    <t>бег 5 000 м, 
бег по шоссе 21,0975 км</t>
  </si>
  <si>
    <t>РСООКК "КФЛГ", КГАУ "ЦСП", Емельяновский район</t>
  </si>
  <si>
    <t>РСООКК "КФЛГ", КГАУ "ЦСП", г. Ачинск</t>
  </si>
  <si>
    <t>КГАУ "ЦСП",
РООВФиС Красноярского края</t>
  </si>
  <si>
    <t>пос. Элита, 
МБУ "СКМЖ "Элита" лыжный стадион</t>
  </si>
  <si>
    <t xml:space="preserve">г.Ачинск </t>
  </si>
  <si>
    <t>Краевые соревнования 
на призы  Олимпийского чемпиона 
С. Тараканова</t>
  </si>
  <si>
    <t>Краевые соревнования "Меткие биты"</t>
  </si>
  <si>
    <t>КРОО "Федерация городошного спорта", КГАУ "ЦСП"</t>
  </si>
  <si>
    <t>игра 3 чел. х 3 чел.</t>
  </si>
  <si>
    <t>весовая категория,
спарринг - командные соревнования,
специальная техника, формальный комплекс</t>
  </si>
  <si>
    <t>весовая категория, хъёнг, специальная техника, поединок - командные соревнования</t>
  </si>
  <si>
    <t>весовая категория, хъёнг,  поединок - командные соревнования</t>
  </si>
  <si>
    <t>МВДЦ "Сибирь", 
ул. Авиаторов, 19</t>
  </si>
  <si>
    <t>01-11.04</t>
  </si>
  <si>
    <t>в заявке назван квалификационным турниром, уточнить
не проводилось ранее</t>
  </si>
  <si>
    <t>Шахматный клуб "Каисса", 
ул. Комсомольская, 22</t>
  </si>
  <si>
    <t>шахматная композиция</t>
  </si>
  <si>
    <t>07-17.08</t>
  </si>
  <si>
    <t>30.08-01.09</t>
  </si>
  <si>
    <t>18-21.11</t>
  </si>
  <si>
    <t>ДС "Советский"
ул. Джамбульская, 24/1</t>
  </si>
  <si>
    <t>Чемпионат войсковых соединений и силовых структур Красноярского края, расположенных за полярным кругом</t>
  </si>
  <si>
    <t>ДС "Бокмо", 
ул. Талнахская, 68а</t>
  </si>
  <si>
    <t>РСОО "ФАРБКК", КГАУ "ЦСП"</t>
  </si>
  <si>
    <t>ФОК "Арсенал", 
ул. Герцена, 9, 
стр. 50</t>
  </si>
  <si>
    <t>одиночное катание, 
синхронное катание</t>
  </si>
  <si>
    <t>могул</t>
  </si>
  <si>
    <t>аэробика, аэробика 5 человек, степ - аэробика, 
хип-хоп, хип-хоп - большая группа</t>
  </si>
  <si>
    <t>не представлено согласование мо</t>
  </si>
  <si>
    <t>ККРО "Федерация всестилевого каратэ России" г. Красноярск</t>
  </si>
  <si>
    <t xml:space="preserve">ПК - весовые ктаегории,
ОК - абсолютная категория, ОК - весовые категории, 
ОК - двоеборье, 
ОК - ката - ренгокай, 
ОК - ката - группа,
СЗ - весовые категории, 
СЗ - ката </t>
  </si>
  <si>
    <t>МАУ «СШ по видам единоборств»,
ул. Джамбульская, 24, ст. 1</t>
  </si>
  <si>
    <t xml:space="preserve">юноши, девушки 12-13 лет,
юноши, девушки 14-15 лет,
юниоры, юниорки 16-17 лет, 
мужчины, женщины
</t>
  </si>
  <si>
    <t>шпага</t>
  </si>
  <si>
    <t xml:space="preserve">г.Красноярск </t>
  </si>
  <si>
    <t>рапира</t>
  </si>
  <si>
    <t>Л/а Дома спорта "Факел", ул. Майское шоссе, 12а</t>
  </si>
  <si>
    <t xml:space="preserve">АВИАМОДЕЛЬНЫЙ СПОРТ </t>
  </si>
  <si>
    <t>класс F-1A, класс F-1B, 
класс F-1G, класс F-1P, 
класс F-1H, класс F-2A, 
класс F-2B, класс F-3К, 
класс F-4B, класс F-5B</t>
  </si>
  <si>
    <t xml:space="preserve">ВОДНО-МОТОРНЫЙ СПОРТ </t>
  </si>
  <si>
    <t>РО ОО "ВФВ" "Красноярская федерация волейбола", 
КГАУ "ЦСП"</t>
  </si>
  <si>
    <t>РО ОО "ВФВ" "Красноярская федерация волейбола"</t>
  </si>
  <si>
    <t>РО ОО "ВФВ" "Красноярская федерация волейбола", 
КГАУ "ЦСП", ЗАТО г.Зеленогорск</t>
  </si>
  <si>
    <t>март - май</t>
  </si>
  <si>
    <t>3-5</t>
  </si>
  <si>
    <t>Спортивный зал КрасГМУ, 
ул. Партизана Железняка, 1</t>
  </si>
  <si>
    <t>январь - май</t>
  </si>
  <si>
    <t>г.Красноярск
ЗАТО г.Зеленогорск</t>
  </si>
  <si>
    <t>Спортивный зал КрасГМУ, 
ул. Партизана Железняка, 1 
ДС "Нептун", 
ул. Гагарина, 6</t>
  </si>
  <si>
    <t xml:space="preserve">Ужурский район
</t>
  </si>
  <si>
    <t xml:space="preserve">п. Кулун, с/к "Сокол"
</t>
  </si>
  <si>
    <t>XXIII краевой турнир, посвященный памяти председателя комитета по физической культуре, спорту и туризму администрации 
г. Красноярска 
А.Я.Грошева</t>
  </si>
  <si>
    <t>СК "Дом спорта им. М. Дворкина", 
о. Отдыха, 15;
СДЮСШОР "Юность", 
ул. Джамбульская, 19б к. 1;
Спортивный зал "Красноярский туристско-спортивный центр" (СК "Солнечный"),
ул. 60 лет образования 
СССР, 17;
дом детства и юношества "Советский",
ул. Джамбульская, 24  стр.1</t>
  </si>
  <si>
    <t>июнь - июль</t>
  </si>
  <si>
    <t>открытые площадки</t>
  </si>
  <si>
    <t>РО ОО "ВФВ" "Красноярская федерация волейбола",  Ужурский район</t>
  </si>
  <si>
    <t>ноябрь - декабрь</t>
  </si>
  <si>
    <t>девушки до 15 лет</t>
  </si>
  <si>
    <t>РО ОО "ВФВ" "Красноярская федерация волейбола", 
КГАУ "ЦСП", ЗАТО ЗАТО г. Железногорск</t>
  </si>
  <si>
    <t xml:space="preserve">СК "Октябрь", 
ул. Парковая, 1
</t>
  </si>
  <si>
    <t>Спорткомплекс
 им. Ю.В. Шумилова,  ул. Свердлова, 105</t>
  </si>
  <si>
    <t>РО ОО "ВФВ" "Красноярская федерация волейбола", 
МБУ Горспортсооружения, г. Минусинск</t>
  </si>
  <si>
    <t>СДЮСШОР "Юность", 
ул. Джамбульская, 19б к. 1</t>
  </si>
  <si>
    <t>МБУ СШОР «Старт», 
ул. Гоголя, 22а</t>
  </si>
  <si>
    <t>РО ОО "ВФВ" "Красноярская федерация волейбола", 
КГАУ "ЦСП", ЗАТО г. Зеленогорск</t>
  </si>
  <si>
    <t>убираем, т.к. по правилам в данном влассе только с 18 лет, федерация в курсе</t>
  </si>
  <si>
    <t>мужчины, женщины, 
мужчины</t>
  </si>
  <si>
    <t>кёкусин - весовые категории</t>
  </si>
  <si>
    <t>Письмо об отказе во включении от 08.12.21 81-2344-и</t>
  </si>
  <si>
    <t xml:space="preserve">
09.04, 10.04, 23.04, 24.04 
16.04 
20.04 
май-июнь 
12-15.09 
07.11, 08.11, 17.11, 18.11 
ноябрь - декабрь</t>
  </si>
  <si>
    <t>4-12</t>
  </si>
  <si>
    <t>5-12</t>
  </si>
  <si>
    <t>по назначению, в т.ч.:
СК "Металлург", ул. Новгородская, 5, 
МСК крытый МАОУ ДОД "СДЮСШОР "Красноярск", ул. Воронова, 14в, 
Центральный стадион им. Ленинского комсомола, 
о. Отдыха, 15а, 
стадион "Юность", 
о. Отдыха, 15а, 
КФМ "Футбол-Арена Енисей", ул. Новгородская, 5</t>
  </si>
  <si>
    <t>20-23.01</t>
  </si>
  <si>
    <t>Лыжная база МБУ СШОР "Олимп", 
ул. Ручейная, 2, 
ДС "Нептун", 
ул. Гагарина, 6, 
МБОУ ДОЦ "Витязь", ул. Строителей, 12 (тир); 
МБУ СШ "Юность", ул. Майское шоссе, 12а (манеж)</t>
  </si>
  <si>
    <t xml:space="preserve">юниоры, юниорки 21-23 года, 
юниоры, юниорки 18-20 лет, 
юноши, девушки 16-17 лет, 
юноши, девушки 14-15 лет, 
мальчики, девочки 12-13 лет
</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</si>
  <si>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ЗАТО г.Зеленогорск</t>
  </si>
  <si>
    <t>28.05-01.06</t>
  </si>
  <si>
    <t>МБУ "ГСК "Олимп", 
ул. Кравченко, 30</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</si>
  <si>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КГАУ "ЦСП"</t>
  </si>
  <si>
    <t>мужчины, женщины, 
юниоры, юниорки 21-23 года, 
юниоры, юниорки 18-20 лет, 
юноши, девушки 16-17 лет, 
юноши, девушки 14-15 лет, 
мальчики, девочки 12-13 лет</t>
  </si>
  <si>
    <t>юниоры, юниорки 21-23 года, 
юниоры, юниорки 18-20 лет, 
юноши, девушки 16-17 лет, 
юноши, девушки 14-15 лет, 
мальчики, девочки 12-13 лет</t>
  </si>
  <si>
    <t>3-борье с бегом</t>
  </si>
  <si>
    <t>Региональное отделение Общероссийской физкультурно-спортивной общественной организации "Всероссийская Федерация Полиатлона" по Красноярскому краю,   г. Дивногорск</t>
  </si>
  <si>
    <t xml:space="preserve">юниоры, юниорки 21-23 года, 
юниоры, юниорки 18-20 лет, 
юноши, девушки 16-17 лет, 
юноши, девушки 14-15 лет, 
юноши, девочки 12-13 лет
</t>
  </si>
  <si>
    <t>согласованы сроки  7-10.04</t>
  </si>
  <si>
    <t>МБУ "СШ г. Дивногорска" ул. Чкалова, 59, 
полигон КГБ ПОУ "Дивногорский техникум лесных технологий", ул. Машиностроителей, 19, 
МАУ МЦ "Дивный", пер. Школьный, 7</t>
  </si>
  <si>
    <t>ФОК "Дельфин",
ул. Горького, 44</t>
  </si>
  <si>
    <t xml:space="preserve">СОЦ "Мегаполюс", 
Остров Козий, 
ул. Дубровинского
</t>
  </si>
  <si>
    <t xml:space="preserve">Плавание </t>
  </si>
  <si>
    <t>Краевые соревнования "Мастерс"
(бассейн 25 м)</t>
  </si>
  <si>
    <t>Краевые соревнования "Мастерс"
(бассейн 50 м)</t>
  </si>
  <si>
    <t>Дворец водного спорта СибГУ, 
Центральный проезд, 7</t>
  </si>
  <si>
    <t>РОО "Федерация подводного спорта Красноярского края", 
КГАУ "ЦСП"</t>
  </si>
  <si>
    <t>04.11</t>
  </si>
  <si>
    <t>слоуп-стайл, 
биг-эйр</t>
  </si>
  <si>
    <t>Лесной массив г. Канска</t>
  </si>
  <si>
    <t>Федерация лыжных гонок Красноярского края, г. Дивногорск</t>
  </si>
  <si>
    <t>Федерация лыжных гонок Красноярского края, ОСТиМТ администрации Кежемский район</t>
  </si>
  <si>
    <t>юноши, девушки 14 лет и младше</t>
  </si>
  <si>
    <t>МАУ "МЦ "Дивный", ул. Машиностроителей, 10</t>
  </si>
  <si>
    <t>юниоры, юниорки 21-23 года, 
юниоры, юниорки 19-20 лет, 
юноши, девушки 17-18 лет, 
юноши, девушки 15-16 лет, 
юноши, девушки 14 лет и младше</t>
  </si>
  <si>
    <t>Федерация лыжных гонок Красноярского края, ЗАТО г. Зеленогорск</t>
  </si>
  <si>
    <t>СОБ "Факел", 
ул. Спортивная, 2</t>
  </si>
  <si>
    <t xml:space="preserve">нет согласования с АЛВС (вид взят с сайта, в порядке не указан) </t>
  </si>
  <si>
    <t xml:space="preserve">фулл-контакт, лоу-кик, 
К-1, лайт-контакт, поинтфайтинг </t>
  </si>
  <si>
    <t>фулл-контакт,
лайт-контакт</t>
  </si>
  <si>
    <t>фулл-контакт,
лайт-контакт</t>
  </si>
  <si>
    <t>РСООКК "КФЛГ"</t>
  </si>
  <si>
    <t xml:space="preserve">картинг "Мини"
картинг "Кадет", 
картинг "Супер-мини"
картинг "KZ2"
картинг "Ротакс Макс" </t>
  </si>
  <si>
    <t>мальчики, девочки 9-11 лет, 
мальчики, девочки 10-13 лет,
мужчины, женщины, 
мужчины, женщины,
юноши, девушки 12-15 лет</t>
  </si>
  <si>
    <t>юноши 16-17 лет, 
мужчины</t>
  </si>
  <si>
    <t>16-18.02</t>
  </si>
  <si>
    <t>сентябрь - декабрь</t>
  </si>
  <si>
    <t>по регламенту
МСК "Арена. Север" КГАУ "РЦСС",
ул. 9 Мая, 74, 
КГАУ "РЦСП "Академия борьбы им. Д.Г. Миндиашвили", 
ул. Марковского, 88</t>
  </si>
  <si>
    <t>Соревнования по видам спорта 
(по положению)</t>
  </si>
  <si>
    <t>II этап: финальные соревнования среди групп государственных профессиональных образовательных организаций Красноярского края - победителей I этапа
выполнение испытаний ВФСК ГТО 
(юноши, девушки V, VI ступень, 14-19 лет)</t>
  </si>
  <si>
    <t>РОО КК "КК ФФ", 
КГАУ "ЦСП", 
КГАУ "СШОР по футболу "Енисей"</t>
  </si>
  <si>
    <t xml:space="preserve">Краевые соревнования памяти мастера спорта СССР С.Н. Харитонова
(юноши до 16 лет) </t>
  </si>
  <si>
    <t>Краевые соревнования памяти Героя Советского Союза И. Арсеньева
(юноши до 16 лет)</t>
  </si>
  <si>
    <t xml:space="preserve">Фестиваль скалолазания 
"Хитрушки на Столбах 2022" </t>
  </si>
  <si>
    <t xml:space="preserve">Спартакиада Специальной Олимпиады России 
в Красноярском крае                </t>
  </si>
  <si>
    <t>I этап. Соревнования среди обучающихся общеобразовательных учреждений муниципальных образований Красноярского края</t>
  </si>
  <si>
    <t>II этап. Городские и районные соревнования среди команд общеобразовательных учреждений</t>
  </si>
  <si>
    <t>Футбол
(юноши, девушки)</t>
  </si>
  <si>
    <t>Волейбол, плавание, баскетбол 3х3, настольный теннис, легкая атлетика
(юноши, девушки)</t>
  </si>
  <si>
    <t>Баскетбол
(юноши, девушки до 15 лет)</t>
  </si>
  <si>
    <t>Хоккей
(юноши)</t>
  </si>
  <si>
    <t>Регби
(юноши)</t>
  </si>
  <si>
    <t>Хоккей с мячом
(юноши)</t>
  </si>
  <si>
    <t>январь - октябрь</t>
  </si>
  <si>
    <t>министерство образования Красноярского края, 
КГАОУ ДО "Краевая ДЮСШ"</t>
  </si>
  <si>
    <t>01.01-01.04</t>
  </si>
  <si>
    <t>по программе спортивных игр</t>
  </si>
  <si>
    <t xml:space="preserve">городские округа </t>
  </si>
  <si>
    <t xml:space="preserve">по положениям </t>
  </si>
  <si>
    <t>министерство образования Красноярского края, 
КГАУ "ЦСП", 
РОО КК "КК ФФ"</t>
  </si>
  <si>
    <t>Фестиваль дзюдо в Емельяновском районе 
(мальчики, девочки до 13 лет, 
юноши, девушки до 15 лет, 
юноши, девушки до 18 лет)</t>
  </si>
  <si>
    <t xml:space="preserve">Краевые соревнования
(юноши, девушки до 15 лет, 
юноши, девушки до 18 лет) </t>
  </si>
  <si>
    <t xml:space="preserve">Краевые соревнования по футболу "Кожаный мяч" </t>
  </si>
  <si>
    <t>РОО "ФХКК", 
 КГАУ "ЦСП"</t>
  </si>
  <si>
    <t>02-03.06</t>
  </si>
  <si>
    <t>III этап - финальные соревнования: 
-  военизированная эстафета 
-  пулевая стрельба
-  бег 100 м 
-  легкоатлетический кросс 3000 м 
-  подтягивание на перекладине 
-  плавание 
-  прыжок в длину с места 
-  метание гранаты 
-  разборка и сборка автомата Калашникова 
-  смотр строя и песни</t>
  </si>
  <si>
    <t>министерство образования 
Красноярского края,
КГАУ "ЦСП", 
военный комиссариат Красноярского края, региональное отделение ДОСААФ России по Красноярскому краю</t>
  </si>
  <si>
    <t xml:space="preserve">Краевые соревнования 
(в рамках Всероссийской Гимназиады) </t>
  </si>
  <si>
    <t xml:space="preserve">Региональный этап 
Всероссийских соревнований по шахматам 
"Белая ладья"
(юноши, девушки до 15 лет) </t>
  </si>
  <si>
    <t>мальчики, девочки 
6-8, 9-12 лет</t>
  </si>
  <si>
    <t>ЛД "Кристалл Арена" 
КГАУ "РЦСС", 
ул. Партизана Железняка, 42</t>
  </si>
  <si>
    <t>07-09.02</t>
  </si>
  <si>
    <t xml:space="preserve">ГУ МВД России по Красноярскому краю, КРО ОГО ВФСО "Динамо" </t>
  </si>
  <si>
    <t>автомат</t>
  </si>
  <si>
    <t>стрелковый тир "Динамо", 
ул.Ленинградская 48, стр. 6; 
ПБ "Энергия", ул. Бограда, 91; 
МСК "Радуга", ул. Елены Стасовой, 69л</t>
  </si>
  <si>
    <t>юноши с 15 лет, 
юноши 16-17 лет</t>
  </si>
  <si>
    <t>не указаны дисциплины, нет согласования МО, поэтому убираю</t>
  </si>
  <si>
    <t xml:space="preserve"> КГАУ "РЦСП "Академия борьбы им. Д.Г. Миндиашвили", 
ул. Марковского, 88</t>
  </si>
  <si>
    <t>г.Бородино</t>
  </si>
  <si>
    <t>не нашла согласований мо</t>
  </si>
  <si>
    <t>нарушен срок подачи предложений, не указали дисциплины,  
нет согласований МО</t>
  </si>
  <si>
    <t>нарушен срок подачи, 
нет согласования с АЛВС (вид взят с сайта, в порядке не указан) 
нет согласов. От МО</t>
  </si>
  <si>
    <t>нарушен срок подачи, не указаны точные сроки проведения</t>
  </si>
  <si>
    <t>КОНЬКОБЕЖНЫЙ СПОРТ</t>
  </si>
  <si>
    <t>шорт-трек</t>
  </si>
  <si>
    <t>юноши, девушки 12-13 лет
мальчики девочки 9-11 лет</t>
  </si>
  <si>
    <t>многоборье (500м+1000м+500м+1000м)
многоборье (100м+300м+100м+300м)</t>
  </si>
  <si>
    <t>юниоры, юниорки 18-19 лет,
юноши, девушки 16-17 лет, 
юноши, девушки 14-15 лет,  
юноши, девушки 12-13 лет</t>
  </si>
  <si>
    <t>нарушен срок подачи предложений</t>
  </si>
  <si>
    <t>нет подтвержд. Документов</t>
  </si>
  <si>
    <t>ноябрь-декабрь</t>
  </si>
  <si>
    <t>не представлены подтв. Документы 
заявлены женщины в чк, кт, но в правилах не нашла их</t>
  </si>
  <si>
    <t>юниоры, юниорки 13-19 лет, 
юноши, девушки 12-18 лет, 
юноши, девушки 11-16 лет,                                 
мальчики, девочки 8-15 лет</t>
  </si>
  <si>
    <t>городки классические,
городки классические – 
командные соревнования</t>
  </si>
  <si>
    <t xml:space="preserve">РОО ФХКК, 
КГАУ "ЦСП"
</t>
  </si>
  <si>
    <t>РОО "ФХКК", 
КГАУ "ЦСП"</t>
  </si>
  <si>
    <t>убираем, нет подтверждающ. Документов</t>
  </si>
  <si>
    <t>февраль - октябрь</t>
  </si>
  <si>
    <t>КГАУ "ЦСП", 
краевые федерации по видам спорта</t>
  </si>
  <si>
    <t>I этап - массовые соревнования в трудовых коллективах, городские соревнования, проводимые согласно положениям муниципальных образований</t>
  </si>
  <si>
    <t>убираем (маленькое кол-во участников, федерация плохо готовит положение, отчитывается)</t>
  </si>
  <si>
    <t>убираем, не представлены подтвержд. Документы, просили Ростовцева включить в связи с круглой датой</t>
  </si>
  <si>
    <t>весь вид убираем до получения АККРЕДИТАЦИИ</t>
  </si>
  <si>
    <t>зал КрасГМУ, с/к Сокол не внесены в реестр спорт. Сооружений, остальные объекты включены в реестр</t>
  </si>
  <si>
    <t>КГАУ "ЦСП",
региональные федерации 
по видам спорта</t>
  </si>
  <si>
    <t>убираем, нет подтв. Документов</t>
  </si>
  <si>
    <t>23-27.09</t>
  </si>
  <si>
    <t xml:space="preserve">март - май
</t>
  </si>
  <si>
    <t>Краевые соревнования "Подснежник"</t>
  </si>
  <si>
    <t xml:space="preserve">КГАУ "ЦСП", 
министерство образования Красноярского края
</t>
  </si>
  <si>
    <t>ФЕСТИВАЛИ ВСЕРОССИЙСКОГО ФИЗКУЛЬТУРНО-СПОРТИВНОГО КОМПЛЕКСА "ГОТОВ К ТРУДУ И ОБОРОНЕ"</t>
  </si>
  <si>
    <t>чир-джаз, чир-фристайл, чир-хип-хоп, чирлидинг</t>
  </si>
  <si>
    <t>Краевой турнир среди кадетских корпусов Красноярского края памяти А.И.Лебедя (пулевая стрельба, плавание, подтягивание на перекладине, бег 100 м, 3000 м, бег с преодолением полосы препятствий, смотр строевой песни, военизированная эстафета)</t>
  </si>
  <si>
    <t>Краевые соревнования по видам спорта среди учащихся общеобразовательных организаций</t>
  </si>
  <si>
    <t>Региональный этап</t>
  </si>
  <si>
    <t>II этап. Зональный:
-лыжные гонки 
-легкая атлетика 
-баскетбол</t>
  </si>
  <si>
    <t>Соревнования среди обучающихся с ограниченными возможностями здоровья краевых государственных общеобразовательных организаций, муниципальных общеобразовательных организаций 
(юноши, девушки 2007-2009 г.р.)</t>
  </si>
  <si>
    <t>сезон 2022-2023 гг.</t>
  </si>
  <si>
    <t>КГАУ "ЦСП",
прокуратура Красноярского края</t>
  </si>
  <si>
    <t>КГАУ "ЦСП", 
муниципальные образования Красноярского края</t>
  </si>
  <si>
    <t>министерство образования Красноярского края, КРОО "Федерация дзюдо Красноярского края", ЗАТО г. Зеленогорск</t>
  </si>
  <si>
    <t>министерство образования Красноярского края, КСРОО «Федерация Киокусинкай Красноярского края»</t>
  </si>
  <si>
    <t>министерство образования Красноярского края, КРОО "Краевая федерация легкой атлетики", ЗАТО г. Зеленогорск</t>
  </si>
  <si>
    <t>министерство образования Красноярского края, 
КРОО "Краевая федерация легкой атлетики",
г. Минусинск</t>
  </si>
  <si>
    <t>министерство образования Красноярского края, Федерация лыжных гонок Красноярского края, г.Назарово</t>
  </si>
  <si>
    <t>Зал борьбы имени Д.Г.Миндиашвили, 
ул. Кравченко, 30</t>
  </si>
  <si>
    <t>Спортивный зал ДООЦ "Горный", 
ул. Кантатская 14</t>
  </si>
  <si>
    <t>министерство образования Красноярского края, КРОО "Федерация дзюдо Красноярского края", г.Минусинск</t>
  </si>
  <si>
    <t>по регламенту
МСК "Арена. Север" КГАУ "РЦСС",
ул. 9 Мая, 74, 
КГАУ "РЦСП "Академия борьбы им. Д.Г.Миндиашвили", 
ул. Марковского, 88</t>
  </si>
  <si>
    <t>по назначению, в т.ч.:
СК "Металлург", ул. Новгородская, 5, 
МСК крытый МАОУ ДОД "СДЮСШОР "Красноярск", ул. Воронова, 14в, 
Центральный стадион им. Ленинского комсомола, 
о. Отдыха, 15а, 
спортивные сооружения г. Красноярска, 
МСК "Радуга", 
ул. Е.Стасовой, 69 л, 
стадион "Юность", 
о. Отдыха, 15а</t>
  </si>
  <si>
    <t>I этап 
(сезон 2023 года) 
классический стиль</t>
  </si>
  <si>
    <t>I этап. Соревнования по видам спорта в муниципальных образованиях Красноярского края</t>
  </si>
  <si>
    <t>II этап. 
по положению</t>
  </si>
  <si>
    <t>Краевые соревнования 
(триатлон - зимний;
любители, ветераны 30 лет и старше)</t>
  </si>
  <si>
    <t>Краевые соревнования 
(триатлон; 
любители, ветераны 30 лет и старше)</t>
  </si>
  <si>
    <t>Краевые соревнования 
(акватлон; 
любители, ветераны 30 лет и старше)</t>
  </si>
  <si>
    <t>Краевые соревнования 
(триатлон – кросс; 
любители, ветераны 30 лет и старше)</t>
  </si>
  <si>
    <t>Краевые соревнования
(дуатлон;
любители, ветераны 30 лет и старше)</t>
  </si>
  <si>
    <t>Краевые соревнования
(дуатлон - кросс;
любители, ветераны 30 лет и старше)</t>
  </si>
  <si>
    <t>Краевые соревнования
(мужчины, женщины 40-49 лет, 50-59 лет, 60-64 лет, 65-69, 70 лет и старше)</t>
  </si>
  <si>
    <t>Наименование физкультурных мероприятий, 
спортивных соревнований</t>
  </si>
  <si>
    <t>III этап: финальные соревнования (плавание, баскетбол, волейбол, легкоатлетический кросс, лыжные гонки, мини-футбол, двоеборье, армрестлинг, самбо)</t>
  </si>
  <si>
    <t>II этап:
волейбол
настольный теннис
шахматы
ГТО (весенний этап) 
мини-футбол 
баскетбол 
ГТО (осенний этап)</t>
  </si>
  <si>
    <t>Краевые соревнования по спортивному туризму</t>
  </si>
  <si>
    <t>остров Татышев</t>
  </si>
  <si>
    <t>остров Татышев, конькобежный стадион</t>
  </si>
  <si>
    <t>Дворец спорта им.И.Ярыгина,
о.Отдыха, 12;
СК "Металлург",
ул.Новгородская, 5</t>
  </si>
  <si>
    <t>КРАЕВЫЕ ФИЗКУЛЬТУРНЫЕ МЕРОПРИЯТИЯ И КОМПЛЕКСНЫЕ СПОРТИВНЫЕ СОРЕВНОВАНИЯ СРЕДИ УЧАЩИХСЯ КРАСНОЯРСКОГО КРАЯ</t>
  </si>
  <si>
    <t>КРАЕВЫЕ ФИЗКУЛЬТУРНЫЕ МЕРОПРИЯТИЯ И КОМПЛЕКСНЫЕ СПОРТИВНЫЕ СОРЕВНОВАНИЯ СРЕДИ ВСЕХ КАТЕГОРИЙ ГРАЖДАН</t>
  </si>
  <si>
    <t>Центральный стадион им.Ленинского комсомола,
о.Отдыха, 15а
МСК "Радуга", 
ул. Е.Стасовой, 69л,
МСК "Академия биатлона" 
КГАУ "РЦСС",
ул.Биатлонная, 37</t>
  </si>
  <si>
    <t>Дворец спорта имени И.Ярыгина,
о. Отдыха, 12</t>
  </si>
  <si>
    <t xml:space="preserve">с. Зыково, 
спортивный зал СОШ, 
ул. Школьная, 4
</t>
  </si>
  <si>
    <t xml:space="preserve">XI летняя Спартакиада учащихся (юношеская) России </t>
  </si>
  <si>
    <t>КРАЕВЫЕ ФИЗКУЛЬТУРНЫЕ МЕРОПРИЯТИЯ И КОМПЛЕКСНЫЕ СПОРТИВНЫЕ СОРЕВНОВАНИЯ СРЕДИ ЛИЦ СРЕДНИХ И СТАРШИХ ГРУПП НАСЕЛЕНИЯ</t>
  </si>
  <si>
    <t>КРАЕВЫЕ ФИЗКУЛЬТУРНЫЕ МЕРОПРИЯТИЯ И КОМПЛЕКСНЫЕ СПОРТИВНЫЕ СОРЕВНОВАНИЯ СРЕДИ ВЕТЕРАНОВ СПОРТА КРАСНОЯРСКОГО КРАЯ</t>
  </si>
  <si>
    <t>КРАЕВЫЕ ФИЗКУЛЬТУРНЫЕ МЕРОПРИЯТИЯ И КОМПЛЕКСНЫЕ СПОРТИВНЫЕ СОРЕВНОВАНИЯ 
СРЕДИ ЛИЦ С НАРУШЕНИЕМ ОПОРНО-ДВИГАТЕЛЬНОГО АППАРАТА, СЛУХА, ЗРЕНИЯ И ИНТЕЛЛЕКТА</t>
  </si>
  <si>
    <t>Волейбол
(юноши, девушки 2007-2008 г.р., 2009-2010 г.р.)</t>
  </si>
  <si>
    <t>Место проведения - спортивный объект, сооружение, адрес</t>
  </si>
  <si>
    <t>Северная ходьба (мужчины, женщины)</t>
  </si>
  <si>
    <t xml:space="preserve">ХII краевой турнир по хоккею 
с мячом среди ветеранов памяти заслуженного тренера РСФСР П.Г.Могилевского 
(мини-хоккей с мячом, мужчины)
</t>
  </si>
  <si>
    <t>Содержание (программа) физкультурных мероприятий, спортивных соревнований</t>
  </si>
  <si>
    <t>ЧАСТЬ 1  ФИЗКУЛЬТУРНЫЕ МЕРОПРИЯТИЯ И СПОРТИВНЫЕ СОРЕВНОВАНИЯ СРЕДИ РАЗЛИЧНЫХ ГРУПП И КАТЕГОРИЙ НАСЕЛЕНИЯ</t>
  </si>
  <si>
    <t>Центральный стадион им. Ленинского комсомола, 
о. Отдыха, 15а, 
МСК "Радуга", 
ул. Е.Стасовой, 69л</t>
  </si>
  <si>
    <t>МСК "Академия биатлона" 
КГАУ "РЦСС", 
ул. Биатлонная, 37,
МСК "Радуга", 
ул. Е.Стасовой, 69л, 
СК "Металлург", 
ул. Новгородская, 5</t>
  </si>
  <si>
    <t>МСК "Радуга", 
ул. Е.Стасовой, 69л, 
по положению</t>
  </si>
  <si>
    <t>ЧАСТЬ 2  СПОРТИВНЫЕ СОРЕВНОВАНИЯ ПО ВИДАМ СПОРТА</t>
  </si>
  <si>
    <t>ледовая трасса
ЗАТО г.Зеленогорска</t>
  </si>
  <si>
    <t>мужчины, женщины 
сезон 2022-2023 гг.</t>
  </si>
  <si>
    <t xml:space="preserve">Чемпионат Ассоциации студенческого баскетбола дивизиона "Красноярский край"
</t>
  </si>
  <si>
    <t>Всероссийские соревнования по мини-футболу (футзалу) среди команд общеобразовательных организаций (в рамках Общероссийского проекта "Мини-футбол - в школу")</t>
  </si>
  <si>
    <t>министерство образования Красноярского края,
РОО «Красноярская краевая федерация по футболу»,
КГАУ "ЦСП"</t>
  </si>
  <si>
    <t>Красноярская лига дзюдо</t>
  </si>
  <si>
    <t>Краевые соревнования по дзюдо
(мальчики, девочки до 13 лет, юноши, девушки до 15 лет, до 18 лет)</t>
  </si>
  <si>
    <t>МСК "Радуга", 
ул. Е.Стасовой, 69л</t>
  </si>
  <si>
    <t>РОО "КФПС",
г. Дивногорск, 
КГАУ "ЦСП"</t>
  </si>
  <si>
    <t>РОО "КФПС",
г. Дивногорск, Ассоциация класса крейсерских яхт,
КГАУ "ЦСП"</t>
  </si>
  <si>
    <t>РОО "КФПС",
г. Дивногорск
КГАУ "ЦСП"</t>
  </si>
  <si>
    <t>СПОРТИВНАЯ БОРЬБА</t>
  </si>
  <si>
    <t>ТХЭКВОНДО МФТ</t>
  </si>
  <si>
    <t xml:space="preserve">весовые категории, спарринг - постановочный, разбивание досок, туль, специальная техника  </t>
  </si>
  <si>
    <t>спорткомплекс "Тотем", 
ул.А.Вавилова, 90б</t>
  </si>
  <si>
    <t>РОФСО "Федерация тхэквондо МФТ КК", КГАУ "ЦСП"</t>
  </si>
  <si>
    <t>Краевые соревнования "Осенний марафон"</t>
  </si>
  <si>
    <t>ВОЕННО-ПРИКЛАДНЫЕ И СЛУЖЕБНО-ПРИКЛАДНЫЕ ВИДЫ СПОРТА</t>
  </si>
  <si>
    <t xml:space="preserve"> дистанции 500 м, 1000 м, 1500 м, 3000 м, 5000 м, масстарт 10 кругов, масстарт 16 кругов</t>
  </si>
  <si>
    <t>юниоры, юниорки 15-19 лет, 
юноши, девушки 12-14 лет, 
мальчики, девочки 10-11 лет</t>
  </si>
  <si>
    <t>Краевые соревнования, посвященные памяти первого президента федерации кикбоксинга Красноярского края А.И.Соца</t>
  </si>
  <si>
    <t>МСК "Радуга", 
ул.Е.Стасовой, 69л</t>
  </si>
  <si>
    <t>Центральный стадион имени Ленинского комсомола, 
о. Отдыха, 15а</t>
  </si>
  <si>
    <t>Краевой турнир памяти основателя тяжелой атлетики и пауэрлифтинга в с.Зыково А.В.Таткина  (жим; юноши, девушки 14-18 лет; мужчины, женщины 40-49 лет, 50-59 лет, 60-69 лет, 70 лет и старше)</t>
  </si>
  <si>
    <t>Спорткомплекс
 им. Ю.В.Шумилова,  
ул.Свердлова, 105</t>
  </si>
  <si>
    <t>РОО ФХКК, КГАУ "ЦСП", Саянский район, Иланский район, г.Канск, ЗАТО г.Железногорск</t>
  </si>
  <si>
    <t>КРСОО "Федерация авиамодельного спорта", КГАУ "ЦСП"</t>
  </si>
  <si>
    <t>10-12</t>
  </si>
  <si>
    <t xml:space="preserve">Краевой фестиваль по хоккею среди любительских команд Красноярского края "Ночная хоккейная лига" </t>
  </si>
  <si>
    <t>сезон 2022-2023 гг.
Дивизионы: 
"Любитель 40+" 
"Любитель 50+" 
"Любитель 18+ Лига надежды"
"Любитель 18+ Лига мечты"</t>
  </si>
  <si>
    <t>сезон 2022-2023 гг.
"Красноярская любительская хоккейная лига"</t>
  </si>
  <si>
    <t xml:space="preserve">Краевые соревнования среди любительских команд </t>
  </si>
  <si>
    <t>январь-апрель</t>
  </si>
  <si>
    <t>октябрь-декабрь</t>
  </si>
  <si>
    <t>КРОО "Краевая федерация легкой атлетики",  г. Ачинск</t>
  </si>
  <si>
    <t>КРОО "Краевая федерация легкой атлетики",  ЗАТО г.Железногорск</t>
  </si>
  <si>
    <t>мероприятия в муниципальных образованиях Красноярского края</t>
  </si>
  <si>
    <t xml:space="preserve">РОО «Федерация хоккея с мячом Красноярского края",
МОО "Сибирская Федерация ветеранов хоккея с мячом"
</t>
  </si>
  <si>
    <t>РОО "Федерация хоккея с мячом Красноярского края",
МОО "Сибирская Федерация ветеранов хоккея с мячом"</t>
  </si>
  <si>
    <t>Спортивный зал Красноярского техникума транспорта и сервиса, 
ул.60 лет Октября, 161</t>
  </si>
  <si>
    <t>КРОО "ФБКК", 
ЗАТО г.Железногорск</t>
  </si>
  <si>
    <t>юниоры 17-18 лет, 
юноши 15-16 лет, 
юноши 13-14 лет</t>
  </si>
  <si>
    <t>юноши 15-16 лет, 
юноши 13-14 лет</t>
  </si>
  <si>
    <t>Спорткомплекс
 им. Ю.В. Шумилова,  ул.Свердлова, 105</t>
  </si>
  <si>
    <t>краевые</t>
  </si>
  <si>
    <t>муниципальные</t>
  </si>
  <si>
    <t>федеральные</t>
  </si>
  <si>
    <t>Дворец спорта имени Ивана Ярыгина 
о.Отдыха, 12</t>
  </si>
  <si>
    <t>Дом спорта "Советский",
ул. Джамбульская, 24, корп.1</t>
  </si>
  <si>
    <t>МСК "Сопка" 
ул.Биатлонная, 25б</t>
  </si>
  <si>
    <t>Центральный стадион имени Ленинского комсомола, о.Отдыха, 15а</t>
  </si>
  <si>
    <t xml:space="preserve">МСК "Академия биатлона" 
КГАУ "РЦСС", 
ул. Биатлонная, 37 </t>
  </si>
  <si>
    <t>Дом физкультуры СФУ, ул.Борисова, 20а</t>
  </si>
  <si>
    <t>Дом спорта имени Михаила Дворкина,
о.Отдыха, 15</t>
  </si>
  <si>
    <t>стадион "Перья-3", 
ул.Борисова, 6и</t>
  </si>
  <si>
    <t>МСК "Арена. Север" 
КГАУ "РЦСС" 
ул. 9 мая, 74</t>
  </si>
  <si>
    <t>Кёрлинг-арена "Красноярск"</t>
  </si>
  <si>
    <t>о.Отдыха, 15/4</t>
  </si>
  <si>
    <t>Спорткомплекс КГАУ "РЦСП "Академия борьбы"
ул.Марковского, 88</t>
  </si>
  <si>
    <t xml:space="preserve">юниорки 17-18 лет, 
девушки 15-16 лет, 
девушки 13-14 лет
</t>
  </si>
  <si>
    <t>Природный парк "Ергаки"</t>
  </si>
  <si>
    <t>вкл</t>
  </si>
  <si>
    <t>нет</t>
  </si>
  <si>
    <t>из правил: 6.5. В спортивной дисциплине «класс-скальный» среди мужчин и женщин допускаются спортсмены, достигшие возраста 18 лет, если уровень их спортивной квалификации соответствует уровню квалификации, указанной в Положении о данном соревновании.</t>
  </si>
  <si>
    <t>II этап - финальные соревнования</t>
  </si>
  <si>
    <t>министерство образования Красноярского края, КГАОУ ДО "Краевая ДЮСШ"</t>
  </si>
  <si>
    <t>МСК "Академия биатлона" 
КГАУ "РЦСС", 
ул. Биатлонная, 37, 
л/а манеж, Центральный стадион имени Ленинского комсомола, о.Отдыха, 15а, 
спорткомплекс "Тотем", 
ул.А.Вавилова, 90б</t>
  </si>
  <si>
    <t>III этап. Финальный:
-лыжные гонки 
-легкая атлетика 
-веселые старты
-баскетбол</t>
  </si>
  <si>
    <t xml:space="preserve">
04-05.03 
01-02.04 
27.05 
11-13.11</t>
  </si>
  <si>
    <t>городошные корты 
МАУ "ЦСК", 
о.Отдыха</t>
  </si>
  <si>
    <t>АЙКИДО</t>
  </si>
  <si>
    <t>юниоры, юниорки 16-18 лет, 
юноши, девушки 13-15 лет, 
мальчики, девочки 12 лет</t>
  </si>
  <si>
    <t>кихон-вадза - парный разряд, 
дзюи-вадза - парный разряд</t>
  </si>
  <si>
    <t>Кежемский район</t>
  </si>
  <si>
    <t xml:space="preserve">Краевой турнир  памяти основателя рукопашного боя в г.Ачинске А.И.Чурилкина
</t>
  </si>
  <si>
    <t>СЕВЕРНОЕ МНОГОБОРЬЕ</t>
  </si>
  <si>
    <t>бег с палкой,
метание топора на дальность,
метание тынзяна на хорей,
прыжки через нарты,
тройной прыжок с отталкиванием двумя ногами</t>
  </si>
  <si>
    <t xml:space="preserve">юниоры, юниорки 16-17 лет, 
юноши, девушки 14-15 лет </t>
  </si>
  <si>
    <t>КРСО "Краевая федерация Северного многоборья", 
КГАУ "ЦСП"</t>
  </si>
  <si>
    <t>Краевые соревнования "Ангарский меридиан"</t>
  </si>
  <si>
    <t>юноши, девушки 11-13 лет</t>
  </si>
  <si>
    <t>мужчины, женщины, 
юноши девушки 15-17 лет, 
юноши, девушки до 14 лет</t>
  </si>
  <si>
    <t>08-13.06</t>
  </si>
  <si>
    <t>г.Кодинск, 
ФСК, лыжная база "Лань"</t>
  </si>
  <si>
    <t>КРСО "Краевая федерация Северного многоборья", 
Кежемский район</t>
  </si>
  <si>
    <t>юниоры, юниорки 17-18 лет, 
юноши, девушки 15-16 лет, 
мальчики, девочки 10-14 лет</t>
  </si>
  <si>
    <t>Чемпионат соединений Красноярского края</t>
  </si>
  <si>
    <t>юниоры, юниорки 13-19 лет, 
юноши, девушки 11-17 лет, 
мальчики, девочки 9-12 лет, 
мальчики, девочки 6-8 лет 
юниоры, юниорки 13-19 лет, юноши, девушки 10-15 лет</t>
  </si>
  <si>
    <t xml:space="preserve">мужчины, женщины, 
юниоры, юниорки 13-19 лет, 
юноши, девушки 11-17 лет, 
мальчики, девочки 9-12 лет, 
мальчики, девочки 6-8 лет </t>
  </si>
  <si>
    <t>юноши, девушки 11-17 лет, 
мальчики, девочки 9-12 лет, 
мальчики, девочки 6-8 лет</t>
  </si>
  <si>
    <t>Краевые соревнования "Приз Федерации"</t>
  </si>
  <si>
    <t>Спортивный комплекс «Факел» включает в себя:
— Физкультурно-спортивный центр (п. Подгорный ул. Строительная 6);
— Ледовый дворец (п. Подгорный ул. Строительная 8);
— Спортивно-оздоровительную базу (п. Подгорный ул. Спортивная 2)</t>
  </si>
  <si>
    <t xml:space="preserve">юноши, девушки 16-17 лет, 
юноши, девушки 14-15 лет
</t>
  </si>
  <si>
    <t>Краевые соревнования памяти полного кавалера ордена Славы А.А.Матвеева</t>
  </si>
  <si>
    <t>СК "Сокол" 
пр. Металлургов, 22д</t>
  </si>
  <si>
    <t>стадион "Енисей",
ул. Юности, 18</t>
  </si>
  <si>
    <t>КК "Первомайский", 
ул.Парковая, 19</t>
  </si>
  <si>
    <t>КАПОЭЙРА</t>
  </si>
  <si>
    <t xml:space="preserve">РО ООО "Федерация капоэйра России" Красноярского края
</t>
  </si>
  <si>
    <t>РО ООО "Федерация капоэйра России" Красноярского края, 
КГАУ "ЦСП"</t>
  </si>
  <si>
    <t>ЦЭС "Спортэкс", 
о.Отдыха, 6</t>
  </si>
  <si>
    <t>капоэйра</t>
  </si>
  <si>
    <t>юниоры, юниорки 16-17 лет, 
юноши, девушки 13-15 лет, 
юноши, девушки 10-12 лет</t>
  </si>
  <si>
    <t xml:space="preserve">ДК "Металлургов", 
ул.Тельмана, 30
</t>
  </si>
  <si>
    <t>РОО  "Федерация бодибилдинга Красноярского края", КГАУ "ЦСП",</t>
  </si>
  <si>
    <t>весовая категория,
ростовая категория – абсолютная
фитнес – абсолютная категория, 
весовая категория - абсолютная, 
фитнес - рост, 
бодифитнес - рост</t>
  </si>
  <si>
    <t>РОО  "Федерация бодибилдинга Красноярского края", 
КГАУ "ЦСП"</t>
  </si>
  <si>
    <t>МАУ СШОР "Юность", 
ул.Джамбульская, 19б к.1</t>
  </si>
  <si>
    <t>октябрь-ноябрь</t>
  </si>
  <si>
    <t xml:space="preserve">Краевые соревнования, посвященные памяти волейболистов - мемориал В.С. Моданова и Р.П. Коломина </t>
  </si>
  <si>
    <t>СРЦ "Куб",
ул.Молокова, 21</t>
  </si>
  <si>
    <t>МСК "Академия биатлона" 
КГАУ "РЦСС", 
ул.Биатлонная, 37</t>
  </si>
  <si>
    <t>Тир МБОУ "Гимназия № 16",
ул.Урицкого, 26</t>
  </si>
  <si>
    <t>СК "Факел",
ул.Строителей, 8</t>
  </si>
  <si>
    <t>№ мероприятия</t>
  </si>
  <si>
    <t>МСК "Сопка",
ул. Биатлонная, 25б
ЛД "Арена. Север" 
КГАУ "РЦСС",
ул.9 Мая, 74</t>
  </si>
  <si>
    <t>МСК "Сопка",
ул.Биатлонная, 25б
ЛД "Арена. Север" 
КГАУ "РЦСС",
ул.9 Мая, 74</t>
  </si>
  <si>
    <t>РО ОО "ВФВ" "Красноярская федерация волейбола", 
КГАУ "ЦСП", 
ЗАТО г.Зеленогорск</t>
  </si>
  <si>
    <t>девушки до 18 лет</t>
  </si>
  <si>
    <t>Чемпионат Управления Росгвардии по Красноярскому краю памяти майора полиции Н.В.Емельянова</t>
  </si>
  <si>
    <t>25-26.04</t>
  </si>
  <si>
    <t>стрелковый тир СибЮИ МВД России
ул.Рокоссовского, 20</t>
  </si>
  <si>
    <t>12-13.09</t>
  </si>
  <si>
    <t>Кубок СибЮИ МВД России, посвященный 60-летию образования института</t>
  </si>
  <si>
    <t>Краевые соревнования СибЮИ МВД России, посвященные Дню Победы в ВОВ</t>
  </si>
  <si>
    <t>Краевые соревнования СибЮИ МВД России, посвященные Дню сотрудника ОВД</t>
  </si>
  <si>
    <t>07-08.11</t>
  </si>
  <si>
    <t>Чемпионат СибЮИ МВД России, посвященный памяти генерал-майора милиции В.И.Горобцова</t>
  </si>
  <si>
    <t>СибЮИ МВД России</t>
  </si>
  <si>
    <t>по положению 
МСК "Академия биатлона" 
КГАУ "РЦСС", 
ул. Биатлонная, 37 
(лыжные гонки)</t>
  </si>
  <si>
    <t xml:space="preserve">юниоры, юниорки 16-17 лет, 
юноши, девушки 14-15 лет, 
юноши, девушки 12-13 лет, 
юноши, девушки 11 лет
</t>
  </si>
  <si>
    <t xml:space="preserve"> КГАУ "РЦСП "Академия борьбы им. Д.Г.Миндиашвили", 
ул. Марковского, 88</t>
  </si>
  <si>
    <t>КГАУ "РЦСП "Академия борьбы им. Д.Г.Миндиашвили", 
ул.Марковского, 88</t>
  </si>
  <si>
    <t>ФСЦ "Юбилейный", 
ул.Куйбышева, 43а</t>
  </si>
  <si>
    <t>ККРОО ФСОО "Всероссийская Федерация самбо", МБУ СШ "Олимпиец", 
г.Канск</t>
  </si>
  <si>
    <t>ККРОО ФСОО "Всероссийская Федерация самбо",
КГАУ "ЦСП", 
г.Лесосибирск</t>
  </si>
  <si>
    <t>ККРОО ФСОО "Всероссийская Федерация самбо",
г.Лесосибирск</t>
  </si>
  <si>
    <t>юниоры, юниорки 18-20 лет</t>
  </si>
  <si>
    <t>юноши 14-16 лет, 
юноши 12-14 лет</t>
  </si>
  <si>
    <t>МАУ "СШ по видам единоборств",
ул.Джамбульская, 24, ст. 1</t>
  </si>
  <si>
    <t>ПОЖАРНО-СПАСАТЕЛЬНЫЙ СПОРТ</t>
  </si>
  <si>
    <t>Берёзовский район</t>
  </si>
  <si>
    <t>КРОО "Федерация рукопашного боя Красноярского края", г.Ачинск</t>
  </si>
  <si>
    <t>РОО "Федерация плавания Красноярского края", ЗАТО г.Железногорск</t>
  </si>
  <si>
    <t>министерство образования Красноярского края, КГАОУ ДО "Краевая ДЮСШ", муниципальные образования Красноярского края</t>
  </si>
  <si>
    <t>Шушенский район пгт Шушенское</t>
  </si>
  <si>
    <t>КРСОО "Федерация гиревого спорта", КГАУ "ЦСП"</t>
  </si>
  <si>
    <t>Балахтинский район, п. Балахта</t>
  </si>
  <si>
    <t>ФСК им. И.С. Ярыгина, 
ул. Полукольцевая, 6</t>
  </si>
  <si>
    <t>СК "Олимп", 
ул. Мудрова, 2</t>
  </si>
  <si>
    <t>Краевые соревнования с участием двух и более территориальных (структурных) подразделений федерального органа по Красноярскому краю</t>
  </si>
  <si>
    <t>Чемпионат Главного управления МЧС России по Красноярскому краю</t>
  </si>
  <si>
    <t>РОО "Федерация велосипедного спорта Красноярского края", КГАУ "ЦСП"</t>
  </si>
  <si>
    <t>маунтинбайк - кросс - кантри марафон</t>
  </si>
  <si>
    <t>Кубок Красноярского края (1 этап)</t>
  </si>
  <si>
    <t>РОО "Федерация велосипедного спорта Красноярского края"</t>
  </si>
  <si>
    <t>Кубок Красноярского края (2 этап)</t>
  </si>
  <si>
    <t>Кубок Красноярского края (3 этап, финал)</t>
  </si>
  <si>
    <t>ВЕЛОСИПЕДНЫЙ СПОРТ</t>
  </si>
  <si>
    <t xml:space="preserve">СУДОМОДЕЛЬНЫЙ СПОРТ
</t>
  </si>
  <si>
    <t>РОСО "Федерация судомодельного спорта Красноярского края", 
КГАУ "ЦСП"</t>
  </si>
  <si>
    <t>класс - копийный  F2 - А, 
класс - копийный  F2 - В, 
класс - копийный  F4 - А, 
класс - копийный  F4 - В, 
класс - копийный  F4 - С</t>
  </si>
  <si>
    <t>УШУ</t>
  </si>
  <si>
    <t xml:space="preserve">таолу,  кунгфу,
 юнчуньцюань, 
саньда - весовая категория </t>
  </si>
  <si>
    <t>юниоры, юниорки 15-17 лет,
юноши, девушки 12-14 лет, 
юноши, девушки 9-11 лет, 
мальчики, девочки 7-8 лет</t>
  </si>
  <si>
    <t xml:space="preserve">РОСО "Федерация ушу Красноярского края"
</t>
  </si>
  <si>
    <t>РОСО "Федерация ушу Красноярского края"</t>
  </si>
  <si>
    <t>РОСО "Федерация ушу Красноярского края",
КГАУ "ЦСП"</t>
  </si>
  <si>
    <t>Березовский район</t>
  </si>
  <si>
    <t>Гольф клуб «Орлиные холмы», д. Кузнецово
ул. Центральная, 65</t>
  </si>
  <si>
    <t>РОО  «Краевая федерация гольфа»,  КГАУ «РЦСП «Академия летних видов спорта»</t>
  </si>
  <si>
    <t>Краевые соревнования по летнему биатлону
(роллеры - масстарт 7,5 км, роллеры - спринт 4,5 км; мужчины, женщины 31-50 лет, 51 год и старше)</t>
  </si>
  <si>
    <t xml:space="preserve">МСК «Академия биатлона» 
КГАУ «РЦСС», 
ул. Биатлонная, 37
</t>
  </si>
  <si>
    <t>АКРОБАТИЧЕСКИЙ РОК-Н-РОЛЛ</t>
  </si>
  <si>
    <t>РО ФТСАРР по Красноярскому краю, КГАУ "ЦСП"</t>
  </si>
  <si>
    <t>25-27.08</t>
  </si>
  <si>
    <t>ружье</t>
  </si>
  <si>
    <t>КРООСОО "ФПСР", КСК "Кубеково"</t>
  </si>
  <si>
    <t>КСК "Кубеково" 
трасса Р-255 Сибирь,
20-км стр. 1</t>
  </si>
  <si>
    <t>ДООЦ "Горный"
ул.Кантатская, 14
МСК "Арена. Север"
ул. 9 мая, 74</t>
  </si>
  <si>
    <t>по отдельному положению</t>
  </si>
  <si>
    <t>г.Красноярск, 
муниципальные образования Красноярского края</t>
  </si>
  <si>
    <t>ФГАУ "Управление спортмероприятий", 
КГАУ "ЦСП", Федерация лыжных гонок Красноярского края, муниципальные образования Красноярского края</t>
  </si>
  <si>
    <t>День зимних видов спорта</t>
  </si>
  <si>
    <t>о.Татышев</t>
  </si>
  <si>
    <t>ФГАУ "Управление спортмероприятий", 
КГАУ "ЦСП", РСМОО "Федерация баскетбола Красноярского края"</t>
  </si>
  <si>
    <t>ФГАУ "Управление спортмероприятий", 
КГАУ "ЦСП", КРОО  "Краевая федерация легкой атлетики"</t>
  </si>
  <si>
    <t>эко-парк "Гремячая грива"</t>
  </si>
  <si>
    <t>16.11</t>
  </si>
  <si>
    <t>ФГАУ "Управление спортмероприятий",
КГАУ "ЦСП", ККРО ОФСОО "ВФС"</t>
  </si>
  <si>
    <t xml:space="preserve">КГАУ "СШОР по хоккею с мячом "Енисей", КГАУ "ЦСП"
</t>
  </si>
  <si>
    <t>Зимний фестиваль студенческого массового спорта АССК России</t>
  </si>
  <si>
    <t>Краевые соревнования в зачет всероссийских соревнований "X Кубок России по хоккею с мячом в честь 40-летия триумфа хоккейного клуба "Енисей"</t>
  </si>
  <si>
    <t xml:space="preserve">РОО «Федерация хоккея с мячом Красноярского края",
КГАУ "ЦСП"
</t>
  </si>
  <si>
    <t>21-22.11</t>
  </si>
  <si>
    <t>Спартакиада молодежи Красноярского края по гольфу (9 этапов)</t>
  </si>
  <si>
    <t>5-9</t>
  </si>
  <si>
    <t>18-22.01</t>
  </si>
  <si>
    <t>24-26.05</t>
  </si>
  <si>
    <t>стадион "Юность", ул. Парковая, 42</t>
  </si>
  <si>
    <t>мальчики до 14 лет</t>
  </si>
  <si>
    <t>22-26.09</t>
  </si>
  <si>
    <t>Краевые соревнования на призы КГАУ РЦСП "Академия бистлона"</t>
  </si>
  <si>
    <t>17-19.02</t>
  </si>
  <si>
    <t>Краевые соревнования  (мужчины, женщины 31-52 года, от 53 лет)</t>
  </si>
  <si>
    <t>22-24.09</t>
  </si>
  <si>
    <t>Краевые соревнования на призы олимпийского чемпиона Евгения Устугова (мужчины, женщины 31-52 года, от 53 лет)</t>
  </si>
  <si>
    <t>27-29.01</t>
  </si>
  <si>
    <t>26-30.03</t>
  </si>
  <si>
    <t>17-19.03</t>
  </si>
  <si>
    <t>01-03.06</t>
  </si>
  <si>
    <t>16-17.12</t>
  </si>
  <si>
    <t>ДС им. И. Ярыгина, 
о.Отдыха, 12</t>
  </si>
  <si>
    <t>сезон 2023-2024 гг.
"Красноярская любительская хоккейная лига"</t>
  </si>
  <si>
    <t>РОО "ФХКК", КГАУ "ЦСП"</t>
  </si>
  <si>
    <t>сезон 2023-2024 гг.
Дивизионы: 
"Любитель 40+" 
"Любитель 50+" 
"Любитель 18+ Лига надежды"
"Любитель 18+ Лига мечты"</t>
  </si>
  <si>
    <t xml:space="preserve">г.Красноярск, 
</t>
  </si>
  <si>
    <t xml:space="preserve">г.Красноярск, 
</t>
  </si>
  <si>
    <t>сезон 2023-2024 гг.</t>
  </si>
  <si>
    <t>ЛД "Кристалл арена" 
КГАУ "РЦСС",
ул. Партизана Железняка, 42,
Крытый каток «Первомайский», 
ул. Парковая, 19
МСК "Платинум арена", ул.Лесников, 21</t>
  </si>
  <si>
    <t>ЛД "Кристалл арена" 
КГАУ "РЦСС",
ул. Партизана Железняка, 42,
Крытый каток «Первомайский», 
ул. Парковая, 19
МСК "Платинум арена", ул.Лесников, 22</t>
  </si>
  <si>
    <t>03-05.02</t>
  </si>
  <si>
    <t>06-07.05</t>
  </si>
  <si>
    <t>будем менять формат проведения</t>
  </si>
  <si>
    <t>Соревнования среди образовательных организаций высшего образования города Красноярска и Красноярского края 
"Универсиада-2022" (учебный год 2022-2023)</t>
  </si>
  <si>
    <t>Соревнования среди образовательных организаций высшего образования города Красноярска и Красноярского края 
"Универсиада-2023" (учебный год 2023-2024 гг.)</t>
  </si>
  <si>
    <t>ФГБОУ ВО "Сибирсикй государственный университета ниуки и технологий им. М.Ф. Решетнева"</t>
  </si>
  <si>
    <t>Форум студенческих спортивных клубов Красноярского края</t>
  </si>
  <si>
    <t>январь-декабрь</t>
  </si>
  <si>
    <t>ФГБОУ ВО "Красноярский государственный медицинский университет имени проф. В.Ф. Войно-Ясенецкого"</t>
  </si>
  <si>
    <t>?</t>
  </si>
  <si>
    <t>Региональный отборочный этап Красноярского края Всесоросийских соревнований юных хоккеистов "Золотая шайба" - старшая группа</t>
  </si>
  <si>
    <t>ЛД "Звездный", ул.Кравченко, 30</t>
  </si>
  <si>
    <t>Спартакиада работников здравоохранения</t>
  </si>
  <si>
    <t>КГАУ "ЦСП", муниципальные образования</t>
  </si>
  <si>
    <t>Фестиваль по северной ходьбе среди физкультурно-спортивных клубов по месту работы</t>
  </si>
  <si>
    <t>РОО "ККФСТ", КГАУ "ЦСП"</t>
  </si>
  <si>
    <t>Краевая спартакиада среди работников высшего образования</t>
  </si>
  <si>
    <t>учебные заведения высшего образования, КГАУ "ЦСП"</t>
  </si>
  <si>
    <t>юноши, девушки до 18 лет;
юноши, девушки до 15 лет;
мальчики, девочки до 13 лет</t>
  </si>
  <si>
    <t>Краевые соревнования Красноярская лига дзюдо памяти заслуженного тренера РСФСР Э.В.Агафонова</t>
  </si>
  <si>
    <t>КФ БФ им.В.Н. Назарова, КГАУ "ЦСП"</t>
  </si>
  <si>
    <t>28-30.04</t>
  </si>
  <si>
    <t>12-15.05</t>
  </si>
  <si>
    <t>юноши, девушки до 15 лет,
мальчики, девочки до 13 лет</t>
  </si>
  <si>
    <t>КРОО "Федерация дзюдо Красноярского края", КГАУ "ЦСП", Емельяновский район</t>
  </si>
  <si>
    <t>КРОО "Федерация дзюдо Красноярского края",г.Ачинск</t>
  </si>
  <si>
    <t>Краевой турнир памяти Т.И. Мухамадиева</t>
  </si>
  <si>
    <t>КРОО "Федерация дзюдо Красноярского края",г.Лесосибирск</t>
  </si>
  <si>
    <t>15-17.12</t>
  </si>
  <si>
    <t>Краевой фестиваль, приуроченный к Всероссийскому массовому соревнованию по спортивному ориентированию "Российский Азимут"</t>
  </si>
  <si>
    <t xml:space="preserve">Краевой фестиваль, приуроченный к Всероссийскому массовому соревнованию по баскетболу "Оранжевый мяч" </t>
  </si>
  <si>
    <t>Краевой фестиваль, приуроченный к Всероссийскому дню бега "Кросс нации"</t>
  </si>
  <si>
    <t>Краевой фестиваль, приуроченный к 
Всероссийскому дню ходьбы</t>
  </si>
  <si>
    <t>Краевой фестиваль, приуроченный к 
Всероссийскому дню самбо</t>
  </si>
  <si>
    <t>РОО "Федерация фехтования Красноярского края", КГАУ "ЦСП"</t>
  </si>
  <si>
    <t>мальчики  до 13 лет</t>
  </si>
  <si>
    <t>24-28.04</t>
  </si>
  <si>
    <t>девочки до 14 лет</t>
  </si>
  <si>
    <t>март-май</t>
  </si>
  <si>
    <t>январь-май</t>
  </si>
  <si>
    <t>21-23.04</t>
  </si>
  <si>
    <t>РО ОО "ВФВ" "Красноярская федерация волейбола", 
КГАУ "ЦСП", г.Лесосибирск</t>
  </si>
  <si>
    <t>девушки до 19 лет</t>
  </si>
  <si>
    <t>юноши до 19 лет</t>
  </si>
  <si>
    <t>17-19.04</t>
  </si>
  <si>
    <t>03-07.01</t>
  </si>
  <si>
    <t>17-21.03</t>
  </si>
  <si>
    <t>31.03-02.04</t>
  </si>
  <si>
    <t>свободный стиль 3 км, свободный стиль 5 км.</t>
  </si>
  <si>
    <t>Краевые соревнования памяти МС СССР 
А.А. Потоцкого</t>
  </si>
  <si>
    <t>20.01</t>
  </si>
  <si>
    <t>мужчины, женщины
юниоры, юниорки 14-17 лет, 
юноши, девушки 12-13 лет</t>
  </si>
  <si>
    <t xml:space="preserve">апноэ
</t>
  </si>
  <si>
    <t>весовые категории, разбивание досок, туль, специальная техника, спарринг-постановочный</t>
  </si>
  <si>
    <t>14-16.04</t>
  </si>
  <si>
    <t>русские шашки-командные соревнования</t>
  </si>
  <si>
    <t>русские шашки-быстрая игра,
русские шашки-молниеносная игра</t>
  </si>
  <si>
    <t xml:space="preserve">стоклеточные шашки-быстрая игра,
стоклеточные шашки-молниеносная игра
</t>
  </si>
  <si>
    <t>17-18.08</t>
  </si>
  <si>
    <t>КЛ - 70 м (36 + 36 выст.) + финал, 
БЛ - 50 м (36 + 36 выст.) + финал
КЛ - командные соревнования (квалификация + финал 70 м)
БЛ - командные соревнования (квалификация + финал 50 м)
КЛ-60 м (36 + 36 выст.) + финал
БЛ-60 м (36 + 36 выст.) + финал
КЛ - командные соревнования-смешанные  (квалификация+финал 60 м)
БЛ - командные соревнования – смешанные (квалификация + финал 50 м)</t>
  </si>
  <si>
    <t>28.04-30.04</t>
  </si>
  <si>
    <t>СРЦ "КУБ 107",
ул. Молокова, 21</t>
  </si>
  <si>
    <t xml:space="preserve">параллельный слалом - гигант,параллельный слалом,
сноуборд - кросс
</t>
  </si>
  <si>
    <t xml:space="preserve">Шахматы
</t>
  </si>
  <si>
    <t>11-16.05</t>
  </si>
  <si>
    <t>не проводилось ранее</t>
  </si>
  <si>
    <t>Краевые соревнования по шахматам среди ветеранов</t>
  </si>
  <si>
    <t>26-28.01</t>
  </si>
  <si>
    <t>21-22.04</t>
  </si>
  <si>
    <t>Центральный стадион им.Ленинского комсомола,
о.Отдыха, 15а</t>
  </si>
  <si>
    <t>Краевые соревнования по трэйлу</t>
  </si>
  <si>
    <t>трэйл</t>
  </si>
  <si>
    <t>30.09</t>
  </si>
  <si>
    <t>юноши, девушки до 16 лет, 
юноши, девушки 14 лет</t>
  </si>
  <si>
    <t xml:space="preserve">юноши, девушки до 18 лет </t>
  </si>
  <si>
    <t>мужчины, женщины, 
юниоры, юниорки до 23 лет, 
юниоры, юниорки до 20 лет, 
юноши, девушки до 18  лет</t>
  </si>
  <si>
    <t>мужчины, женщины, 
юниоры, юниорки до 23 лет, 
юниоры, юниорки до 20 лет, 
юноши, девушки до 18 лет, 
юноши, девушки до 16 лет, 
юноши, девушки до 14  лет</t>
  </si>
  <si>
    <t>юниоры, юниорки до 23 лет, 
юниоры, юниорки до 20 лет, 
юноши, девушки до18 лет, 
юноши, девушки до16 лет, 
юноши, девушки до 14 лет</t>
  </si>
  <si>
    <t xml:space="preserve">юноши, девушки до 14 лет
</t>
  </si>
  <si>
    <t>мужчины, женщины, 
юниоры, юниорки до 23 лет, 
юниоры, юниорки до 20 лет, 
юноши, девушки до 18 лет</t>
  </si>
  <si>
    <t>юниоры, юниорки до 20 лет, 
юноши, девушки до 18 лет</t>
  </si>
  <si>
    <t>Фестиваль кёрлинга "Кубок Енисея-2023"</t>
  </si>
  <si>
    <t>03-07.11</t>
  </si>
  <si>
    <t>Керлинг арена "Красноярск" о.Отдыха, 15/4</t>
  </si>
  <si>
    <t>КРОСО "Федерация керлинга Красноярского края", КГАУ "ЦСП"</t>
  </si>
  <si>
    <t>РОСО "Федерация рыболовного спорта Красноярского края", 
КГАУ "ЦСП"</t>
  </si>
  <si>
    <t>11-12.10</t>
  </si>
  <si>
    <t>синкёкусинкай - весовые категории</t>
  </si>
  <si>
    <t>02.12</t>
  </si>
  <si>
    <t>КСРОО "Федерация Киокусинкай Красноярского края"</t>
  </si>
  <si>
    <t>ката</t>
  </si>
  <si>
    <t>одноместные сани</t>
  </si>
  <si>
    <t>класс F-9U</t>
  </si>
  <si>
    <t>06-08.01</t>
  </si>
  <si>
    <t>июль</t>
  </si>
  <si>
    <t>мужчины, женщины 
сезон 2023-2024 гг.</t>
  </si>
  <si>
    <t xml:space="preserve">Чемпионат Ассоциации студенческого баскетбола дивизиона "Красноярский край" (баскетбол 3*3)
</t>
  </si>
  <si>
    <t>о.Татышев, МСК "Радуга", ул. Стасовой, 69л</t>
  </si>
  <si>
    <t>21-26.09</t>
  </si>
  <si>
    <t>Соревнования среди команд общеобразовательных организаций "Школьная баскетбольная лига "КЭС-БАСКЕТ"</t>
  </si>
  <si>
    <t>январь-март</t>
  </si>
  <si>
    <t>Краевые соревнования на призы мастера спорта международного класса Ю.В.Пермякова</t>
  </si>
  <si>
    <t>юноши 11-12 лет</t>
  </si>
  <si>
    <t>29.03-01.04</t>
  </si>
  <si>
    <t>03-06.05</t>
  </si>
  <si>
    <t>29.04</t>
  </si>
  <si>
    <t>VII краевой фестиваль по плаванию в ледяной воде памяти Н. Петшака</t>
  </si>
  <si>
    <t>Краевой фестиваль по плаванию в открытой воде</t>
  </si>
  <si>
    <t>плавание в открытой воде</t>
  </si>
  <si>
    <t>29.07-02.08</t>
  </si>
  <si>
    <t>7-8</t>
  </si>
  <si>
    <t>Красноярское водохранилище</t>
  </si>
  <si>
    <t>Открытая зона плавания: п.Новоселово, п. Дивный, п. Даурское, п. Куртак, ТИМ Бирюса, п. Шумиха.</t>
  </si>
  <si>
    <t>КРО ОФСОО "Федерация КУДО России", 
КГАУ "ЦСП"</t>
  </si>
  <si>
    <t>КРО ОФСОО "Федерация КУДО России"</t>
  </si>
  <si>
    <t>РОО "ФГСРКК", 
КГАУ "ЦСП"</t>
  </si>
  <si>
    <t xml:space="preserve">слалом К-1, 
слалом К-1 - экстрим,
слалом С-1, 
слалом С-2
</t>
  </si>
  <si>
    <t>РОО "ФГСРКК"</t>
  </si>
  <si>
    <t>слалом К-1, 
слалом К-1 - экстрим,
слалом С-2, 
слалом С-1, 
слалом 3 х К-1, 
слалом 3 х С-1</t>
  </si>
  <si>
    <t>РСОО «Федерация тайского бокса Красноярского края», 
КГАУ "ЦСП"</t>
  </si>
  <si>
    <t>юниоры, юниорки 16-17 лет, 
юноши, девушки 14-15 лет, 
мальчики, девочки 12-13 лет, 
мальчки, девочки 10-11 лет</t>
  </si>
  <si>
    <t>юниоры 14-15, 16-17 лет, 
юноши 11, 12-13 лет, 
мальчики 10 лет;
юниорки 13, 14-15 лет, 
девушки 10, 11-12 лет, 
девочки 8, 9 лет</t>
  </si>
  <si>
    <t>Лесной массив 
г. Минусинска и Минусинского района</t>
  </si>
  <si>
    <t>кросс- выбор,  
кросс - лонг,  кросс-многодневный</t>
  </si>
  <si>
    <t>04.02</t>
  </si>
  <si>
    <t>мужчины, 
женщины</t>
  </si>
  <si>
    <t>17.12</t>
  </si>
  <si>
    <t>юниоры, юниорки 10-19 лет</t>
  </si>
  <si>
    <t>06-07.09</t>
  </si>
  <si>
    <t>13.05-09.09</t>
  </si>
  <si>
    <t xml:space="preserve">Спартакиада учащихся Красноярского края 
по гольфу (9 этапов) </t>
  </si>
  <si>
    <t xml:space="preserve">КРОО "Красноярская федерация гольфа", КГАУ РЦСП "Академия летних видов спорта" </t>
  </si>
  <si>
    <t>11.05-10.09</t>
  </si>
  <si>
    <t>юниоры, юниорки 17-18 лет, юноши, девушки 15-16 лет</t>
  </si>
  <si>
    <t>ВМХ - фристайл - парк (или парк - смешанный),
ВМХ - фристайл - флэт</t>
  </si>
  <si>
    <t>класс – 470,
класс – 420,
класс – Финн,
класс - Летучий голландец,
класс – Луч, 
класс - парусная доска IQF, класс - парусная доска  RS:X, класс - парусная доска Техно, класс - парусная доска Фанборд, 
класс - парусная доска Формула</t>
  </si>
  <si>
    <t xml:space="preserve">юноши 16-17 лет, 
юноши 15 лет
</t>
  </si>
  <si>
    <t>Краевые соревнования ВВОПД "Юнармия"</t>
  </si>
  <si>
    <t>Краевой турнир памяти В.П. Корниенко</t>
  </si>
  <si>
    <t xml:space="preserve">мужчины, 
юноши 16-17 лет, 
юноши 15 лет
</t>
  </si>
  <si>
    <t>Краевой турнир памяти инструктора ВСТК "Патриот" Е.Н. Дятлова</t>
  </si>
  <si>
    <t>Стадион "Динамо", 
ул. Ленинградская, 7а</t>
  </si>
  <si>
    <t>29-30.09</t>
  </si>
  <si>
    <t>окрестности г. Красноярска</t>
  </si>
  <si>
    <t xml:space="preserve"> юниоры, юниорки 17-19 лет, юноши, девушки 14-16 лет</t>
  </si>
  <si>
    <t>16.09</t>
  </si>
  <si>
    <t>А класс – микст, 
В класс – микст 
А класс – микст, 
В класс – микст, буги-вуги
формейшн</t>
  </si>
  <si>
    <t>новое, хотят с ЦСП</t>
  </si>
  <si>
    <t>Доброфиз, нужно для доступа на объект в первую очередь; если доброфиза не будет - медали, судьи, объект. В 2022 было вкл. С ЦСП в ч. 2</t>
  </si>
  <si>
    <t>аджилити - стандарт, 
аджилити - джампинг, аджилити - двоеборье, 
аджилити - командные соревнования, 
аджилити -эстафета</t>
  </si>
  <si>
    <t>СПОРТИВНОЕ МЕТАНИЕ НОЖА</t>
  </si>
  <si>
    <t>дистанция 3 м, 
дистанция 5 м, 
дистанция 7 м</t>
  </si>
  <si>
    <t>девушки 16-17 лет, 
юноши, девушки 14-15 лет, 
мальчики, девочки 12-13 лет
юноши, девушки 16-17 лет,
юноши, девушки 14-15 лет
юноши 16-17 лет</t>
  </si>
  <si>
    <t>дистанция 3 м
дистанция 5 м, 
дистанция 7 м, 
дистанция 9 м</t>
  </si>
  <si>
    <t>женщины
мужчины, женщины</t>
  </si>
  <si>
    <t>РОО "ФСМНКК"</t>
  </si>
  <si>
    <t>РОО "ФСМНКК", 
КГАУ "ЦСП"</t>
  </si>
  <si>
    <t>г. Лесосибирск,
г. Норильск,
г. Шарыпово,
г. Минусинск,
г. Красноярск</t>
  </si>
  <si>
    <t xml:space="preserve">Специальные игры для инвалидов и лиц с ограниченными возможностями здоровья
"Краевой фестиваль адаптивного спорта" </t>
  </si>
  <si>
    <t>МСК "Радуга", 
ул. Е.Стасовой, 69л,</t>
  </si>
  <si>
    <t>октябрь</t>
  </si>
  <si>
    <t>февраль-ноябрь</t>
  </si>
  <si>
    <t>юниоры,юниорки 18-19 лет,
 юноши, девушки 14-17 лет</t>
  </si>
  <si>
    <t>Краевые соревнования на призы Чемпионки Мира по художественной гимнастики, МСМК С. Путинцевой</t>
  </si>
  <si>
    <t xml:space="preserve">Краевые соревнования "Весенние ласточки" </t>
  </si>
  <si>
    <t>РРОО ККФХГ, 
г. Минусинск</t>
  </si>
  <si>
    <t>многоборье, 
групповое упражнение - многоборье, 
гимнастическая палка, 
гимнастические кольца, 
групповое упражнение, 
булавы, скакалка</t>
  </si>
  <si>
    <t xml:space="preserve">Краевые соревнования 
"Вальс цветов" </t>
  </si>
  <si>
    <t>девочки 6-7, 8, 9, 10-11 лет</t>
  </si>
  <si>
    <t>Краевые соревнования, посвященные ветеранам спорта по художественной гимнастике</t>
  </si>
  <si>
    <t>женщины, 
юниорки 12-13 лет, 
девочки 10-11 лет</t>
  </si>
  <si>
    <t>23-26.11</t>
  </si>
  <si>
    <t>08-09.06</t>
  </si>
  <si>
    <t>многоборье 
гимнастическая палка, 
гимнастические кольца, 
булавы, скакалка</t>
  </si>
  <si>
    <t>групповое упражнение - многоборье
групповое упражнение</t>
  </si>
  <si>
    <t>Краевая спортивная школа по художественной и эстетической гимнастике, ул. Дмитрия Мартынова, 12</t>
  </si>
  <si>
    <t>юниоры, юниорки 21-23 года, 
юниоры, юниорки 16-20 лет</t>
  </si>
  <si>
    <t>КРОО "ФМСКК", 
г. Бородино</t>
  </si>
  <si>
    <t xml:space="preserve">КРОО "ФМСКК", 
г. Бородино
</t>
  </si>
  <si>
    <t>КРОО "ФМСКК"</t>
  </si>
  <si>
    <t xml:space="preserve">мальчики, девочки 6 - 8 лет
мальчики, девочки 8-10 лет;
юноши, девушки 
10-12 лет
юноши, девушки 
11-15 лет
юноши 13-17 лет, 
юниоры 14-18 лет
</t>
  </si>
  <si>
    <t>Автомобильно-гоночная трасса "Старый парк"</t>
  </si>
  <si>
    <t>Экстрим-парк "Золинский", пересечение ул. Майское 
и ул. Промышленная</t>
  </si>
  <si>
    <t>кёрлинг - смешанные пары</t>
  </si>
  <si>
    <t>Первенство Красноярского края
(1 этап)</t>
  </si>
  <si>
    <t>Первенство Красноярского края
(2 этап)</t>
  </si>
  <si>
    <t>Первенство Красноярского края
(3 этап)</t>
  </si>
  <si>
    <t>Чемпионат Красноярского края 
(1 этап)</t>
  </si>
  <si>
    <t>Первенство Красноярского края
(4 этап)</t>
  </si>
  <si>
    <t>Чемпионат Красноярского края 
(2 этап)</t>
  </si>
  <si>
    <t>шоссейно-кольцевые гонки - класс 125</t>
  </si>
  <si>
    <t>юниоры до 24 лет</t>
  </si>
  <si>
    <t>Краевые соревнования памяти полного кавалера Орденов Славы 
А.А. Матвеева</t>
  </si>
  <si>
    <t xml:space="preserve">юноши до 16 лет 
</t>
  </si>
  <si>
    <t>Краевы соревнования 
(юноши до 14 лет)</t>
  </si>
  <si>
    <t>24-26.08</t>
  </si>
  <si>
    <t>19-21.01</t>
  </si>
  <si>
    <t xml:space="preserve">Краевые соревнования 
(юноши, девушки до 16 лет) </t>
  </si>
  <si>
    <t>Краевые соревнования 
(мальчики, девочки до 14 лет)</t>
  </si>
  <si>
    <t>В зяавке указано первенство края</t>
  </si>
  <si>
    <t>Краевые соревнования  
(юноши до 14 лет)</t>
  </si>
  <si>
    <t xml:space="preserve">девушки до 18 лет, 
девушки до 16 лет, 
</t>
  </si>
  <si>
    <t xml:space="preserve">юноши, девушки 16-17 лет, 
юноши, девушки 14-15 лет, 
</t>
  </si>
  <si>
    <t>1 - 11</t>
  </si>
  <si>
    <t>01.01-15.11 совершение восхождений, 
15-30.11 - подведение итогов</t>
  </si>
  <si>
    <t>ВМХ - фристайл - парк (или парк - смешанный)</t>
  </si>
  <si>
    <t>горные районы, 
г.Красноярск</t>
  </si>
  <si>
    <t>04-08.03</t>
  </si>
  <si>
    <t>РОО "ККФА", 
КГАУ "ЦСП"</t>
  </si>
  <si>
    <t>РОО "Федерация велосипедного спорта Красноярского края", КГАУ "ЦСП", 
Емельяновский район</t>
  </si>
  <si>
    <t>ледолазание - скорость, ледолазание - трудность</t>
  </si>
  <si>
    <t>4-борье с бегом</t>
  </si>
  <si>
    <t>РОО ФСОО "Всероссийская Федерация Полиатлона" по Красноярскому краю,  КГАУ "ЦСП", ЗАТО г. Зеленогорск</t>
  </si>
  <si>
    <t>РОО ФСОО "Всероссийская Федерация Полиатлона" по Красноярскому краю,  ЗАТО г. Зеленогорск</t>
  </si>
  <si>
    <t>мужчины, женщины, 
юноши, девушки 16-17 лет, 
юноши, девушки 14-15 лет, 
мальчики, девушки 12-13 лет</t>
  </si>
  <si>
    <t>юноши, девушки 16-17 лет, 
юноши, девушки 14-15 лет, 
мальчики, девушки 12-13 лет</t>
  </si>
  <si>
    <t>3-борье с бегом, 
5-борье с бегом</t>
  </si>
  <si>
    <t>юноши, девушки 16-17 лет, 
юноши, девушки 14-15 лет, 
мальчики, девочки 12-13 лет</t>
  </si>
  <si>
    <t>РОО ФСОО "Всероссийская Федерация Полиатлона" по Красноярскому краю,   ЗАТО г. Зеленогорск</t>
  </si>
  <si>
    <t>РОО ФСОО "Всероссийская Федерация Полиатлона" по Красноярскому краю,, 
КГАУ "ЦСП"</t>
  </si>
  <si>
    <t>Красноярский колледж сферы услуг и предпринимательства, пр. Металлургов, 4а</t>
  </si>
  <si>
    <t>физкультурное мероприятие
(по положению)</t>
  </si>
  <si>
    <t>01-04.09</t>
  </si>
  <si>
    <t xml:space="preserve">РОО Федерация скалолазания  Красноярского края, ООО "Федерация скалолазания России" </t>
  </si>
  <si>
    <t>двоеборье</t>
  </si>
  <si>
    <t>15-18.12</t>
  </si>
  <si>
    <t>КРОО "ФПКК",
ЗАТО г. Зеленогорск</t>
  </si>
  <si>
    <t>06-07.10</t>
  </si>
  <si>
    <t>о. Татышев</t>
  </si>
  <si>
    <t>13-14.12</t>
  </si>
  <si>
    <t xml:space="preserve">КОРЭШ
</t>
  </si>
  <si>
    <t xml:space="preserve">юноши 13-14 лет
</t>
  </si>
  <si>
    <t xml:space="preserve">юноши 15-16 лет
</t>
  </si>
  <si>
    <t>КРОО "ФБКК", 
ЗАТО г. Зеленогорск</t>
  </si>
  <si>
    <t>КРОО "ФБКК", 
г. Норильск</t>
  </si>
  <si>
    <t>СК "Дельфин", ул. 60 лет ВЛКСМ, 18 а.</t>
  </si>
  <si>
    <t>юниоры 17-18 лет,
юноши 15-16 лет, 
юноши 13-14 лет</t>
  </si>
  <si>
    <t>29.11-02.12</t>
  </si>
  <si>
    <t>РСОО "Красноярская краевая Федерация ВБЕ", КГАУ "ЦСП"</t>
  </si>
  <si>
    <t>РСОО "Красноярская краевая Федерация ВБЕ", г.Дивногорск</t>
  </si>
  <si>
    <t>РСОО "Красноярская краевая Федерация ВБЕ"</t>
  </si>
  <si>
    <t>мальчики, девочки 
10-11, 12-13 лет, 
юноши, девушки 
14-15, 16-17 лет 
мальчики, девочки 11 лет</t>
  </si>
  <si>
    <t>сито-рю - ката - группа, 
сито-рю - ката одиночное, сито-рю-весовая категория, сито-рю - командные соревнования  
сито-рю-весовая категория</t>
  </si>
  <si>
    <t>сито-рю - ката - группа,
сито-рю - ката одиночное, сито-рю-весовая категория, сито-рю - командные соревнования  
сито-рю-весовая категория</t>
  </si>
  <si>
    <t>Кубок Красноярского края 
(1 этап)</t>
  </si>
  <si>
    <t>Кубок Красноярского края 
(2 этап)</t>
  </si>
  <si>
    <t>Кубок Красноярского края 
(финал)</t>
  </si>
  <si>
    <t>мужчины, женщины, 
юниоры, юниорки 12-18 лет</t>
  </si>
  <si>
    <t xml:space="preserve">аэротруба-акробатика вертикальная - 2,
аэротруба-акробатика групповая - 2, 
аэротруба-фристайл </t>
  </si>
  <si>
    <t>Аэрокомплекс "FreeFly",
 ул. Фабричная 10к2 / ул. Спартака 5б</t>
  </si>
  <si>
    <t xml:space="preserve">
11.03
19.03 
26.03 
08-09.04 
21-23.04 
13.05
28-29.05 
28.05 
16-18.06 
17.06 
18.06 
02.09 
21.10 </t>
  </si>
  <si>
    <t xml:space="preserve">III этап: финальные соревнования:
лыжные гонки
плавание
шахматы 
настольный теннис 
волейбол (мужчины) 
дартс 
волейбол (женщины) 
мини-футбол (мужчины) 
пляжный волейбол (мужчины, женщины) 
баскетбол 3*3 (мужчины) 
гиревой спорт 
легкоатлетический кросс 
боулинг </t>
  </si>
  <si>
    <t>3-10</t>
  </si>
  <si>
    <t>2-11</t>
  </si>
  <si>
    <t>II этап: 
краевые Спартакиады в отраслях: дорожно-транспортная отрасль, здравоохранение, атомная промышленность, связь, угольная промышленность, отрасль жизнеобеспечения, железнодорожного транспорта, водного транспорта, нефтеперерабатывающая промышленность, энергетики, общего машиностроения, радиоэлектронной промышленности, строительная, нефтяная и газовая,  общеобразовательная, металлургия</t>
  </si>
  <si>
    <t xml:space="preserve">по положению:
Лыжный стадион "Ветлужанка", ул.Е.Стасовой, 65, 
"Футбольный центр", 
о. Отдыха, 15/3, 
Бассейн "Спартак", 
ул. Марковского, 86,
Центральный стадион им. Ленинского комсомола, 
о. Отдыха, 15а, 
СК "Металлург", 
ул. Новгородская, 5, 
Боулинг - клуб 
"Шаровая молния", 
ул.Молокова, 37 </t>
  </si>
  <si>
    <t>22-24.05</t>
  </si>
  <si>
    <t>юниоры, юниорки 16-21 год,
юноши, девушки 14-18 лет,
мальчики, девочки 10-12, 12-14 лет</t>
  </si>
  <si>
    <t>конкур</t>
  </si>
  <si>
    <t xml:space="preserve"> стоклеточные шашки – командные соревнования;</t>
  </si>
  <si>
    <t xml:space="preserve">стоклеточные шашки
</t>
  </si>
  <si>
    <t>05-08.05</t>
  </si>
  <si>
    <t xml:space="preserve">мужчины, женщины, 
юниоры, юниорки до 22 лет, 
юниоры, юниорки до 20 лет, 
юноши, девушки до 16 лет, 
мальчики, девочки до 13 лет
</t>
  </si>
  <si>
    <t>08-13.11</t>
  </si>
  <si>
    <t>ски-кросс</t>
  </si>
  <si>
    <t>юниоры, юниорки 15-19 лет,
юноши, девушки 15-17 лет,
юноши, девушки 12-14 лет,
мальчики, девочки 10-11 лет</t>
  </si>
  <si>
    <t>XXXIV летняя Спартакиада инвалидов Красноярского края среди лиц с поражением опорно-двигательного аппарата</t>
  </si>
  <si>
    <t>КГБУ "РЦСП по адаптивным видам спорта", КРСОО "федерация спорта лиц с ПОДА", КРОООО "ВОИ"</t>
  </si>
  <si>
    <t>Спартакиада инвалидов Красноярского края "Спорт без границ" среди лиц с нарушением слуха, зрения, интеллекта и поражением опорно- двигательного аппарата</t>
  </si>
  <si>
    <t xml:space="preserve">
350</t>
  </si>
  <si>
    <t>Согласно отдельным положениям о проведении</t>
  </si>
  <si>
    <t>ЛАПТА</t>
  </si>
  <si>
    <t>мини-лапта</t>
  </si>
  <si>
    <t>Краевые соревнования "Золотая бита"</t>
  </si>
  <si>
    <t>юноши, девушки 13-14 лет</t>
  </si>
  <si>
    <t>лапта</t>
  </si>
  <si>
    <t>РФСОО "Федерация лапты Красноярского края"</t>
  </si>
  <si>
    <t>мальчики, девочки 11-12 лет</t>
  </si>
  <si>
    <t>ледовые гонки "2000"</t>
  </si>
  <si>
    <t>10-11.02</t>
  </si>
  <si>
    <t xml:space="preserve">картинг "Мини"
картинг "Кадет"
картинг "Национальный"  
</t>
  </si>
  <si>
    <t xml:space="preserve">мальчики, девочки 9-11 лет 
мальчики, девочки 10-13 лет
юноши, девушки 12-15 лет
</t>
  </si>
  <si>
    <t>24-25.02</t>
  </si>
  <si>
    <t>Первенство Красноярского края 
(1 этап)</t>
  </si>
  <si>
    <t>Чемпионат Красноярского края 
(4 этап)</t>
  </si>
  <si>
    <t>Первенство Красноярского края 
(2 этап)</t>
  </si>
  <si>
    <t>Чемпионат Красноярского края 
(3 этап)</t>
  </si>
  <si>
    <t>Краевые соревнования "Кубок Сибири"
(3 этап)</t>
  </si>
  <si>
    <t>мальчики, девочки 9-11 лет, 
мальчики, девочки 10-13 лет,
мужчины, женщины с 15 лет, 
мужчины, женщины с 14 лет,
юноши, девушки 12-15 лет</t>
  </si>
  <si>
    <t xml:space="preserve"> трековые гонки</t>
  </si>
  <si>
    <t>министерство образования Красноярского края, краевое государственное бюджетное учреждение "Дом работников просвещения", КРСОО "ФФА"</t>
  </si>
  <si>
    <t>КРСОО "Федерация баскетбола Красноярского края", г.Ачинск</t>
  </si>
  <si>
    <t>Фестиваль дзюдо на призы заслуженного тренера РСФСР Вакуленко О.С.</t>
  </si>
  <si>
    <t>МСК "Радуга", г.Красноярск, ул.Е.Стасовой, 69Л</t>
  </si>
  <si>
    <t>КРОО "Федерация дзюдо Красноярского края", 
Благотворительный фонд им В.Н.Назарова</t>
  </si>
  <si>
    <t>мужчины, женщины,
юниоры, юниорки 13-19 лет, 
юноши, девушки 12-18 лет, 
юноши, девушки 11-16 лет,                                 
мальчики, девочки 8-15 лет</t>
  </si>
  <si>
    <t>юниоры, юниорки 15-18 лет, 
юноши, девушки 12-14 лет, 
мальчики, девочки 8-11 лет</t>
  </si>
  <si>
    <t>мужчины, женщины, 
юниоры, юниорки 15-18 лет, 
юноши, девушки 12-14 лет, 
мальчики, девочки 8-11 лет</t>
  </si>
  <si>
    <t>РОО "Федерация автомобильного спорта Красноярского края – Красный Яр", ООО КГТ "Красное кольцо",  Емельяновский район</t>
  </si>
  <si>
    <t>РОО "Федерация автомобильного спорта Красноярского края – Красный Яр", ООО КГТ "Красное кольцо", Емельяновский район</t>
  </si>
  <si>
    <t>РОО "Федерация автомобильного спорта Красноярского края – Красный Яр", ООО КГТ "Красное кольцо",
Емельяновский район</t>
  </si>
  <si>
    <t xml:space="preserve">мужчины, женщины, 
юниоры, юниорки 16-17 лет, 
юноши, девушки 14-15 лет, 
юноши, девушки 12-13 лет
</t>
  </si>
  <si>
    <t>прикладная игра 
(2-15 чел.)  х  (2-15 чел.)</t>
  </si>
  <si>
    <t>№ строки</t>
  </si>
  <si>
    <t>Примечания</t>
  </si>
  <si>
    <t>МАС-РЕСТЛИНГ
на момент подачи не был аккредитован</t>
  </si>
  <si>
    <t xml:space="preserve">  юниоры, юниорки до 21 лет,
юноши, девушки до 18 лет</t>
  </si>
  <si>
    <t>Чемпионат Красноярского края  
(в закрытом помещении)</t>
  </si>
  <si>
    <t>Чемпионат Красноярского края  
(1 группа)</t>
  </si>
  <si>
    <t>фигурное управление мотоциклом - класс открытый</t>
  </si>
  <si>
    <t>мужчины, женщины
мужчины</t>
  </si>
  <si>
    <t>Спартакиада работников прокуратуры 
Красноярского края</t>
  </si>
  <si>
    <t>февраль - декабрь</t>
  </si>
  <si>
    <t>по назначению, в т.ч.: Центральный стадион им. Ленинского комсомола, 
о. Отдыха, 15а, МСК "Академия биатлона" КГАУ "РЦСС", 
ул. Биатлонная, 37, МСК "Сопка", ул. Биатлонная, 25б, 
МСК "Радуга", ул. Е.Стасовой, 69л, КФМ "Футбол-Арена Енисей", ул. Новгородская, 5, 
КГАПОУ «ККОР» Керлинг арена "Красноярск", о. Отдыха 15/4, Боулинг - клуб 
"Шаровая молния", ул.Молокова, 37, 
ЛД "Кристалл Арена", 
ул. Партизана Железняка, 42, 
СК "Солнечный", 
ул. 60 лет Образования СССР, 17</t>
  </si>
  <si>
    <t>МАОУ «Сокол», мкрн. 1, 40</t>
  </si>
  <si>
    <t>Министерство финансов Красноярского края, 
КГАУ "ЦСП"</t>
  </si>
  <si>
    <t>стояло только КГАУ ЦСП, но заявка от минфина, добавила его</t>
  </si>
  <si>
    <t>10-12.03</t>
  </si>
  <si>
    <t>VII зимняя Спартакиада работников финансовых органов</t>
  </si>
  <si>
    <t>Соревнования среди структурных подразделений образовательных организаций высшего образования Красноярского края по настольному теннису, плаванию, шахматам, дартсу, баскетболу, волейболу, перетягиванию каната, кроссфиту, мини-футболу</t>
  </si>
  <si>
    <t>ФГБОУ ВО "Красноярский государственный медицинский университет имени проф. В.Ф. Войно-Ясенецкого", 
КГАУ "ЦСП"</t>
  </si>
  <si>
    <t>Турнир по баскетболу посвященный памяти 
В.И. Долгих</t>
  </si>
  <si>
    <t>Совервнования среди студентов высших учебных заведений</t>
  </si>
  <si>
    <t>спортивный зал СибГУ им. М.Ф. Решетнева</t>
  </si>
  <si>
    <t xml:space="preserve">юноши до 14 лет, 
</t>
  </si>
  <si>
    <t>индивидуальная гонка</t>
  </si>
  <si>
    <t>Первенство Красноярского края (1 этап, сезон 2023-2024)</t>
  </si>
  <si>
    <t xml:space="preserve"> с/к "Сокол",
пр. Металлургов, 22д,
ЛД "Факел",
ул. Строительная, 8</t>
  </si>
  <si>
    <t>01.01-20.03</t>
  </si>
  <si>
    <t>СК "Сокол", 
пр.Металлургов, 22д; 
КК "Первомайский", 
ул.Парковая, 19; 
ЛД "Кристалл Арена" 
ул.Партизана Железняка, 42,
ЛД "Факел",
ул.Строительная, 8,
МСК "Платинум арена",
ул.Лесников, 21
МСК "Арена Север", ул. 9 Мая, 74</t>
  </si>
  <si>
    <t>ЛД "Кристалл арена",
ул. Партизана Железняка, 42</t>
  </si>
  <si>
    <t>Чемпионат Красноярского края  
(1 группа, сезон 2023-2024)</t>
  </si>
  <si>
    <t>Краевые соревнования среди студентов по спортивному утризму</t>
  </si>
  <si>
    <t>РОО ККФСТ, КГАУ "ЦСП"</t>
  </si>
  <si>
    <t xml:space="preserve">Краевой фестиваль, приуроченный к XLI открытой Всероссийской массовой лыжной гонке 
"Лыжня России"
</t>
  </si>
  <si>
    <t>11.02</t>
  </si>
  <si>
    <t>Открытый фестиваль кёрлинга "Кубок Енисея 2023"</t>
  </si>
  <si>
    <t>РОО "Олимпийский Совет Красноярского края", КГАУ "ЦСП", муниципальное образование</t>
  </si>
  <si>
    <t>ФГАУ "Управление спортмероприятий", Федерация спортивного ориентирования России, КРКФСО, КГАУ "ЦСП", муниципальное образование</t>
  </si>
  <si>
    <t>12.08</t>
  </si>
  <si>
    <t>01.10</t>
  </si>
  <si>
    <t>Олимпийский комитет России, Региональная общественная организация "Олимпийский Совет Красноярского края", КГАУ "ЦСП"</t>
  </si>
  <si>
    <t>ФГАУ "Управление спортмероприятий", Союз конькобежцев России, РОО «Федерация конькобежного спорта Красноярского края»,
КГАУ "ЦСП", муниципальные образования</t>
  </si>
  <si>
    <t>Краевой фестиваль, приуроченный к открытым Всероссийским массовым соревнованияям 
по конькобежному спорту «Лед надежды нашей»</t>
  </si>
  <si>
    <t xml:space="preserve">III этап. Зональные соревнования по мини-футболу среди команд школ муниципальных образований Красноярского края – победителей II этапа </t>
  </si>
  <si>
    <t>январь- апрель</t>
  </si>
  <si>
    <t>отборочные соревнования 
по волейболу, баскетболу 3х3, настольному теннису, плаванию, легкой атлетике в группах 
на финальные соревнования</t>
  </si>
  <si>
    <t>март - апрель</t>
  </si>
  <si>
    <t>г.Ачинск, 
г. Красноярск</t>
  </si>
  <si>
    <t>стадион "Авангард", 
ул. Щорса, 28</t>
  </si>
  <si>
    <t>стадион "Юность", 
ул. Юности, 18</t>
  </si>
  <si>
    <t>I этап. Соревнования среди классов общеобразовательных учреждений муниципальных образований Красноярского края</t>
  </si>
  <si>
    <t>II этап. Городские и районные соревнования среди классов-команд общеобразовательных учреждений</t>
  </si>
  <si>
    <t>III этап. Финальные соревнования среди классов-команд общеобразовательных организаций муниципальных образований Красноярского края – победителей второго этапа: городские классы-команды сельские классы-команды</t>
  </si>
  <si>
    <t>II этап. Региональный</t>
  </si>
  <si>
    <t>Соревнования регионального этапа Всероссийских спортивных игр школьных спортивных клубов</t>
  </si>
  <si>
    <t>Мероприятия среди детей с ограниченными возможностями здоровья</t>
  </si>
  <si>
    <t>1-10</t>
  </si>
  <si>
    <t>2-10</t>
  </si>
  <si>
    <t>I этап. Соревнования среди обучающихся с ограниченными возможностями здоровья краевых государственных общеобразовательных организаций,  муниципальных общеобразовательных организаций</t>
  </si>
  <si>
    <t>II этап. Зональные соревнования среди команд краевых государственных общеобразовательных организаций, муниципальных общеобразовательных организаций</t>
  </si>
  <si>
    <t>министерство образования  Красноярского края</t>
  </si>
  <si>
    <t>министерство образования  Красноярского края, муниципальные образования Красноярского края</t>
  </si>
  <si>
    <t>Центральный стадион им. Ленинского комсомола,
о.Отдыха, 15а, 
МСК "Радуга", 
ул. Е.Стасовой, 69л</t>
  </si>
  <si>
    <t>Центральный стадион им. Ленинского комсомола,
о.Отдыха, 15а 
по назначению</t>
  </si>
  <si>
    <t>г.Красноярск 
муниципальные образования Красноярского края</t>
  </si>
  <si>
    <t>МСК "Академия биатлона" 
КГАУ "РЦСС",
ул.Биатлонная, 37, 
МСК "Радуга", 
ул. Е.Стасовой, 69л 
по назначению</t>
  </si>
  <si>
    <t>г.Красноярск 
муниципальные образования Красноярского края</t>
  </si>
  <si>
    <t>III этап. Финальные соревнования:</t>
  </si>
  <si>
    <t>МСК "Академия биатлона" 
КГАУ "РЦСС",
ул.Биатлонная, 37, 
МСК "Радуга", 
ул. Е.Стасовой, 69л</t>
  </si>
  <si>
    <t xml:space="preserve">Центральный стадион им. Ленинского комсомола,
о.Отдыха, 15а </t>
  </si>
  <si>
    <t xml:space="preserve">I этап. Муниципальный </t>
  </si>
  <si>
    <t>II этап. Региональный 
- младшая группа (мальчики, девочки 2011-2012 г.р.)
- средняя группа (мальчики, девочки 2009-20010 г.р.)
- старшая группа (юноши, девушки 2007-2008 г.р.)</t>
  </si>
  <si>
    <t>КФМ "Футбол-Арена "Енисей"
ул. Новгородская, 5, стр. 7</t>
  </si>
  <si>
    <t>август - сентябрь</t>
  </si>
  <si>
    <t>8-9</t>
  </si>
  <si>
    <t>Краевая летняя спартакиада среди воспитанников краевых государственных казенных учреждений для детей-сирот и детей, оставшихся без попечения родителей</t>
  </si>
  <si>
    <t>Краевая спартакиада для приемных семей Красноярского края «Семейные старты»</t>
  </si>
  <si>
    <t>ДС им. И. Ярыгина, 
о.Отдыха, 12
стадион "Металлург", ул.Новгородская, 5</t>
  </si>
  <si>
    <t>министерство образования Красноярского края, 
КГАУ "ЦСП", РО ОО «ВФВ» «Красноярская федерация волейбола»</t>
  </si>
  <si>
    <t>Мини - футбол
(юноши, девушки 2007-2009 г.р.)</t>
  </si>
  <si>
    <t>Регби 
(юноши, девушки 2012-2014 г.р.)</t>
  </si>
  <si>
    <t>Хоккей.
(юноши, девушки 2007-2009 г.р.)</t>
  </si>
  <si>
    <t xml:space="preserve">Северное многоборье 
(юниоры, юниорки 16-17 лет, 
юноши и девушки 14-15 лет, 
юноши и девушки 12-13 лет)
</t>
  </si>
  <si>
    <t>Лыжные гонки 
(юноши, девушки 2008 - 2010 г.р.)</t>
  </si>
  <si>
    <t>Легкая атлетика 
(юноши, девушки 2008 - 2010 г.р.)</t>
  </si>
  <si>
    <t>Баскетбол 
(юноши, девушки 2008 - 2010 г.р.)</t>
  </si>
  <si>
    <t>Краевые соревнования 
(классический стиль 3, 5 км - юноши, девушки 14 лет и моложе; 
эстафета  (4 чел. х  3 км) -  девушки 14 лет и моложе)</t>
  </si>
  <si>
    <t>Краевые соревнования памяти ЗТР Г.М. Мельниковой
(классический стиль 3, 5, км, свободный стиль 3, 5, 10 км, классический стиль - спринт; юноши, девушки 15-16, 17-18 лет)</t>
  </si>
  <si>
    <t xml:space="preserve">Краевые соревнования
(юноши, девушки до 18 лет) </t>
  </si>
  <si>
    <t>Региональный этап всероссийских соревнований по волейболу "Серебряный мяч" 
(юноши, девушки 14-15 лет)</t>
  </si>
  <si>
    <t>КРСОО "Федерация авиамодельного спорта"</t>
  </si>
  <si>
    <t>министерство образования Красноярского края, КРОО "Краевая федерация легкой атлетики", КГАУ "ЦСП"</t>
  </si>
  <si>
    <t>РО ФТСАРР по Красноярскому краю</t>
  </si>
  <si>
    <t>РОСО "Федерация рыболовного спорта Красноярского края"</t>
  </si>
  <si>
    <t>РООО "ВФВ" "Красноярская федерация волейбола"</t>
  </si>
  <si>
    <t xml:space="preserve">III этап:
волейбол
настольный теннис
шахматы
мини-футбол 
баскетбол </t>
  </si>
  <si>
    <t xml:space="preserve"> 
13.05 
21.05 
18.05 
21.09 
26.11 </t>
  </si>
  <si>
    <t xml:space="preserve"> массовые соревнования в трудовых коллективах, городские соревнования, проводимые согласно положениям муниципальных образований</t>
  </si>
  <si>
    <t>23-25.02</t>
  </si>
  <si>
    <t>23-27.02</t>
  </si>
  <si>
    <t>Международный день студенческого спорта</t>
  </si>
  <si>
    <t>Краевой фестиваль студенческих спортивных лиг</t>
  </si>
  <si>
    <t>01-08.01</t>
  </si>
  <si>
    <t xml:space="preserve"> Зимние спортивные игры среди городских округов Красноярского края</t>
  </si>
  <si>
    <t>бобстарт-2, скелетон-старт</t>
  </si>
  <si>
    <t>КРАЕВЫЕ ФИЗКУЛЬТУРНЫЕ МЕРОПРИЯТИЯ И КОМПЛЕКСНЫЕ СПОРТИВНЫЕ СОРЕВНОВАНИЯ СРЕДИ ОБУЧАЮЩИХСЯ СРЕДНЕ-СПЕЦИАЛЬНЫХ И ВЫСШИХ УЧЕБНЫХ ЗАВЕДЕНИЙ КРАСНОЯРСКОГО КРАЯ</t>
  </si>
  <si>
    <t>18-21.05</t>
  </si>
  <si>
    <t>мини-хоккей (мальчики);
волейбол (мальчики, девочки);
баскетбол (мальчики, девочки); 
мини-футбол (мальчики)
лапта (мальчики)</t>
  </si>
  <si>
    <t>Дистанция - комбинированная 
(мужчины, женщины)</t>
  </si>
  <si>
    <t xml:space="preserve">VIII летняя Спартакиада ветеранов спорта Красноярского края
</t>
  </si>
  <si>
    <t>май-июнь</t>
  </si>
  <si>
    <t>не проводилось ранее 89029911311 виктор федорович</t>
  </si>
  <si>
    <t>XIII зимние спортивные игры среди муниципальных округов Красноярского края «Сельская зима Красноярья» 2023</t>
  </si>
  <si>
    <t>Региональный этап Всероссийского фестиваля
Всероссийского физкультурно-спортивного комплекса «Готов к труду
и обороне» (ГТО) среди обучающихся профессиональных образовательных
организаций</t>
  </si>
  <si>
    <t>26.11</t>
  </si>
  <si>
    <t>01-03.11</t>
  </si>
  <si>
    <t>Краевые соревнования по легкой атлетике 
в закрытом помещении (юноши, девушки  до 16 лет)</t>
  </si>
  <si>
    <t xml:space="preserve">Краевые соревнования по легкой атлетике (кросс; юноши, девушки до 18 лет; юноши, девушки до 16 лет; юноши, девушки до 14 лет) </t>
  </si>
  <si>
    <t>Региональный этап Всероссийских соревнований по легкой атлетике "Шиповка юных" (4-борье; мальчики, девочки до 12 лет,  юноши, девушки до 14 лет, юноши, девушки до 16 лет)</t>
  </si>
  <si>
    <t>КРОО "КФЛА", РОО СК "Горностай"</t>
  </si>
  <si>
    <t>IV этап. Финальные соревнования:
Лыжные гонки "Пионерская правда"
(юноши, девушки 2009-2012 г.р.)</t>
  </si>
  <si>
    <t>мальчики, девочки 8-13 лет</t>
  </si>
  <si>
    <t>юниоры, юниорки 16-21 года, юноши, девушки 14-15 лет</t>
  </si>
  <si>
    <t>20-28.03</t>
  </si>
  <si>
    <t>Ассоциация поддержки и развития студенческого хоккея "Студенческая хоккейная лига",
РОО "ФХКК"</t>
  </si>
  <si>
    <t>РОО "ФХКК"</t>
  </si>
  <si>
    <t>Чемпионат Красноярского края (сезон 2023-2024)</t>
  </si>
  <si>
    <t>Краевые соревнования им. Кочеткова В.А.
(двоеборье, рывок - мужчины старше 40 лет, женщины старше 35 лет)</t>
  </si>
  <si>
    <t>КРСОО "Федерация гиревого спорта", Шушенский район</t>
  </si>
  <si>
    <t>Краевые соревнования памяти Петку К.
(двоеборье, рывок - мужчины старше 40 лет, женщины старше 35 лет)</t>
  </si>
  <si>
    <t>28-29.09</t>
  </si>
  <si>
    <t>КРСОО "Федерация гиревого спорта", Балахтинский район</t>
  </si>
  <si>
    <t>Краевые соревнования по баскетболу среди любителей сезон 2022/2023</t>
  </si>
  <si>
    <t>СОК "Сокол", ул.Пограничников, 105 СК "Красноярск", ул.Воронова, 14В</t>
  </si>
  <si>
    <t>КРСОО "ФБКК"</t>
  </si>
  <si>
    <t>Краевые соревнования по баскетболу среди любителей сезон 2023/2024</t>
  </si>
  <si>
    <t>Агенство молодежной политики  и реализации программ общественного развития Красноярского края, Ассоциация студенческих клубов, КГАУ "ЦСК", КГАУ "ЦСП"</t>
  </si>
  <si>
    <t>Летний фестиваль Всероссийского физкультурно-спортивного комплекса "Готов к труду и обороне" (ГТО) среди обучающихся</t>
  </si>
  <si>
    <t xml:space="preserve">Зимний фестиваль Всероссийского физкультурно-спортивного комплекса "Готов к труду и обороне" (ГТО) </t>
  </si>
  <si>
    <t>Фестиваль Всероссийского физкультурно-спортивного комплекса "Готов к труду и обороне" (ГТО) среди обучающихся образовательных организаций высшего образования</t>
  </si>
  <si>
    <t>I этап. Внутривузовский</t>
  </si>
  <si>
    <t>Краевые соревнвования в рамках всероссийских соревнований по хоккею с мячом "Плетеный мяч" 
(мальчики 11-12 лет)</t>
  </si>
  <si>
    <t>кто будет участвовать?</t>
  </si>
  <si>
    <t xml:space="preserve">для чего мы проводим? </t>
  </si>
  <si>
    <t>I этап. Зональные соревнования.
Волейбол (мальчики, девочки)</t>
  </si>
  <si>
    <t>это кто подавал??</t>
  </si>
  <si>
    <t>где остальное по колонкам</t>
  </si>
  <si>
    <t>кто подавал???</t>
  </si>
  <si>
    <t>п.Подгорный</t>
  </si>
  <si>
    <t>зачем нам в КП оно?</t>
  </si>
  <si>
    <t>"Декада здоровья"</t>
  </si>
  <si>
    <t>РОО "Федерация плавания Красноярского края"</t>
  </si>
  <si>
    <t>Краевые соревнования по биатлону памяти ЗТР В.И. Стольникова (масстарт, гонка преследования; мужчины, женщины 31-52 лет, от 53 лет)</t>
  </si>
  <si>
    <t>Краевые соревнования 
памяти чемпиона мира, мастера спорта России международного класса А.Гризмана
(кросс - спринт, роллеры - гонка; мужчины, женщины 31-52 лет, от 53 лет)</t>
  </si>
  <si>
    <t>РСОО "ФАРБКК", региональное отделение ВВОПД "Юнармия"</t>
  </si>
  <si>
    <t>РСОО "ФАРБКК", 
г. Канск</t>
  </si>
  <si>
    <t>РОО ККФСТ, 
РОО СК "Горностай", 
КГАУ "ЦСП"</t>
  </si>
  <si>
    <t>№ п/п</t>
  </si>
  <si>
    <t>РОО ККФСТ, 
РОО СК "Горностай"</t>
  </si>
  <si>
    <t>Физкультурные мероприятия, 
посвященные Декаде спорта и здоровья</t>
  </si>
  <si>
    <t xml:space="preserve">ВТФ - весовая категория
ВТФ - командные соревнования
</t>
  </si>
  <si>
    <t xml:space="preserve">ВТФ - весовая категория,
ВТФ - командные соревнования
ВТФ - пхумсэ - индивидуальная программа, ВТФ - пхумсэ - двойки смешанные, ВТФ - пхумсэ- тройки, ВТФ - пхумсэ - пятерки смешанные
</t>
  </si>
  <si>
    <t xml:space="preserve">ВТФ - весовая категория,
ВТФ - командные соревнования 
</t>
  </si>
  <si>
    <t xml:space="preserve">ВТФ - весовая категория,
ВТФ - пхумсэ - индивидуальная программа, ВТФ - пхумсэ - двойки смешанные, ВТФ - пхумсэ- тройки, ВТФ - пхумсэ - пятерки смешанные
</t>
  </si>
  <si>
    <t xml:space="preserve">ВТФ - пхумсэ - индивидуальная программа,
ВТФ - пхумсэ - двойки смешанные,
ВТФ - пхумсэ- тройки, ВТФ - пхумсэ - пятерки смешанные
</t>
  </si>
  <si>
    <t>РОО ККФСТ, 
МБУ ДО "ЦЭКиТ",
КГАУ "ЦСП", 
ЗАТО г.Зеленогорск</t>
  </si>
  <si>
    <t>ДК Железнодорожников, 
пр. Мира, 131</t>
  </si>
  <si>
    <t>октябрь - 
ноябрь</t>
  </si>
  <si>
    <t>21-23.03</t>
  </si>
  <si>
    <t>ГУ МВД России по Красноярскому краю, КРО ОГО ВФСО "Динамо"</t>
  </si>
  <si>
    <t>Кубок СибЮИ МВД России, посвященный Дню образования института</t>
  </si>
  <si>
    <t>МФС "Динамо", ул. Ленинградская, 48, стрелковый тир "Динамо" 
ул.Ленинградская 48, стр. 6</t>
  </si>
  <si>
    <t>полигон ГУФСИН России по Красноярскому краю, пер. Аманатский, 11</t>
  </si>
  <si>
    <t>ГУФСИН России по Красноярскому краю, ГУ МВД России по Красноярскому краю, КРО ОГО ВФСО "Динамо"</t>
  </si>
  <si>
    <t>Краевые соревнования двух и более федеральных органов исполнительной власти</t>
  </si>
  <si>
    <t>КРО ОГО ВФСО "Динамо"</t>
  </si>
  <si>
    <t>18-20.01</t>
  </si>
  <si>
    <t>28-30.06</t>
  </si>
  <si>
    <t>МНОГОБОРЬЕ КИНОЛОГОВ</t>
  </si>
  <si>
    <t>Красноярская таможня, 
ул. Тельмана, 38, 
МФС "Динамо", 
ул. Ленинградская, 48</t>
  </si>
  <si>
    <t xml:space="preserve">Красноярская таможня, КРО ОГО ВФСО "Динамо" </t>
  </si>
  <si>
    <t>лыжная гонка</t>
  </si>
  <si>
    <t>летнее офицерское троеборье</t>
  </si>
  <si>
    <t>поиск наркотических средств</t>
  </si>
  <si>
    <t>автомат, 
снайперская винтовка</t>
  </si>
  <si>
    <t xml:space="preserve">ФРИСТАЙЛ </t>
  </si>
  <si>
    <t>ТХЭКВОНДО</t>
  </si>
  <si>
    <t xml:space="preserve">БИАТЛОН </t>
  </si>
  <si>
    <t xml:space="preserve">БОУЛИНГ </t>
  </si>
  <si>
    <t xml:space="preserve">КИОКУСИНКАЙ </t>
  </si>
  <si>
    <t>3-11</t>
  </si>
  <si>
    <t>СК "Авангард", 
ул. Академика Павлова, 21/1</t>
  </si>
  <si>
    <t>Футбол
(мальчики до 12 лет, до 14 лет, девочки, до 13 лет, до 15 лет)</t>
  </si>
  <si>
    <t>1-6</t>
  </si>
  <si>
    <t>Спортивный туризм</t>
  </si>
  <si>
    <t>Краевые соревнования, дистанция - комбинированная 
(мужчины, женщины)</t>
  </si>
  <si>
    <t>Краевые соревнования, северная ходьба (мужчины, женщины)</t>
  </si>
  <si>
    <t>Краевые соревнования памяти генерал - майора Е.Г.Фурсы
(мужчины, женщины; 40-49 лет, 50 лет и старше)</t>
  </si>
  <si>
    <t>Краевые соревнования по видам спорта среди средних и старших групп населения:</t>
  </si>
  <si>
    <t>ККРО ООО "ВФСО "Трудовые резервы", Красспорт, 
КГАУ "ЦСП"</t>
  </si>
  <si>
    <t>Зимний корпоративный фестиваль</t>
  </si>
  <si>
    <t>Хоккей</t>
  </si>
  <si>
    <t>ЛД "Звездный", 
ул.Кравченко, 30</t>
  </si>
  <si>
    <t>03-05.05</t>
  </si>
  <si>
    <t>г.Красноярск 
г.Канск
ЗАТО г. Зеленогорск
г.Ачинск 
ЗАТО г.Железногорск 
пос. Подгорный</t>
  </si>
  <si>
    <t xml:space="preserve">Краевой фестиваль по хоккею среди любительских команд Красноярского края 
"Ночная хоккейная лига" </t>
  </si>
  <si>
    <t>лыжный комплекс "Воробьи", ул. Черемуховая, 16</t>
  </si>
  <si>
    <t>Дворец спорта им. И. Ярыгина,
о. Отдыха, 12, 
стадион "Металлург", ул.Новгородская, 5</t>
  </si>
  <si>
    <t>б/о "Салют", 
ул. Краснопартизанская, 63</t>
  </si>
  <si>
    <t>Крытый каток "Первомайский", 
ул. Парковая, 19</t>
  </si>
  <si>
    <t>ЛД "Кристалл Арена" 
КГАУ "РЦСС",
ул. Партизана Железняка, 42,
крытый каток "Первомайский", 
ул. Парковая, 19, 
МСК "Платинум арена", 
ул. Лесников, 21</t>
  </si>
  <si>
    <t>СК "Сокол", 
пр. Металлургов, 22д, 
крытый каток "Первомайский", 
ул.Парковая, 19, 
ЛД "Кристалл Арена", 
ул. Партизана Железняка, 42, 
ЛД "Факел",
ул. Строительная, 8, 
МСК "Платинум арена",
ул. Лесников, 21, 
МСК "Арена Север", 
ул. 9 Мая, 74</t>
  </si>
  <si>
    <t>ЛД "Кристалл Арена", 
ул. Партизана Железняка, 42,
 с/к "Сокол",
пр. Металлургов, 22д,
крытый каток "Первомайский",
ул. Парковая, 19,
ЛД "Восток Арена", 
ул. 40 лет Октября, 57,
Центральный хоккейный корт, ул. Гагарина, 6а,
КК "Звёздный", 
ул. Кравченко, 30, 
ЛД "Факел",
ул. Строительная, 8</t>
  </si>
  <si>
    <t>ЛА манеж ДС "Факел", 
Майское шоссе, 12а</t>
  </si>
  <si>
    <t>Эко-парк "Гремячая Грива", 
пр. Свободный, 82, ст. 1/1</t>
  </si>
  <si>
    <t>МСК "Сопка",
ул. Биатлонная, 25б, 
ЛД "Арена. Север" 
КГАУ "РЦСС",
ул. 9 Мая, 74</t>
  </si>
  <si>
    <t>ДООЦ "Горный",
ул. Кантатская, 14, 
МСК "Арена. Север"
ул. 9 Мая, 74</t>
  </si>
  <si>
    <t>КГБУ "РЦСП по адаптивным видам спорта", Красноярская РСОО "ФСЛПОДА", КРОООО "ВОИ"</t>
  </si>
  <si>
    <t>РОО "Олимпийский Совет Красноярского края", 
КГАУ "ЦСП", 
муниципальное образование</t>
  </si>
  <si>
    <t>КРОО "ФПКК", КГАУ "ЦСП"</t>
  </si>
  <si>
    <t>Красспорт,
Совет ректоров 
Красноярского края, 
ССС КК, КГАУ "ЦСП"</t>
  </si>
  <si>
    <t>муниципальные районы и муниципальные округа</t>
  </si>
  <si>
    <t>январь-февраль</t>
  </si>
  <si>
    <t xml:space="preserve">муниципальные районы и муниципальные округа </t>
  </si>
  <si>
    <t>муниципальные районы и муниципальные округа, 
КГАУ "ЦСП"</t>
  </si>
  <si>
    <t>КГАУ "ЦСП", региональные спортивные федерации по видам спорта</t>
  </si>
  <si>
    <t>№ КП</t>
  </si>
  <si>
    <t>РАЗДЕЛ 2. КРАЕВЫЕ ФИЗКУЛЬТУРНЫЕ МЕРОПРИЯТИЯ И КОМПЛЕКСНЫЕ СПОРТИВНЫЕ СОРЕВНОВАНИЯ СРЕДИ ЛИЦ СРЕДНИХ И СТАРШИХ ВОЗРАСТНЫХ ГРУПП НАСЕЛЕНИЯ</t>
  </si>
  <si>
    <t>РАЗДЕЛ 1. КРАЕВЫЕ ФИЗКУЛЬТУРНЫЕ МЕРОПРИЯТИЯ И КОМПЛЕКСНЫЕ СПОРТИВНЫЕ СОРЕВНОВАНИЯ СРЕДИ ДЕТЕЙ И УЧАЩЕЙСЯ МОЛОДЕЖИ</t>
  </si>
  <si>
    <t>РАЗДЕЛ 3. КРАЕВЫЕ ФИЗКУЛЬТУРНЫЕ МЕРОПРИЯТИЯ И КОМПЛЕКСНЫЕ СПОРТИВНЫЕ МЕРОПРИЯТИЯ СРЕДИ ИНВАЛИДОВ И ЛИЦ ОГРАНИЧЕННЫМИ ВОЗМОЖНОСТЯМИ ЗДОРОВЬЯ</t>
  </si>
  <si>
    <t>Военно-прикладные виды спорта</t>
  </si>
  <si>
    <t>I - II этапы. Соревнования в городах и районах Красноярского края</t>
  </si>
  <si>
    <t>III этап. Финальные соревнования: 
-  военизированная эстафета 
-  пулевая стрельба
-  бег 100 м 
-  легкоатлетический кросс 3000 м 
-  подтягивание на перекладине 
-  плавание 
-  прыжок в длину с места 
-  метание гранаты 
-  разборка и сборка автомата Калашникова 
-  смотр строя и песни</t>
  </si>
  <si>
    <t>Гольф</t>
  </si>
  <si>
    <t>Региональный этап Всероссийских соревнований по легкой атлетике "Шиповка юных" 
(4-борье; мальчики, девочки до 12 лет,  юноши, девушки до 14 лет, юноши, девушки до 16 лет)</t>
  </si>
  <si>
    <t>Мужчины, женщины 
сезон 2023-2024 гг.</t>
  </si>
  <si>
    <t>I этап. Соревнования среди групп государственных профессиональных образовательных организаций Красноярского края</t>
  </si>
  <si>
    <t>I этап. Соревнования среди учебных групп краевых государственных профессиональных образовательных организаций Красноярского края</t>
  </si>
  <si>
    <t>II этап. Зональные соревнования среди команд краевых государственных профессиональных образовательных организаций Красноярского края (баскетбол, волейбол, мини-футбол)</t>
  </si>
  <si>
    <t>Сезон 2023-2024 гг.</t>
  </si>
  <si>
    <t>По отдельному положению</t>
  </si>
  <si>
    <t>I этап. Массовые соревнования в трудовых коллективах, городские соревнования, проводимые согласно положениям муниципальных образований</t>
  </si>
  <si>
    <t>I этап. Массовые соревнования в трудовых коллективах, районные соревнования, проводимые согласно положениям муниципальных образований</t>
  </si>
  <si>
    <t>Спартакиада Специальной Олимпиады России 
в Красноярском крае</t>
  </si>
  <si>
    <t xml:space="preserve">Краевые соревнования 
(русские шашки, мужчины, женщины 50-59 лет, 60 лет и старше) </t>
  </si>
  <si>
    <t>I этап. Соревнования по видам спорта 
(по положению)</t>
  </si>
  <si>
    <t xml:space="preserve">Финальные соревнования </t>
  </si>
  <si>
    <t>II этап. Финальные соревнования</t>
  </si>
  <si>
    <t>Мероприятия в муниципальных образованиях Красноярского края</t>
  </si>
  <si>
    <t>Сезон 2023-2024 гг.
Дивизионы: 
"Любитель 40+" 
"Любитель 50+" 
"Любитель 18+ Лига надежды"
"Любитель 18+ Лига мечты"</t>
  </si>
  <si>
    <t>Легкая атлетика 
(бег 5 000 м, бег по шоссе 21,0975 км)</t>
  </si>
  <si>
    <t>II этап 
(свободный стиль)</t>
  </si>
  <si>
    <t>III этап 
(эстафета)</t>
  </si>
  <si>
    <t>IV этап 
(свободный стиль)</t>
  </si>
  <si>
    <t>V этап 
(лыжероллеры)</t>
  </si>
  <si>
    <t>Плавание в открытой воде</t>
  </si>
  <si>
    <t xml:space="preserve">Боулдеринг
</t>
  </si>
  <si>
    <t>Чир-джаз, чир-фристайл, чир-хип-хоп, чирлидинг</t>
  </si>
  <si>
    <t>Соревнования по хоккею среди студентов 
(Студенческая хоккейная лига)</t>
  </si>
  <si>
    <t>мужчины, женщины 
женщины 
мужчины</t>
  </si>
  <si>
    <t>Краевой турнир памяти тренера Ю.В. Соловья</t>
  </si>
  <si>
    <t>Краевые соревнования 
"Кубок Сибири"
(2 этап)</t>
  </si>
  <si>
    <t>Кубок 
Красноярского края 
(2 этап)</t>
  </si>
  <si>
    <t>Краевые соревнования  памяти Героя Советского Союза И.С. Бородавкина</t>
  </si>
  <si>
    <t>Краевой турнир памяти директора совхоза "Березовский" П.А. Чупрова</t>
  </si>
  <si>
    <t>Краевой турнир памяти Заслуженного тренера России В.П. Копылова</t>
  </si>
  <si>
    <t>Краевые соревнования 
памяти тренера В.А. Дорохова 
(в закрытом помещении)</t>
  </si>
  <si>
    <t>Краевые соревнования на призы чемпиона мира, Заслуженного мастера спорта России А.С. Менькова</t>
  </si>
  <si>
    <t>Краевые соревнования на призы двукратной Олимпийской чемпионки С. Мастерковой 
(в закрытом помещении)</t>
  </si>
  <si>
    <t>Краевые соревнования на призы СРОО "Федерация лыжных гонок Красноярского края" 
(4 этап)</t>
  </si>
  <si>
    <t>Краевые соревнования на призы СРОО "Федерация лыжных гонок Красноярского края" 
(5 этап)</t>
  </si>
  <si>
    <t xml:space="preserve">Краевые соревнования памяти генерального директора ПО "ЭХЗ" А.Н. Шубина </t>
  </si>
  <si>
    <t>Краевые соревнования памяти 
Н.В. Мироненко</t>
  </si>
  <si>
    <t>Краевые соревнования "Олимпийские надежды"</t>
  </si>
  <si>
    <t>Краевые соревнования памяти Олимпийской чемпионки Е.  Наймушиной "Юные дарования"</t>
  </si>
  <si>
    <t>Краевые соревнования 
(1 этап)</t>
  </si>
  <si>
    <t>Краевые соревнования 
(2 этап)</t>
  </si>
  <si>
    <t>юниоры, юниорки 13-17 лет, юноши, девушки 11-12 лет</t>
  </si>
  <si>
    <t xml:space="preserve">юниоры, юниорки 14-19 лет, юноши, девушки 12-13 лет 
</t>
  </si>
  <si>
    <t>юниоры и юниорки 15-17 лет,
юноши и девушки 12-14 лет,
 юноши и девушки 10-11 лет</t>
  </si>
  <si>
    <t>юноши 11 лет, 
мальчики 7, 8, 9, 10 лет, 
девушки 10 лет, 
девочки 6, 7, 8, 9 лет</t>
  </si>
  <si>
    <t>юноши, девушки 
12-13, 14-15 лет, 
мальчики, девочки 
10-11 лет, 
юноши, девушки 
12-13, 14-15 лет, 
мальчики, девочки 
8-9, 10-11 лет</t>
  </si>
  <si>
    <t xml:space="preserve">синкёкусинкай - весовые категории
</t>
  </si>
  <si>
    <t>юноши, девушки до 15 лет, мальчики, девочки до 13 лет</t>
  </si>
  <si>
    <t>юноши, девушки 14-15 лет, юноши, девушки 12-13 лет</t>
  </si>
  <si>
    <t>юниоры, юниорки 16-20 лет, юноши, девушки 
14-15, 16-17 лет, 
мальчики, девочки 
10-11 лет, 12-13 лет, 
юниоры, юниорки 16-20 лет, юноши, девушки 
14-15, 16-17 лет, 
мальчики, девочки 
11 лет, 12-13 лет</t>
  </si>
  <si>
    <t>юниоры, юниорки до 19 лет, юноши, девушки до 16 лет, мальчики, девочки до 13 лет</t>
  </si>
  <si>
    <t>Чемпионат Красноярского края 
(5 этап - финал)</t>
  </si>
  <si>
    <t>КГТ "Красное кольцо", 
квартал Красное кольцо, стр. 1</t>
  </si>
  <si>
    <t>Чемпионат Красноярского края 
(3 этап - финал)</t>
  </si>
  <si>
    <t>Первенство Красноярского края 
(3 этап - финал)</t>
  </si>
  <si>
    <t>юниоры, юниорки 16-17 лет, 
юноши, девушки 
12-13, 14-15 лет,
мальчики, девочки 
8-9, 10-11 лет</t>
  </si>
  <si>
    <t>юниоры, юниорки 16-17 лет, 
юноши, девушки 
12-13, 14-15 лет,
мальчики, девочки 10-11 лет</t>
  </si>
  <si>
    <t>картодром</t>
  </si>
  <si>
    <t>Емельяновский район, 
пгт. Емельяново</t>
  </si>
  <si>
    <t>Ужурский район, 
с. Кулун</t>
  </si>
  <si>
    <t>Шушенский район, 
пгт. Шушенское</t>
  </si>
  <si>
    <t>МАУ ЦФСП "Сокол", 
ул. Главная, 17а</t>
  </si>
  <si>
    <t xml:space="preserve">Берёзовский район, 
д. Кузнецово </t>
  </si>
  <si>
    <t>Канский район, 
с. Чечеул</t>
  </si>
  <si>
    <t>МАУ СОК "Заря", ул. Декабристов, 107а</t>
  </si>
  <si>
    <t>Берёзовский район, 
пгт. Березовка</t>
  </si>
  <si>
    <t>ДС "Юбилейный", 
пер. Юбилейный, 6</t>
  </si>
  <si>
    <t>Курагинский район, 
пгт. Курагино</t>
  </si>
  <si>
    <t>СК "Олимп", 
пер. Советский, 34а</t>
  </si>
  <si>
    <t>Ермаковский район, 
с. Ермаковское</t>
  </si>
  <si>
    <t>стадион, 
Площадь Победы</t>
  </si>
  <si>
    <t>стадион "Центр ЗОЖ",
пер. Советский, 34а</t>
  </si>
  <si>
    <t>Кежемский район, 
г. Кодинск</t>
  </si>
  <si>
    <t>лыжная база "Лань",
ул. Разина, 15</t>
  </si>
  <si>
    <t>Иланский район, 
г. Иланский</t>
  </si>
  <si>
    <t>МБУК "ДКЖ", 
ул. Набережная, 46</t>
  </si>
  <si>
    <t>Енисейский район, 
п. Подтесово</t>
  </si>
  <si>
    <t>Озеро-парк "Емельяновское", Емельяновское озеро, 6</t>
  </si>
  <si>
    <t>МБУ "Районный центр культуры", ул. Первомайская, 1</t>
  </si>
  <si>
    <t>РФСОО "ФВМСКК", 
КГАУ "ЦСП"</t>
  </si>
  <si>
    <t xml:space="preserve">ККРОО "Федерация триатлона", 
КГАУ "ЦСП", 
ЗАТО г.Железногорск </t>
  </si>
  <si>
    <t>СК "Радуга", 
ул. Красноярская, 4г</t>
  </si>
  <si>
    <t>мужчины, женщины, 
юниоры, юниорки 14-15, 16-17 лет,  
юноши, девушки 11-13 лет,
мужчины, женщины, 
юниоры, юниорки 14-17 лет, юноши, девушки 11-13 лет,
мужчины, женщины, 
юниоры, юниорки 14-17 лет, 
мужчины, женщины, 
юниоры, юниорки 14-15, 16-17 лет</t>
  </si>
  <si>
    <t>МСК "Арена. Север" 
КГАУ "РЦСС",
ул. 9 Мая, 74</t>
  </si>
  <si>
    <t>Центральный стадион им. Ленинского комсомола, 
о. Отдыха, 15а, шахматно-шашечный клуб</t>
  </si>
  <si>
    <t>Легкоатлетический манеж Центрального стадиона им. Ленинского комсомола, 
о. Отдыха, 15а</t>
  </si>
  <si>
    <t>л/а манеж "Рекорд", 
ул. Кравченко, 30</t>
  </si>
  <si>
    <t>городошные корты, 
ул. Садовая, 1</t>
  </si>
  <si>
    <t>Дворец спорта им. Ивана Ярыгина, о. Отдыха, 12</t>
  </si>
  <si>
    <t>Дворец спорта им. Ивана Ярыгина, о.Отдыха, 12, 
Дом спорта им. М. Дворкина, 
о.Отдыха, 15</t>
  </si>
  <si>
    <t>Дом спорта им. М. Дворкина, 
о. Отдыха, 15</t>
  </si>
  <si>
    <t>Бассейн СФУ, 
ул. Киренского, 15</t>
  </si>
  <si>
    <t>юноши, девушки 
14-15, 16-17 лет, 
мальчики, девочки 
10-11, 12-13 лет, 
мальчики, девочки 11 лет</t>
  </si>
  <si>
    <t>юноши, девушки 12-13 лет
юноши, девушки 12-13 лет, мальчики, девочки 10-11 лет</t>
  </si>
  <si>
    <t>весовая категория, 
ката, ката-группа</t>
  </si>
  <si>
    <t xml:space="preserve">фулл-контакт, 
лоу-кик, К-1
лайт-контакт, поинтфайтинг </t>
  </si>
  <si>
    <t>юноши 17-18 лет, 
юноши 15-16 лет, 
юноши 13-14 лет</t>
  </si>
  <si>
    <t xml:space="preserve">юниоры, юниорки до 20 лет, 
юноши, девушки до 17 лет 
</t>
  </si>
  <si>
    <t>юноши, девушки 16-18 лет, 
юноши 16-18 лет</t>
  </si>
  <si>
    <t>КЛ - 18 м (30+30 выст.) + финал, 
БЛ - 18 м (30+30 выст.) + финал
КЛ - командные соревнования 18 м (квалификация+финал )
БЛ - командные соревнования 18 м (квалификация+финал)</t>
  </si>
  <si>
    <t>СК "Тотем"
ул. Вавилова, 90б</t>
  </si>
  <si>
    <t>Спортзал "Атлет", 
ул. Кравченко, 30</t>
  </si>
  <si>
    <t>стадион "Металлург",
ул. Новгородская, 5</t>
  </si>
  <si>
    <t>стадион "Рассвет",
 ул. Высотная, 2a</t>
  </si>
  <si>
    <t>стадион "Труд", 
ул. Победы, 31а</t>
  </si>
  <si>
    <t xml:space="preserve"> с/к "Сокол",
пр. Металлургов, 22д,
ЛД "Восток Арена", 
ул. 40 лет Октября, 57, 
КК "Звёздный", 
ул. Кравченко, 30, 
ХК МБОУ "Иланская СОШ №1", ул. Ленина, 1, 
ХК МБУ "СШ Саянского района", ул. Дружбы, 6, 
Центральный хоккейный корт, 
ул. Гагарина, 6а</t>
  </si>
  <si>
    <t xml:space="preserve">СК "Сокол"                       
пр. Металлургов, 22д
МСК "Платинум арена", 
ул. Лесников, 21,
МСК "Арена. Север", 
ул. 9 Мая, 74, 
ЛД "Факел"
ул. Строительная, 8 </t>
  </si>
  <si>
    <t>5-10</t>
  </si>
  <si>
    <t>КРОО "Федерация дзюдо Красноярского края", 
ЗАТО г.Зеленогорск</t>
  </si>
  <si>
    <t>КРОО "Федерация дзюдо Красноярского края", 
Емельяновский район</t>
  </si>
  <si>
    <t>КРОО "Федерация дзюдо Красноярского края", г.Минусинск</t>
  </si>
  <si>
    <t>КСРОО "Федерация Киокусинкай Красноярского края", КГАУ "ЦСП"</t>
  </si>
  <si>
    <t>РОО КК "КК ФФ", КГАУ "ЦСП"</t>
  </si>
  <si>
    <t>Краевые соревнования Красноярского края памяти Э.А. Носкова</t>
  </si>
  <si>
    <t xml:space="preserve">II этап: 
волейбол
настольный теннис
шахматы
ГТО
мини-футбол 
баскетбол </t>
  </si>
  <si>
    <t xml:space="preserve">III этап: 
волейбол
настольный теннис
шахматы
мини-футбол 
баскетбол </t>
  </si>
  <si>
    <t>Мини-футбол</t>
  </si>
  <si>
    <t>Краевые соревнвоания по мини-футболу (футзалу) среди команд общеобразовательных организаций в рамках Общероссийского проекта 
"Мини-футбол - в школу"</t>
  </si>
  <si>
    <t>КРСОО "Федерация настольного тенниса"</t>
  </si>
  <si>
    <t>ДС "Факел", 
ул. Майское шоссе, 12а</t>
  </si>
  <si>
    <t>КИКБОКСИНГ</t>
  </si>
  <si>
    <t>Краевые соревнования памяти заслуженного тренера и заслуженного работника физической культуры РСФСР В.И. Махова</t>
  </si>
  <si>
    <t>Открытая зона плавания: п.Новоселово, п. Дивный, п. Даурское, п. Куртак, ТИМ Бирюса, п. Шумиха</t>
  </si>
  <si>
    <t>Дом спорта им. М. Дворкина, 
о. Отдыха, 15, 
дворец спорта "Нептун", 
ул.Гагарина, 6</t>
  </si>
  <si>
    <t>Дом спорта "Советский",
ул. Джамбульская, 24, стр. 1</t>
  </si>
  <si>
    <t>БК "Монте-Кристо", 
ул. Карла Маркса, 149</t>
  </si>
  <si>
    <t>БК "Биллия", 
ул. Профсоюзов, 3, стр. 3</t>
  </si>
  <si>
    <t>МАОУ "КУГ №1-Универс", 
ул. Корнеева, 50</t>
  </si>
  <si>
    <t xml:space="preserve">Боулинг - клуб 
"Шаровая молния", 
ул. Молокова, 37 </t>
  </si>
  <si>
    <t>ЦЭС "Спортэкс", 
о. Отдыха, 6</t>
  </si>
  <si>
    <t>ФСЦ "Южный 
им. Л.А. Буданова", 
ул. Комарова, 5а</t>
  </si>
  <si>
    <t>ДС "Спартак", пр. им. газ. Красноярский рабочий, 145</t>
  </si>
  <si>
    <t>весовые категории
ката</t>
  </si>
  <si>
    <t>МАОУ "Средняя школа №149", ул. Весны, 9А</t>
  </si>
  <si>
    <t>юноши, девушки 
12-13, 14-15 лет,
мальчики, девочки 
8-9, 10-11 лет</t>
  </si>
  <si>
    <t>СК "Металлург",
ул. Новгородская, 5, 
КФМ "Футбол-Арена Енисей", ул. Новгородская, 5</t>
  </si>
  <si>
    <t>Кёрлинг 
(мужчины, женщины)</t>
  </si>
  <si>
    <t>Дом спорта, ул. Победы, 31</t>
  </si>
  <si>
    <t>Региональный этап военно-спортивной игры "Зарница"</t>
  </si>
  <si>
    <t>министерство образования Красноярского края, КРОО "Федерация дзюдо Красноярского края", Емельяновский район</t>
  </si>
  <si>
    <t>Киокушин</t>
  </si>
  <si>
    <t>министерство образования Красноярского края, КРОСО "Федерация киокушин"</t>
  </si>
  <si>
    <t>легкая атлетика (кросс)</t>
  </si>
  <si>
    <t>II этап. Финальные соревнования среди групп государственных профессиональных образовательных организаций Красноярского края - победителей I этапа
выполнение испытаний ВФСК ГТО 
(юноши, девушки, мужчины, женщины V, VI ступень, 16-17, 18-19 лет)</t>
  </si>
  <si>
    <t>Спартакиада среди команд профессиональных образовательных учреждений 
"Молодежная спортивная лига"</t>
  </si>
  <si>
    <t>20-21.01</t>
  </si>
  <si>
    <t xml:space="preserve">волейбол </t>
  </si>
  <si>
    <t>футбол (мини-футбол)</t>
  </si>
  <si>
    <t>армрестлинг</t>
  </si>
  <si>
    <t>по положению 
МСК "Арена. Север" КГАУ "РЦСС",
ул. 9 Мая, 74, 
КГАУ "РЦСП "Академия борьбы им. Д.Г. Миндиашвили", 
ул. Марковского, 88</t>
  </si>
  <si>
    <t>Центральный стадион 
им. Ленинского комсомола, 
о. Отдыха, 15а</t>
  </si>
  <si>
    <t>КГАПОУ "ККОР"
Керлинг арена "Красноярск", 
о. Отдыха 15/4</t>
  </si>
  <si>
    <t>Манеж для кинологического спорта, 7-й км Енисейского тракта</t>
  </si>
  <si>
    <t>УКСК КрасГАУ,
ул. Е.Стасовой, 48/2</t>
  </si>
  <si>
    <t>РСООКК "КФЛГ", 
КГАУ "ЦСП", муниципальные образования</t>
  </si>
  <si>
    <t>дуэт - смешанный, дуэт - произвольная программа, дуэт -  техническая программа, группа - произвольная программа, группа - техническая программа, соло - произвольная программа, соло - техническая программа, комби</t>
  </si>
  <si>
    <t>пары, 
смешанные пары, 
тройки, четверки</t>
  </si>
  <si>
    <t xml:space="preserve">III этап. Финальные соревнования </t>
  </si>
  <si>
    <t>Федерация лыжных гонок Красноярского края</t>
  </si>
  <si>
    <t xml:space="preserve">юноши, девушки 16-17 лет, 
юноши, девушки 14-15 лет, 
юноши, девушки 12-13 лет
</t>
  </si>
  <si>
    <t>сами нашли врача, ни скорая, ни реанимация не нужны</t>
  </si>
  <si>
    <t>РО ООО "Федерация Капоэйра России" Красноярского края</t>
  </si>
  <si>
    <t>РО ООО "Федерация Капоэйра России" Красноярского края, 
КГАУ "ЦСП"</t>
  </si>
  <si>
    <t>мотокроссовая трасса</t>
  </si>
  <si>
    <t>12-14.04</t>
  </si>
  <si>
    <t>Кол-во работ ЦСП</t>
  </si>
  <si>
    <t>Мероприятий с ЦСП -</t>
  </si>
  <si>
    <t>Красный - работа 4, черный - работа 3</t>
  </si>
  <si>
    <t>весовая категория, 
формальный комплекс,
специальная техника,
спарринг - командные соревнования</t>
  </si>
  <si>
    <t>весовая категория, 
формальный комплекс,
специальная техника,
спарринг - командные соревнования</t>
  </si>
  <si>
    <t>19-23.09</t>
  </si>
  <si>
    <t xml:space="preserve">юноши 15-16 лет, 
юноши 13-14 лет
</t>
  </si>
  <si>
    <t>МАУ "СОК «Лесной", 
ул. Е.Стасовой, 67</t>
  </si>
  <si>
    <t xml:space="preserve">Краевой турнир  памяти кавалера ордена Мужества 
Н.В.Катаровского 
</t>
  </si>
  <si>
    <t>Региональный этап Всероссийского фестиваля
Всероссийского физкультурно-спортивного комплекса «Готов к труду и обороне» (ГТО) среди обучающихся профессиональных образовательных
организаций</t>
  </si>
  <si>
    <t>ФГБОУ ВО "Сибирсикй государственный университета науки и технологий им. М.Ф. Решетнева", КГАУ "ЦСП"</t>
  </si>
  <si>
    <t>КРОО "ФМСКК", 
Рыбинский район</t>
  </si>
  <si>
    <t>КРОО "ФМСКК", 
КГАУ "ЦСП"</t>
  </si>
  <si>
    <t>Краевой фестиваль по кёрлингу 
"Кубок Енисейской губернии"</t>
  </si>
  <si>
    <t>I этап</t>
  </si>
  <si>
    <t>II этап</t>
  </si>
  <si>
    <t>III этап</t>
  </si>
  <si>
    <t>Крытый каток "Восток Арена", 
ул. 40 лет Октября, 57</t>
  </si>
  <si>
    <t>IV этап</t>
  </si>
  <si>
    <t>Кёрлинг 
(юноши и девушки, юниоры и юниорки, мужчины и женщины)</t>
  </si>
  <si>
    <t xml:space="preserve">БОКС </t>
  </si>
  <si>
    <t>КИОКУШИН</t>
  </si>
  <si>
    <t xml:space="preserve">КИОКУШИН </t>
  </si>
  <si>
    <t xml:space="preserve">КАПОЭЙРА </t>
  </si>
  <si>
    <t>МОТОЦИКЛЕТНЫЙ СПОРТ</t>
  </si>
  <si>
    <t>ПОДВОДНЫЙ 
СПОРТ</t>
  </si>
  <si>
    <t>РУКОПАШНЫЙ 
БОЙ</t>
  </si>
  <si>
    <t>10-11.03</t>
  </si>
  <si>
    <t>СТЕНДОВАЯ СТРЕЛЬБА</t>
  </si>
  <si>
    <t>16-17.03</t>
  </si>
  <si>
    <t>ФСЦ "Лидер", 
ул. Калинина, 51а</t>
  </si>
  <si>
    <t>21-24.03</t>
  </si>
  <si>
    <t>II этап. По отдельному положению</t>
  </si>
  <si>
    <t xml:space="preserve">по положению:
Лыжный стадион "Ветлужанка", 
ул.Е.Стасовой, 65, 
"Футбольный центр", 
о. Отдыха, 15/3, 
Бассейн "Спартак", 
ул. Марковского, 86,
Центральный стадион им. Ленинского комсомола, 
о. Отдыха, 15а, 
СК "Металлург", 
ул. Новгородская, 5, 
Боулинг - клуб 
"Шаровая молния", 
ул.Молокова, 37 </t>
  </si>
  <si>
    <t>27-28.04</t>
  </si>
  <si>
    <t>08-12.05</t>
  </si>
  <si>
    <t>29.04-01.05</t>
  </si>
  <si>
    <t xml:space="preserve">СНОУБОРД </t>
  </si>
  <si>
    <t>01-03.03</t>
  </si>
  <si>
    <t>МУАЙТАЙ</t>
  </si>
  <si>
    <t>мини - личные соревнования</t>
  </si>
  <si>
    <t>шоссейно-кольцевые гонки - класс "Суперспорт", 
шоссейно-кольцевые гонки - класс "Суперсток 600", 
шоссейно-кольцевые гонки - класс "Суперсток 1000", 
шоссейно-кольцевые гонки - класс "Супербайк"</t>
  </si>
  <si>
    <t>юниоры, юниорки 16-19 лет, юноши, девушки 15-17 лет, 
юноши, девушки 13-14 лет</t>
  </si>
  <si>
    <t xml:space="preserve">мотокросс - класс 50 
мотокросс - класс 65 
мотокросс - класс 85 
мотокросс - класс 125 
</t>
  </si>
  <si>
    <t>мотокросс - класс открытый, 
мотокросс - класс 125 
мотокросс - класс 250, 
мотокросс с коляской - класс 500</t>
  </si>
  <si>
    <t xml:space="preserve">ХIII краевой турнир по хоккею 
с мячом памяти заслуженного тренера РСФСР П.Г.Могилевского 
(мини-хоккей с мячом, мужчины)
</t>
  </si>
  <si>
    <t xml:space="preserve">Стадион "Енисей",
ул. Юности, 18
</t>
  </si>
  <si>
    <t>Спартакиада работников жизнеобеспечения Красноярского края</t>
  </si>
  <si>
    <t>стадион "Юность", 
о. Отдыха, 15а</t>
  </si>
  <si>
    <t>20-22.06</t>
  </si>
  <si>
    <t>Волейбол, гиревой спорт, дартс, перетягивание каната, мини-футбол 
(мужчины, женщины)</t>
  </si>
  <si>
    <t>Минусинский район</t>
  </si>
  <si>
    <t>Министерство социальной политики Красноярского края, КГКУ "РМЦ", КГАУ "ЦСП"</t>
  </si>
  <si>
    <t xml:space="preserve">аэротруба-акробатика вертикальная - 2, аэротруба - акробатика вертикальная - 4, 
аэротруба-акробатика групповая - 2, аэротруба - акробатика групповая - 4, 
аэротруба-фристайл </t>
  </si>
  <si>
    <t>министерство образования  Красноярского края, 
КГАУ "ЦСП", 
региональные спортивные федерации по видам спорта</t>
  </si>
  <si>
    <t>министерство образования Красноярского края,
КРОО "Федерация спортивной борьбы Красноярского края", 
г. Назарово</t>
  </si>
  <si>
    <t>министерство образования Красноярского края,
КРОО "Федерация спортивной борьбы Красноярского края", 
г. Лесосибирск</t>
  </si>
  <si>
    <t xml:space="preserve">министерство образования Красноярского края,
КРОО "Федерация спортивной борьбы Красноярского края",  
ЗАТО г.Зеленогорск
</t>
  </si>
  <si>
    <t>КГАПОУ "ККОР", 
о. Отдыха 15а, 
Центральный стадион им. Ленинского комсомола,
о.Отдыха, 15а, 
стадион "Юность", 
о.Отдыха, 15а</t>
  </si>
  <si>
    <t>ФИЗКУЛЬТУРНЫЕ МЕРОПРИЯТИЯ И СПОРТИВНЫЕ СОРЕВНОВАНИЯ ИСКЛЮЧЕННЫЕ 
ИЗ  ЧАСТИ 1  "ФИЗКУЛЬТУРНЫЕ МЕРОПРИЯТИЯ И СПОРТИВНЫЕ СОРЕВНОВАНИЯ СРЕДИ РАЗЛИЧНЫХ ГРУПП И КАТЕГОРИЙ НАСЕЛЕНИЯ"</t>
  </si>
  <si>
    <t>СПОРТИВНЫЕ МЕРОПРИЯТИЯ, ИСКЛЮЧЕННЫЕ 
ИЗ РАЗДЕЛА 1 "ВИДЫ СПОРТА, РАЗВИТИЕ КОТОРЫХ ОСУЩЕСТВЛЯЕТСЯ НА ОБЩЕРОССИЙСКОМ УРОВНЕ. НАЦИОНАЛЬНЫЕ ВИДЫ СПОРТА" 
ЧАСТИ 2  "СПОРТИВНЫЕ СОРЕВНОВАНИЯ ПО ВИДАМ СПОРТА"</t>
  </si>
  <si>
    <t>КГПУ им. В.А. Астафьева, 
ул. Ады Лебедевой, 89</t>
  </si>
  <si>
    <t>по положению 
МСК "Арена. Север" 
КГАУ "РЦСС",
ул. 9 Мая, 74, 
КГАУ "РЦСП 
"Академия борьбы 
им. Д.Г. Миндиашвили", 
ул. Марковского, 88</t>
  </si>
  <si>
    <t>14-16.07</t>
  </si>
  <si>
    <t>Матч звезд Ассоциации студенческого баскетбола 2024</t>
  </si>
  <si>
    <t>15-17.01</t>
  </si>
  <si>
    <t>27-29.06</t>
  </si>
  <si>
    <t>Спартакиада работников налоговых органов Красноярского края</t>
  </si>
  <si>
    <t>29.01-02.02</t>
  </si>
  <si>
    <t>04-09.11</t>
  </si>
  <si>
    <t>юниоры 15-20 лет, 
юниорки 15-19 лет,
юноши 13-16 лет, 
девушки 13-16 лет,
мальчики, девочки до 13 лет</t>
  </si>
  <si>
    <t>юниоры и юниорки 15-19 лет, 
юноши и девушки 12-14 лет, 
мальчики и девочки 10-11 лет</t>
  </si>
  <si>
    <t>юниоры, юниорки 15-17 лет, юноши, девушки 12-14 лет,
мальчики, девочки  9-11 лет</t>
  </si>
  <si>
    <t>02-05.02</t>
  </si>
  <si>
    <t>26-27.02</t>
  </si>
  <si>
    <t>01-02.03</t>
  </si>
  <si>
    <t>12-13.03</t>
  </si>
  <si>
    <t>18-19.03</t>
  </si>
  <si>
    <t>28-29.02</t>
  </si>
  <si>
    <t>КРОСО "Федерация киокушин"</t>
  </si>
  <si>
    <t>Кумитэ, ката, ката-группа 
(мужчины, женщины, юниоры, юниорки, юноши, девушки, мальчики, девочки)</t>
  </si>
  <si>
    <t>Зимнее плавание 
(мужчины, женщины)</t>
  </si>
  <si>
    <t>РОО "ФЗП Красноярского края"</t>
  </si>
  <si>
    <t>22-24.03</t>
  </si>
  <si>
    <t>КРОО "ФТА", КГАУ "ЦСП"</t>
  </si>
  <si>
    <t>Краевые соревнования среди ветеранов 
(мужчины, женщины 30 лет и старше)</t>
  </si>
  <si>
    <t>Краевые соревнования, посвещенные 23 февраля</t>
  </si>
  <si>
    <t>юниоры, юниорки 16-17 лет, 
юноши, девушки 14-15 лет, 
юноши, девушки 12-13 лет, 
мальчики, девочки 10, 11 лет, 
юниоры, юниорки 16-17 лет, 
юноши, девушки 14-15 лет, 
юноши, девушки 12-13 лет, 
мальчики, девочки 8, 9, 10 11 лет</t>
  </si>
  <si>
    <t>мужчины
юниоры 16-17 лет,
юноши 14-15 лет,
юноши 12-13 лет,
мальчики 10, 11 лет,
мужчины,
юноши 16-17 лет,
юноши 14-15 лет,
юноши 12-13 лет,
мальчики 8, 9, 10, 11 лет</t>
  </si>
  <si>
    <t>кумитэ, 
ката, 
ката-группа</t>
  </si>
  <si>
    <t>мужчины, женщины,
юниоры, юниорки 16-17 лет,
юноши, девушки 14-15 лет,
юноши, девушки 12-13 лет,
мальчики, девочки 10, 11 лет, 
мужчины, женщины,
юниоры, юниорки 16-17 лет,
юноши, девушки 14-15 лет,
юноши, девушки 12-13 лет,
мальчики, девочки 8, 9, 10, 11 лет</t>
  </si>
  <si>
    <t>09-11.05</t>
  </si>
  <si>
    <t>26-28.09</t>
  </si>
  <si>
    <t>06-08.12</t>
  </si>
  <si>
    <t>Соревнования среди образовательных организаций высшего образования города Красноярска и Красноярского края 
"Универсиада-2024" (учебный год 2023-2024)</t>
  </si>
  <si>
    <t>Соревнования среди образовательных организаций высшего образования города Красноярска и Красноярского края 
"Универсиада-2025" (учебный год 2024-2025 гг.)</t>
  </si>
  <si>
    <t>23-25.10</t>
  </si>
  <si>
    <t>Филиал ОАО "РЖД" Красноярская железная дорога</t>
  </si>
  <si>
    <t>ожидает включения 
в ЕКП ч. 1</t>
  </si>
  <si>
    <t>РОО "Федерация спортивной аэробики Красноярского края", КГАУ "ЦСП"</t>
  </si>
  <si>
    <t>10-13.01</t>
  </si>
  <si>
    <t>Краевые соревнования "Кубок Федерации" (2 этап)</t>
  </si>
  <si>
    <t>Краевые соревнования "Кубок Федерации" (финал)</t>
  </si>
  <si>
    <t>13-15.03</t>
  </si>
  <si>
    <t>11-13.12</t>
  </si>
  <si>
    <t xml:space="preserve">мужчины, женщины
юниоры, юниорки 13-19 лет, 
юноши, девушки 11-17 лет, 
мальчики, девочки 9-12 лет, 
мальчики, девочки 6-8 лет </t>
  </si>
  <si>
    <t>19-20.12</t>
  </si>
  <si>
    <t>Краевые соревнования "Кубок Федерации" 
(1 этап)</t>
  </si>
  <si>
    <t>лыжная гонка - спринт, 
лыжная гонка - лонг,
лыжная гонка - классика общий- старт</t>
  </si>
  <si>
    <t>КРКФСО, 
КГАУ "ЦСП",
администрация ЗАТО г.Зеленогорск</t>
  </si>
  <si>
    <t>КРКФСО,
КГАУ "ЦСП"</t>
  </si>
  <si>
    <t>лыжная гонка - классика, 
лыжная гонка - многодневна, 
лыжкая гонка - эстафета - 3 человека</t>
  </si>
  <si>
    <t>лыжная гонка - классика, 
лыжная гонка - многодневна, 
лыжная гонка - эстафета - 3 человека</t>
  </si>
  <si>
    <t xml:space="preserve"> юниоры, юниорки до 21 года, 
юноши, девушки до 19 лет, 
юноши, девушки до 17 лет, 
юноши, девушки до 15 лет</t>
  </si>
  <si>
    <t>20-23.06</t>
  </si>
  <si>
    <t>мужчины, женщины, 
юноши, девушки до 19 лет, юноши, девушки до 17 лет, юноши,  девушки до 15 лет, мальчики, девочки до 13 лет,
мальчики, девочки до 11 лет</t>
  </si>
  <si>
    <t>15-18.08</t>
  </si>
  <si>
    <t>05-08.09</t>
  </si>
  <si>
    <t>юниоры, юниорки до 21 года, 
юноши, девушки до 19 лет, юноши, девушки до 17 лет, юноши, девушки до 15 лет</t>
  </si>
  <si>
    <t>23-24.03</t>
  </si>
  <si>
    <t>платно</t>
  </si>
  <si>
    <t>Баскетбол
(юноши, девушки 15-17 лет,
мужчины от 17 лет)</t>
  </si>
  <si>
    <t>14-16.03</t>
  </si>
  <si>
    <t>06-08.09</t>
  </si>
  <si>
    <t>РОЛЛЕР СПОРТ</t>
  </si>
  <si>
    <t>31.01-03.02</t>
  </si>
  <si>
    <t xml:space="preserve">юноши, девушки 16-17 лет,
юноши, девушки 14-15 лет, 
юноши, девушки 12-13 лет, 
мальчики, девочки 9-11 лет
</t>
  </si>
  <si>
    <t>21-23.06</t>
  </si>
  <si>
    <t>08-11.08</t>
  </si>
  <si>
    <t>14-15.09</t>
  </si>
  <si>
    <t>ЦСП оплата спортсооружения (просьба федерации)</t>
  </si>
  <si>
    <t>СРЦ "КУБ 107",
ул. Молокова, 22</t>
  </si>
  <si>
    <t>БК "Золотой стрелец", 
пр.им.газеты "Красноярский рабочй", 30А</t>
  </si>
  <si>
    <t>26-28.04</t>
  </si>
  <si>
    <t>юниоры, юниорки до 19 лет, юноши, девушки до 16 лет,
мальчики, девочки до 13 лет</t>
  </si>
  <si>
    <t>20-22.09</t>
  </si>
  <si>
    <t>юноши, девушки 14-15 лет</t>
  </si>
  <si>
    <t>апрель-май</t>
  </si>
  <si>
    <t>Чемпионат Красноярского края  
(2 группа, сезон 2023-2024)</t>
  </si>
  <si>
    <t>01.01-10.03</t>
  </si>
  <si>
    <t>Чемпионат Красноярского края  
(1 группа, сезон 2024-2025)</t>
  </si>
  <si>
    <t>26.10-31.12</t>
  </si>
  <si>
    <t>01.01-30.04
01.12-31.12</t>
  </si>
  <si>
    <t>1-4 
12</t>
  </si>
  <si>
    <t>08-13.04</t>
  </si>
  <si>
    <t>Первенство Красноярского края (2 этап, сезон 2023-2024)</t>
  </si>
  <si>
    <t>23-30.03</t>
  </si>
  <si>
    <t>12-17.02</t>
  </si>
  <si>
    <t>Сезон 2024-2025 гг.
Дивизионы: 
"Любитель 40+" 
"Любитель 50+" 
"Любитель 18+ Лига надежды"
"Любитель 18+ Лига мечты"</t>
  </si>
  <si>
    <t>ЛД "Кристалл Арена", 
ул. Партизана Железняка, 42, 
МСК "Платинум арена",
ул. Лесников, 21, 
СК "Сокол", 
пр. Металлургов, 22д, 
крытый каток "Первомайский", 
ул.Парковая, 19, 
ЛД "Факел",
ул. Строительная, 8, 
ЛД "Восток Арена", 
ул. 40 лет Октября, 57, 
МСК "Арена Север", 
ул. 9 Мая, 74</t>
  </si>
  <si>
    <t>Сезон 2024-2025 гг.
"Красноярская любительская хоккейная лига"</t>
  </si>
  <si>
    <t>11-13.10</t>
  </si>
  <si>
    <t>22-26.08</t>
  </si>
  <si>
    <t>28.11-02.12</t>
  </si>
  <si>
    <t>Сезон 2024-2025 гг.</t>
  </si>
  <si>
    <t>хоккей 3*3</t>
  </si>
  <si>
    <t>28.08-10.09</t>
  </si>
  <si>
    <t>Краевой турнир "Кубок Hockey Cup"</t>
  </si>
  <si>
    <t>ЛД "Восток арена", 
ул. 40 лет Октября, 33</t>
  </si>
  <si>
    <t xml:space="preserve">юноши до 18 лет </t>
  </si>
  <si>
    <t>Региональный этап Всесоросийских соревнований юных хоккеистов "Золотая шайба" 
(старшая группа - юноши 14-15 лет)</t>
  </si>
  <si>
    <t>Региональный этап Всесоросийских соревнований юных хоккеистов "Золотая шайба" 
(младшая группа - мальчики 10-11 лет)</t>
  </si>
  <si>
    <t>09-11.02</t>
  </si>
  <si>
    <t>02-04.02</t>
  </si>
  <si>
    <t>юноши, девушки 12-18 лет</t>
  </si>
  <si>
    <t>01-03.08</t>
  </si>
  <si>
    <t>21.06</t>
  </si>
  <si>
    <t>Красноярская краевая (территориальная) организация профсоюза жизнеобеспечения;
КГАУ "ЦСП"</t>
  </si>
  <si>
    <t>юниоры, юниорки 10-17 лет,
юноши, девушки 8-9 лет</t>
  </si>
  <si>
    <t>13-14.07</t>
  </si>
  <si>
    <t>юниоры, юниорки 17-18 лет,
юниоры, юниорки 15-16 лет,
юноши, девушки 13-14 лет,
юноши, девушки 11-12 лет,
юноши, девушки 9-10 лет,
мальчики, девочки 8 лет</t>
  </si>
  <si>
    <t>СК "Спортэкс",
о.Отдыха, 6</t>
  </si>
  <si>
    <t>мужчины, женщины 10 лет и старше</t>
  </si>
  <si>
    <t>слайды</t>
  </si>
  <si>
    <t>18.05</t>
  </si>
  <si>
    <t>24.02</t>
  </si>
  <si>
    <t>09.03</t>
  </si>
  <si>
    <t>22-26.04</t>
  </si>
  <si>
    <t>05-11.02</t>
  </si>
  <si>
    <t>15-19.04</t>
  </si>
  <si>
    <t>05-09.08</t>
  </si>
  <si>
    <t>02-06.12</t>
  </si>
  <si>
    <t>Краевые соревнования, посвященные 79-й годовщине Победы в ВОВ</t>
  </si>
  <si>
    <t>юниоры, юниорки 17-18 лет, 
 юноши, девушки 15-16 лет, 
юноши, девушки 13-14 лет;
юноши, девушки 13-15 лет,
юноши 10-12 лет</t>
  </si>
  <si>
    <t>11-14.04</t>
  </si>
  <si>
    <t>мужчины, женщины, 
юниоры, юниорки 17-18 лет,  
юноши 15-16 лет, 
юноши 13-14 лет  
юноши 10-12 лет</t>
  </si>
  <si>
    <t>10-14.12</t>
  </si>
  <si>
    <t>юниоры, юниорки 17-18 лет,  
юноши, девушки 15-16 лет, 
юноши, девушки 13-14 лет, 
юниоры, юниорки 17-18 лет,  
юноши, девушки 15-16 лет,
юниоры, юниорки 16-18 лет
 юноши, девушки 13-15 лет, 
юноши, девушки 10-12 лет</t>
  </si>
  <si>
    <t>05-07.01</t>
  </si>
  <si>
    <t>17-19.05</t>
  </si>
  <si>
    <t>04-07.07</t>
  </si>
  <si>
    <t>05-07.07</t>
  </si>
  <si>
    <t>залив Огур</t>
  </si>
  <si>
    <t xml:space="preserve">Чемпионат
Красноярского края
</t>
  </si>
  <si>
    <t xml:space="preserve">ловля поплавочной удочкой - командные соревнования, 
ловля поплавочной удочкой
</t>
  </si>
  <si>
    <t>озеро-парк Октябрьский</t>
  </si>
  <si>
    <t>12-14.07</t>
  </si>
  <si>
    <t>01-04.08</t>
  </si>
  <si>
    <t xml:space="preserve">Водоем рыболовного клуба "Клевое место"
Шумихинское водохранилище
</t>
  </si>
  <si>
    <t>16-18.08</t>
  </si>
  <si>
    <t>23-25.08</t>
  </si>
  <si>
    <t>река Чулым</t>
  </si>
  <si>
    <t xml:space="preserve">Чемпионат 
Красноярского края
</t>
  </si>
  <si>
    <t>Кубок 
Красноярского края "Золотая мормышка-2024"</t>
  </si>
  <si>
    <t>09-14.02</t>
  </si>
  <si>
    <t>20-24.04</t>
  </si>
  <si>
    <t>Мужчины, женщины 
сезон 2024-2025 гг.</t>
  </si>
  <si>
    <t>01-02.06</t>
  </si>
  <si>
    <t>09-14.01</t>
  </si>
  <si>
    <t>28.01-02.02</t>
  </si>
  <si>
    <t>29.02-06.03</t>
  </si>
  <si>
    <t>Фестиваль кёрлинга "Кубок президента федерации кёрлинга Красноярского края"</t>
  </si>
  <si>
    <t>01-05.11</t>
  </si>
  <si>
    <t>Курагинский район, д.Петропавловка</t>
  </si>
  <si>
    <t>МСП МБОУ Петропавловская СОШ 39, ул. Колхозная, 8 корпус б</t>
  </si>
  <si>
    <t>21-24.01</t>
  </si>
  <si>
    <t>с.Ермаковское</t>
  </si>
  <si>
    <t>МБУ ФСЦ "Саяны", ул. Карла Маркса, 127А</t>
  </si>
  <si>
    <t>13-15.09</t>
  </si>
  <si>
    <t>г.Зеленогорск</t>
  </si>
  <si>
    <t>ЛА "Сибирь", ул.Гагарина, 6а</t>
  </si>
  <si>
    <t>V этап</t>
  </si>
  <si>
    <t>22-24.11</t>
  </si>
  <si>
    <t>Назаровский район, п.Степной</t>
  </si>
  <si>
    <t>Краевой фестиваль по кёрлингу 
"Кубок Сибирской академии кёрлинга 2024"</t>
  </si>
  <si>
    <t>25-27.10</t>
  </si>
  <si>
    <t>15-17.03</t>
  </si>
  <si>
    <t>Краевой фестиваль по кёрлингу "Летний кубок Федерации кёрлинга Красноярского края"</t>
  </si>
  <si>
    <t>26-28.07</t>
  </si>
  <si>
    <t>Крытый каток "Восток Арена", ул. 40 лет Октября, 57</t>
  </si>
  <si>
    <t>Турнир среди  работников прокуратуры 
Красноярского края</t>
  </si>
  <si>
    <t>Волейбол</t>
  </si>
  <si>
    <t>13.01</t>
  </si>
  <si>
    <t>10.02</t>
  </si>
  <si>
    <t>Настольный теннис</t>
  </si>
  <si>
    <t>МСК "Сопка", ул.Биатлонная, 25Б</t>
  </si>
  <si>
    <t>16.03</t>
  </si>
  <si>
    <t>Шахматно-шашечный клуб, о.Отдыха, 15А</t>
  </si>
  <si>
    <t>Лыжные гонки
(смешанная эстафета, гонка преследования)</t>
  </si>
  <si>
    <t>30.03</t>
  </si>
  <si>
    <t xml:space="preserve"> МСК "Академия биатлона" КГАУ "РЦСС", 
ул. Биатлонная, 37</t>
  </si>
  <si>
    <t>Бадминтон</t>
  </si>
  <si>
    <t>25.05</t>
  </si>
  <si>
    <t>МСК "Солнечный", пр.60 лет Образования СССР, 17</t>
  </si>
  <si>
    <t>08.06</t>
  </si>
  <si>
    <t xml:space="preserve">КФМ "Футбол-Арена Енисей", ул. Новгородская, 5, </t>
  </si>
  <si>
    <t>Легкая атлетика, гимнастическое многоборье</t>
  </si>
  <si>
    <t>22.06</t>
  </si>
  <si>
    <t>Центральный стадион, о.Отдыха, 15А</t>
  </si>
  <si>
    <t>Лапта</t>
  </si>
  <si>
    <t>Семейные старты</t>
  </si>
  <si>
    <t>24.08</t>
  </si>
  <si>
    <t>Бильярд</t>
  </si>
  <si>
    <t>28.09</t>
  </si>
  <si>
    <t>Развлекательный комплекс "Шаровая молния", ул.Молокова, 37</t>
  </si>
  <si>
    <t>Дартс</t>
  </si>
  <si>
    <t>12.10</t>
  </si>
  <si>
    <t>Кёрлинг</t>
  </si>
  <si>
    <t>09.11</t>
  </si>
  <si>
    <t>СК "Кёрлинг Арена", о.Отдыха, 15/4</t>
  </si>
  <si>
    <t>23.11</t>
  </si>
  <si>
    <t xml:space="preserve">ЛД "Кристалл Арена", 
ул. Партизана Железняка, 42, </t>
  </si>
  <si>
    <t>Плавание</t>
  </si>
  <si>
    <t>07.12</t>
  </si>
  <si>
    <t xml:space="preserve">мальчики до 14 лет
</t>
  </si>
  <si>
    <t>11-15.01</t>
  </si>
  <si>
    <t xml:space="preserve">мальчики до 12 лет
</t>
  </si>
  <si>
    <t>17-21.01</t>
  </si>
  <si>
    <t>05-09.02</t>
  </si>
  <si>
    <t>22-26.01</t>
  </si>
  <si>
    <t>12-16.02</t>
  </si>
  <si>
    <t>девушек до 18 лет</t>
  </si>
  <si>
    <t>19-23.02</t>
  </si>
  <si>
    <t>СК "Металлург", ул.Новгородская, 5</t>
  </si>
  <si>
    <t>девочки до 12 лет</t>
  </si>
  <si>
    <t>Краевые соревнования "Памяти ЗТР Ю.А. Уриновича"</t>
  </si>
  <si>
    <t>Краевые соревнования "Кубок В.П.Астафьева"</t>
  </si>
  <si>
    <t xml:space="preserve">II этап. Региональный 
- младшая группа (мальчики, девочки 2013-2014 г.р.)
- средняя группа (мальчики, девочки 2011-2012 г.р.)
- старшая группа (юноши, девушки 2009-2010 г.р.) </t>
  </si>
  <si>
    <t>Краевые соревнования
(2 группа)</t>
  </si>
  <si>
    <t>24-28.06</t>
  </si>
  <si>
    <t>26-30.06</t>
  </si>
  <si>
    <t>15-19.07</t>
  </si>
  <si>
    <t>21-22.08</t>
  </si>
  <si>
    <t>стадион "Металлург",
ул.Новгородвская, 5</t>
  </si>
  <si>
    <t>14-18.08</t>
  </si>
  <si>
    <t>сентябрь-ноябрь</t>
  </si>
  <si>
    <t>сентябрь-октябрь</t>
  </si>
  <si>
    <t>РОО КК "КК ФФ", 
КГАУ "ЦСП",
Пировское МО РССМ</t>
  </si>
  <si>
    <t>11-15.11</t>
  </si>
  <si>
    <t>18-22.11</t>
  </si>
  <si>
    <t>25-29.11</t>
  </si>
  <si>
    <t>Первенство Красноярского края (сезон 2024-2025)</t>
  </si>
  <si>
    <t>09-13.12</t>
  </si>
  <si>
    <t>СК им.Ю.В. Шумилова,
ул.Свердлова, 105</t>
  </si>
  <si>
    <t>16-20.12</t>
  </si>
  <si>
    <t>23-27.12</t>
  </si>
  <si>
    <t>ДС им. В.М. Семенкова,
ул.Парковая, 35А</t>
  </si>
  <si>
    <t>РОО КК "КК ФФ", 
КГАУ "ЦСП", г.Назарово</t>
  </si>
  <si>
    <t>Баскетбол 3*3</t>
  </si>
  <si>
    <t>26.10</t>
  </si>
  <si>
    <t>12-14.01</t>
  </si>
  <si>
    <t>мальчики, девочки 12-13 лет</t>
  </si>
  <si>
    <t>ЛД "Факел"
ул. Строительная, 8</t>
  </si>
  <si>
    <t>Краевой турнир среди ветеранов по хоккею с мячом в честь Заслуженного тренера СССР Ю.П. Непомнющего
(мужчины 40+)</t>
  </si>
  <si>
    <t xml:space="preserve">РОО "Федерация хоккея с мячом Красноярского края"
</t>
  </si>
  <si>
    <t>Чемпионат Красноярского края (сезон 2024-2025)</t>
  </si>
  <si>
    <t>23-24.02</t>
  </si>
  <si>
    <t>ФЧЦ КГАПОУ "ДКИОР", ул.Чкалова, 3А/1</t>
  </si>
  <si>
    <t>КРСОО "Федерация гиревого спорта",
г.Дивногорск</t>
  </si>
  <si>
    <t>09-10.05</t>
  </si>
  <si>
    <t>10-11.05</t>
  </si>
  <si>
    <t>02-03.11</t>
  </si>
  <si>
    <t>10.05</t>
  </si>
  <si>
    <t>Шушенский район 
пгт. Шушенское</t>
  </si>
  <si>
    <t>29.09</t>
  </si>
  <si>
    <t>Балахтинский район, 
п. Балахта</t>
  </si>
  <si>
    <t>Краевые соревнования (двоеборье, рывок - мужчины старше 40 лет, женщины старше 35 лет)</t>
  </si>
  <si>
    <t>03-04.11</t>
  </si>
  <si>
    <t xml:space="preserve">юноши, девушки 8-14 лет
юноши, девушки 10-16  лет
юниоры, юниорки 14-18 лет 
</t>
  </si>
  <si>
    <t xml:space="preserve">мотолодка  СН-175 
(4 гонки х 7,5 миль), 
мотолодка GT-15
(4 гонки х 7,5 миль), 
мотолодка JT-250
(4 гонки х 7,5 миль)
мотолодка GT-30 
(4 гонки х 7,5 миль) </t>
  </si>
  <si>
    <t>мотолодка PR-4</t>
  </si>
  <si>
    <t>03-04.08</t>
  </si>
  <si>
    <t>аквабайк HF - полет над водой</t>
  </si>
  <si>
    <t>юноши, девушки 8-15  лет</t>
  </si>
  <si>
    <t>Емельяновский район п.Солонцы</t>
  </si>
  <si>
    <t>юниоры, юниорки 18-20 лет, 
юниоры, юниорки 16-18 лет,
юноши, девушки 14-15 лет</t>
  </si>
  <si>
    <t>04-05.10</t>
  </si>
  <si>
    <t>КРОО "Федерация армрестлинга", Емельяновский район</t>
  </si>
  <si>
    <t>КРОО "Федерация армрестлинга"
КГАУ "ЦСП",
г.Дивногорск</t>
  </si>
  <si>
    <t>13-15.12</t>
  </si>
  <si>
    <t>волейбол на снегу</t>
  </si>
  <si>
    <t>29.02-03.03</t>
  </si>
  <si>
    <t>IXX краевой турнир, посвященный памяти председателя комитета по физической культуре, спорту и туризму администрации 
г.Красноярска А.Я. Грошева</t>
  </si>
  <si>
    <t>хотят с ЦСП</t>
  </si>
  <si>
    <t>13-14.04</t>
  </si>
  <si>
    <t>февраль-март</t>
  </si>
  <si>
    <t>25-28.01</t>
  </si>
  <si>
    <t>Краевые соревнования по фиджитал спорту</t>
  </si>
  <si>
    <t>9-11</t>
  </si>
  <si>
    <t>19-24.09</t>
  </si>
  <si>
    <t>ДООЦ "Горный",
ул.Кантатская, 14</t>
  </si>
  <si>
    <t xml:space="preserve">юниорки до 18 лет
</t>
  </si>
  <si>
    <t>29.04-03.05</t>
  </si>
  <si>
    <t>08-12.04</t>
  </si>
  <si>
    <t>20-24.05</t>
  </si>
  <si>
    <t>Чемпионат Красноярского края (финальный этап)
сезон 2023-2024</t>
  </si>
  <si>
    <t>МБУ "Спортивный комплекс",
ул.Гагарина, 6</t>
  </si>
  <si>
    <t>02-06.09</t>
  </si>
  <si>
    <t>09-13.09</t>
  </si>
  <si>
    <t>02-04.11</t>
  </si>
  <si>
    <t xml:space="preserve">юниоры, юниорки 16-17 лет,
юноши, девушки 12-13, 14-15 лет, 
мальчики, девочки 10-11 лет, </t>
  </si>
  <si>
    <t>юниоры, юниорки 16-17 лет,
юноши, девушки 
12-13, 14-15 лет, 
мальчики, девочки 10-11 лет</t>
  </si>
  <si>
    <t xml:space="preserve">синкёкусинкай - ката, 
синкёкусинкай - ката-группа </t>
  </si>
  <si>
    <t>юноши, девушки 
12-13,
мальчики, девочки 
8-9, 10-11 лет</t>
  </si>
  <si>
    <t>23-24.11</t>
  </si>
  <si>
    <t>07-11.06</t>
  </si>
  <si>
    <t>класс F-1A, класс F-1B, 
класс F-1C, класс F-2A, 
класс F-2B,  класс F-3С, 
класс F-3К, класс F-4B</t>
  </si>
  <si>
    <t>14-17.06</t>
  </si>
  <si>
    <t>04-08.04</t>
  </si>
  <si>
    <t>07-10.05</t>
  </si>
  <si>
    <t>ДС им. И.С. Ярыгина,
о.Отдыха, 12</t>
  </si>
  <si>
    <t>12-15.09</t>
  </si>
  <si>
    <t>11-14.10</t>
  </si>
  <si>
    <t>юноши 13-15 лет</t>
  </si>
  <si>
    <t>13-16.12</t>
  </si>
  <si>
    <t>20-23.12</t>
  </si>
  <si>
    <t>18-19.05</t>
  </si>
  <si>
    <t>17-22.01</t>
  </si>
  <si>
    <t>КРСОО "Федерация настольного тенниса", 
КГАУ "ЦСП"
Большемуртинский район</t>
  </si>
  <si>
    <t>"TTC Club", 
ул. Пирогова, 1а</t>
  </si>
  <si>
    <t>юноши, девушки до 14 лет</t>
  </si>
  <si>
    <t>21-26.02</t>
  </si>
  <si>
    <t>КРСОО "Федерация настольного тенниса", 
КГАУ "ЦСП", 
ЗАТО г.Зеленогорск</t>
  </si>
  <si>
    <t>02-03.03, 
16-17.03</t>
  </si>
  <si>
    <t>мальчики, девочки до 12 лет</t>
  </si>
  <si>
    <t>21-25.03</t>
  </si>
  <si>
    <t>28.03-01.04</t>
  </si>
  <si>
    <t xml:space="preserve">мужчины, женщины
</t>
  </si>
  <si>
    <t>05-07.04</t>
  </si>
  <si>
    <t>Краевые соревнования "Лига Красноярского края"
(III тур, сезон 2023-2024)</t>
  </si>
  <si>
    <t>Кубок Красноярского края 
(2 тур, сезон 2023-2024)</t>
  </si>
  <si>
    <t>Кубок Красноярского края 
(3 тур, сезон 2023-2024)</t>
  </si>
  <si>
    <t>Кубок Красноярского края 
(4 тур, сезон 2023-2024)</t>
  </si>
  <si>
    <t>Краевые соревнования "Лига Красноярского края"
(IV тур, сезон 2023-2024)</t>
  </si>
  <si>
    <t>25-26.05, 
01-02.06</t>
  </si>
  <si>
    <t>5, 6</t>
  </si>
  <si>
    <t>Краевые соревнования "Лига Красноярского края"
(I тур, сезон 2023-2024)</t>
  </si>
  <si>
    <t>28-29.09, 
05-06.10</t>
  </si>
  <si>
    <t>9, 10</t>
  </si>
  <si>
    <t>Кубок Красноярского края 
(1 тур, сезон 2024-2025)</t>
  </si>
  <si>
    <t>Краевые соревнования "Лига Красноярского края"
(II тур, сезон 2023-2024)</t>
  </si>
  <si>
    <t>10-13.05</t>
  </si>
  <si>
    <t>Краевой фестиваль зимнего плавания 
памяти Н.Л. Петшака</t>
  </si>
  <si>
    <t>Фестиваль зимнего плавания "Енисеюшка-2024"</t>
  </si>
  <si>
    <t>КАЛЕНДАРНЫЙ ПЛАН 
ОФИЦИАЛЬНЫХ ФИЗКУЛЬТУРНЫХ МЕРОПРИЯТИЙ И СПОРТИВНЫХ МЕРОПРИЯТИЙ 
КРАСНОЯРСКОГО КРАЯ 
на 2024 год</t>
  </si>
  <si>
    <t>Лыжные гонки 
(мужчины, женщины 17-25 лет)</t>
  </si>
  <si>
    <t>04-11.03</t>
  </si>
  <si>
    <t>ФЛГР, Федерация лыжных гонок Красноярского края, КГАУ "ЦСП"</t>
  </si>
  <si>
    <t>81-1589-и</t>
  </si>
  <si>
    <t>06-07.04</t>
  </si>
  <si>
    <t>мужчины и женщины, 
юниоры и юниорки до 18 лет,  юноши и девушки до 15 лет, мальчики и девочки
до 12 лет; 
мужчины и женщины 16 лет и старше, 
юниоры и юниорки до 18 лет,  юноши и девушки до 15 лет
женщины 13 лет и старше, девушки до 16 лет, 
девочки до 12 лет</t>
  </si>
  <si>
    <t>А класс – микст, 
В класс – микст, 
буги – вуги,
формейшн</t>
  </si>
  <si>
    <t>мужчины и женщины, 
женщины 13 лет и старше</t>
  </si>
  <si>
    <t>В класс – микст,
буги-вуги;
формейшн</t>
  </si>
  <si>
    <t>мальчики и девочки
до 12 лет, 
юниоры и юниорки до 18 лет,  юноши и девушки до 15 лет, 
девушки до 16 лет, 
девочки до 12 лет</t>
  </si>
  <si>
    <t>13-14.01</t>
  </si>
  <si>
    <t>27-28.01</t>
  </si>
  <si>
    <t>РОО "Федерация автомобильного спорта Красноярского края – Красный Яр", АНО "ТТ-Спорт", КГАУ "ЦСП", ЗАТО 
г. Зеленогорск</t>
  </si>
  <si>
    <t>РОО "Федерация автомобильного спорта Красноярского края – Красный Яр", ООО КГТ "Красное кольцо", Емельяновский район, КГАУ "ЦСП"</t>
  </si>
  <si>
    <t>29-30.06</t>
  </si>
  <si>
    <t>20-21.07</t>
  </si>
  <si>
    <t>03.08</t>
  </si>
  <si>
    <t>31.08-01.09</t>
  </si>
  <si>
    <t>14.09</t>
  </si>
  <si>
    <t>05.10</t>
  </si>
  <si>
    <t>Кубок 
Красноярского края 
(5 этап - финал)</t>
  </si>
  <si>
    <t>Кубок 
Красноярского края 
(4 этап)</t>
  </si>
  <si>
    <t>Кубок 
Красноярского края 
(3 этап)</t>
  </si>
  <si>
    <t>Чемпионат 
Красноярского края 
(1 этап, в зачет 2025 г.)</t>
  </si>
  <si>
    <t>21-22.12</t>
  </si>
  <si>
    <t>Краевые соревнования "Кубок Сибири"
(1 этап)</t>
  </si>
  <si>
    <t>Картодром</t>
  </si>
  <si>
    <t>02-04.08</t>
  </si>
  <si>
    <t xml:space="preserve">картинг "Мини",
картинг "Кадет",
картинг "Национальный"  
</t>
  </si>
  <si>
    <t xml:space="preserve">мальчики, девочки 9-11 лет, 
мальчики, девочки 10-13 лет,
юноши, девушки 12-15 лет
</t>
  </si>
  <si>
    <t>19-20.01</t>
  </si>
  <si>
    <t>20-21.12</t>
  </si>
  <si>
    <t>г. Бородино</t>
  </si>
  <si>
    <t>Озеро в районе ул. Транспортная</t>
  </si>
  <si>
    <t>МОО "Федерация авто-мотоспорта" г. Канска, МО ДОСААФ России г. Канска, МГОО "Федерация картинга" 
г.Зеленогорска,
МБУ ДОЦ "Витязь" г. Зеленогорска, 
РОО "Федерация автомобильного спорта Красноярского края – Красный Яр",  МОУ ДОД "Центр технического творчества" г. Бородино, КГАУ "ЦСП", г. Бородино</t>
  </si>
  <si>
    <t>РОО "Федерация автомобильного спорта Красноярского края – Красный Яр", МОО "Федерация авто-мотоспорта" г. Канска, МО ДОСААФ России г. Канска, МГОО "Федерация картинга" г. Зеленогорска, МБУ ДОЦ "Витязь" г. Зеленогорска, МОУ ДОД "Центр технического творчества" г. Бородино, ЗАТО г. Зеленогорск</t>
  </si>
  <si>
    <t>РОО "Федерация автомобильного спорта Красноярского края – Красный Яр", МОО "Федерация авто-мотоспорта" г. Канска, МО ДОСААФ России г. Канска, МГОО "Федерация картинга" г. Зеленогорска, МБУ ДОЦ "Витязь" г. Зеленогорска, МОУ ДОД "Центр технического творчества" г. Бородино, г. Канск</t>
  </si>
  <si>
    <t>РОО "Федерация автомобильного спорта Красноярского края – Красный Яр", МГОО "Федерация картинга" г. Зеленогорска, МБОУ ДО "Центр дополнительного образования Шушенского района" пгт. Шушенское, МБУ ДОЦ "Витязь" г. Зеленогорска, ЗАТО г. Зеленогорск</t>
  </si>
  <si>
    <t>Краевые соревнования 
"Кубок Сибири"
(4 этап - финал)</t>
  </si>
  <si>
    <t>14.01-26.05</t>
  </si>
  <si>
    <t>19.10</t>
  </si>
  <si>
    <t>13.04</t>
  </si>
  <si>
    <t>РОО "Красноярская краевая федерация регби", г.Ачинск</t>
  </si>
  <si>
    <t>20-21.04</t>
  </si>
  <si>
    <t>15.06</t>
  </si>
  <si>
    <t>01-07.04</t>
  </si>
  <si>
    <t>09-14.03</t>
  </si>
  <si>
    <t>18-22.03</t>
  </si>
  <si>
    <t>девочки до 16 лет</t>
  </si>
  <si>
    <t>01.06</t>
  </si>
  <si>
    <t>регби-7</t>
  </si>
  <si>
    <t>юноры, юниорки 19-21 лет, 
юноши, девушки 13-14 лет</t>
  </si>
  <si>
    <t>08-12.02</t>
  </si>
  <si>
    <t>юноши, девушки 13-14 лет,
юноши, девушки 11-12 лет</t>
  </si>
  <si>
    <t>спринт, гонка  (ПВ)</t>
  </si>
  <si>
    <t>юноши, девушки 15-16 лет</t>
  </si>
  <si>
    <t>22-26.02</t>
  </si>
  <si>
    <t xml:space="preserve">РООФБ "СБКК", 
г.Канск </t>
  </si>
  <si>
    <t>Краевые соревнования памяти ЗТР В.И. Стольникова</t>
  </si>
  <si>
    <t>юниоры, юниорки 19-21 лет,
юноши, девушки 17-18 лет, 
юноши, девушки 15-16 лет</t>
  </si>
  <si>
    <t xml:space="preserve">РООФБ "СБКК", КГАУ "ЦСП", г.Канск </t>
  </si>
  <si>
    <t>гонка преследования</t>
  </si>
  <si>
    <t>гонка, спринт (МВ)</t>
  </si>
  <si>
    <t>07-11.03</t>
  </si>
  <si>
    <t>эстафета, эстафета смешанная (ПВ)</t>
  </si>
  <si>
    <t>спринт, 
масстарт</t>
  </si>
  <si>
    <t>юноши, девушки 11-12 лет</t>
  </si>
  <si>
    <t>роллеры - спринт (МВ)</t>
  </si>
  <si>
    <t>юниоры, юниорки 19-21 лет</t>
  </si>
  <si>
    <t>роллеры - спринт, роллеры - гонка (МВ)</t>
  </si>
  <si>
    <t>12-16.09</t>
  </si>
  <si>
    <t>26-30.09</t>
  </si>
  <si>
    <t>январь</t>
  </si>
  <si>
    <t>фиджитал-футбол</t>
  </si>
  <si>
    <t>март-апрель</t>
  </si>
  <si>
    <t>фиджитал-баскетбол</t>
  </si>
  <si>
    <t>фиджитал-керлинг</t>
  </si>
  <si>
    <t>VIII летняя спартакиада работников финансов органов Красноярского края»</t>
  </si>
  <si>
    <t>06-08.08</t>
  </si>
  <si>
    <t>XXII Спартакиада трудящихся Красноярского края</t>
  </si>
  <si>
    <t xml:space="preserve">Финальные соревнования:
лыжные гонки
дартс
плавание
шахматы 
настольный теннис 
волейбол (мужчины) 
дартс 
волейбол (женщины) 
мини-футбол (мужчины) 
пляжный волейбол (мужчины, женщины) 
баскетбол 3*3 (мужчины) 
гиревой спорт 
легкоатлетический кросс 
боулинг </t>
  </si>
  <si>
    <t xml:space="preserve">
11.03
14.05
19.03 
26.03 
08-09.04 
21-23.04 
13.05
26-28.05 
26-28.05 
16-18.06 
17.06 
18.06 
02.09 
14.10 </t>
  </si>
  <si>
    <t>XVIII Спартакиада работников дорожно-транспортной отрасли Красноярского края</t>
  </si>
  <si>
    <t xml:space="preserve">Балахтинский район, </t>
  </si>
  <si>
    <t>санаторий "Красноярское Загорье"</t>
  </si>
  <si>
    <t>министерство транспорта Красноярского края, КГБУ "КруДор", краевая организация работников автомобильного транспорта и дорожного хозяйства</t>
  </si>
  <si>
    <t>Спартакиада работников связи Красноярского края</t>
  </si>
  <si>
    <t>Краевая организация профсоюза работников связи</t>
  </si>
  <si>
    <t>XXIII Зимняя спартакиада угольщиков предприятий АО "СУЭК-Красноярск"</t>
  </si>
  <si>
    <t>АО "СУЭК-Красноярск", Росуглепроф</t>
  </si>
  <si>
    <t>XXIII Летняя спартакиада угольщиков предприятий АО "СУЭК-Красноярск"</t>
  </si>
  <si>
    <t>Шарыповский район</t>
  </si>
  <si>
    <t>Летняя спартакиада работников железнодорожного транспорта</t>
  </si>
  <si>
    <t>Дорпрофжел, ОП ОО РФСО "Локомотив"</t>
  </si>
  <si>
    <t>Спартакиада работников водного транспорта</t>
  </si>
  <si>
    <t>п.Подтесово
п.Ермолаево
г.Красноярск</t>
  </si>
  <si>
    <t>АО "ЕРП", Енисейский баскомфлот</t>
  </si>
  <si>
    <t>АО "АНПЗ ВНК"</t>
  </si>
  <si>
    <t>Спартакиада среди первичных организаций предприятий энергетики Красноярского края</t>
  </si>
  <si>
    <t>Краевая организация "Электропрофсоюз"</t>
  </si>
  <si>
    <t>ППО АО "Красмаш"</t>
  </si>
  <si>
    <t>Летняя спартакиада строителей Красноярского края</t>
  </si>
  <si>
    <t>май-август</t>
  </si>
  <si>
    <t>5-8</t>
  </si>
  <si>
    <t>Союз строителей, Краевая организация профсоюза работников строительства</t>
  </si>
  <si>
    <t>Спартакиада ООО "РН-Ванкор"</t>
  </si>
  <si>
    <t>Спартакиада учителей общеобразовательных организаций Красноярского края</t>
  </si>
  <si>
    <t>министерство образования Красноярского края, краевая организация профсоюза работников народного образования</t>
  </si>
  <si>
    <t>Спартакиада преподавателей и сотрудников краевых государственых профессиональных образовательных учреждений Красноярского края</t>
  </si>
  <si>
    <t>краевая организация профсоюза работников народного образования</t>
  </si>
  <si>
    <t>Спартакиада среди коллективов горно-металлургической отрасли Красноярского края</t>
  </si>
  <si>
    <t>июль-август</t>
  </si>
  <si>
    <t>г.Красноярск,
г.Ачинск</t>
  </si>
  <si>
    <t>Краевая организация горно-металлургического профсоюза</t>
  </si>
  <si>
    <t>всероссисйкое мероприятие</t>
  </si>
  <si>
    <t>29.06</t>
  </si>
  <si>
    <t>Крытый манеж «Футбол Арена «Енисей» (ул. Новгородская, 5 стр. 7)</t>
  </si>
  <si>
    <t>Краевой фестиваль по зимнему плаванию</t>
  </si>
  <si>
    <t>07-09.06</t>
  </si>
  <si>
    <t>Понтонный бассейн возле Водного стадиона ЦСК водно-моторного спорта (о. Молокова)</t>
  </si>
  <si>
    <t>17-19.12</t>
  </si>
  <si>
    <t>РОО СК "Горностай"</t>
  </si>
  <si>
    <t>г. Дивногорск</t>
  </si>
  <si>
    <t>залив Шумиха - залив Бирюса</t>
  </si>
  <si>
    <t>19-21.07</t>
  </si>
  <si>
    <t>г. Дивногорск, 
г. Красноярск</t>
  </si>
  <si>
    <t>Краевые соревнования по легкой атлетике "Горячий лёд", трейл 
(мужчины, женщины 18-39, 40 лет и старше)</t>
  </si>
  <si>
    <t>Красноярская ГЭС, 
Часовня Параскевы Пятницы</t>
  </si>
  <si>
    <t>юниоры, юниорки до 19 лет,, юноши, девушки 
до 15 лет, до 17 лет, 
мальчики, девочки до 11 лет</t>
  </si>
  <si>
    <t>26-27.10</t>
  </si>
  <si>
    <t>21-25.01</t>
  </si>
  <si>
    <t>03-07.06</t>
  </si>
  <si>
    <t>Краевой фестиваль по фиджитал спорту</t>
  </si>
  <si>
    <t>Федерация кёрлинга Красноярского края, КГАПОУ "ККОР"</t>
  </si>
  <si>
    <t>юниоры, юниорки до 22 лет</t>
  </si>
  <si>
    <t>10-16.05</t>
  </si>
  <si>
    <t>03-08.09</t>
  </si>
  <si>
    <t>24-30.09</t>
  </si>
  <si>
    <t>30.09-06.10</t>
  </si>
  <si>
    <t>06-09.12</t>
  </si>
  <si>
    <t>07-12.01</t>
  </si>
  <si>
    <t>27.01-01.02</t>
  </si>
  <si>
    <t>мужчины 12 лет и старше</t>
  </si>
  <si>
    <t>самокат-парк,
самокат-улица</t>
  </si>
  <si>
    <t>спринт 300 м,
спринт 100 м</t>
  </si>
  <si>
    <t>06-10.02</t>
  </si>
  <si>
    <t xml:space="preserve">юниоры 17-18 лет, </t>
  </si>
  <si>
    <t>17-21.09</t>
  </si>
  <si>
    <t>19-22.09</t>
  </si>
  <si>
    <t>29.10-02.11</t>
  </si>
  <si>
    <t>12-16.11</t>
  </si>
  <si>
    <t>юниоры 17-18 лет,
юноши 13-14 лет</t>
  </si>
  <si>
    <t>17-21.12</t>
  </si>
  <si>
    <t>13.01-21.12</t>
  </si>
  <si>
    <t>27-28.09</t>
  </si>
  <si>
    <t>01.05-01.10</t>
  </si>
  <si>
    <t>мужчичины, женщины</t>
  </si>
  <si>
    <t>одиночный разряд, 
парный разряд, американский крикет</t>
  </si>
  <si>
    <t>Спортивный клуб  "Преодоление", ул. Парковая, 6</t>
  </si>
  <si>
    <t>одиночный разряд, 
парный разряд, 
микст</t>
  </si>
  <si>
    <t>02-03.03</t>
  </si>
  <si>
    <t xml:space="preserve">мужчины
</t>
  </si>
  <si>
    <t>19-20.10</t>
  </si>
  <si>
    <t>29-31.03</t>
  </si>
  <si>
    <t>л/а манеж Центрального стадиона им. Лениснкого комсомола, 
о. Отдыха, 15а, 
л/а манеж МБУ СШ 
№ 1, ул. Свердлова, 1б</t>
  </si>
  <si>
    <t>08-10.03</t>
  </si>
  <si>
    <t>л/а манеж Центрального стадиона им. Ленинского комсомола, 
о. Отдыха, 15а</t>
  </si>
  <si>
    <t xml:space="preserve">юниоры, юниорки до 23 лет,
юниоры, юниорки до 20 лет, юноши, девушки до 18 лет
</t>
  </si>
  <si>
    <t>31.05-02.06</t>
  </si>
  <si>
    <t>05-06.07</t>
  </si>
  <si>
    <t>18-20.10</t>
  </si>
  <si>
    <t>15-17.11</t>
  </si>
  <si>
    <t>27-29.12</t>
  </si>
  <si>
    <t>личные соревнования, парные соревнования,
парные соревнования - смешанные</t>
  </si>
  <si>
    <t>05-10.02</t>
  </si>
  <si>
    <t>командные соревнования 
(3 человека)</t>
  </si>
  <si>
    <t>29.02-02.03</t>
  </si>
  <si>
    <t>23-28.09</t>
  </si>
  <si>
    <t>09-12.10</t>
  </si>
  <si>
    <t>свободный стиль - спринт,
свободный стиль 5 км, классический стиль 10 км, 
свободный стиль 10 км, классический стиль 15 км</t>
  </si>
  <si>
    <t>Краевые соревнования на призы СРОО "Федерация лыжных гонок Красноярского края" 
(3 этап)</t>
  </si>
  <si>
    <t xml:space="preserve"> классический стиль 3 км</t>
  </si>
  <si>
    <t xml:space="preserve"> свободный стиль 3 км</t>
  </si>
  <si>
    <t>03.02</t>
  </si>
  <si>
    <t xml:space="preserve">классический стиль 3 км, 
классический стиль 5 км,
свободный стиль 3 км,
свободный стиль 5 км  </t>
  </si>
  <si>
    <t>свободный стиль 15 км
свободный стиль 30 км</t>
  </si>
  <si>
    <t>юниорки 21-13 года, 19-20 лет,
девушки 17-18 лет
юниоры 21-23 года,19-20 лет
юноши 17-18 лет</t>
  </si>
  <si>
    <t>свободный стиль - спринт, 
свободный стиль 3 км</t>
  </si>
  <si>
    <t>ЗАТО г.Железногорск
п. Подгорный</t>
  </si>
  <si>
    <t>СК "Воробьи", 
ул. Черемуховая,16</t>
  </si>
  <si>
    <t>15-19.03</t>
  </si>
  <si>
    <t>10.04</t>
  </si>
  <si>
    <t xml:space="preserve">свободный стиль 3 км, 
</t>
  </si>
  <si>
    <t>лыжероллеры - раздельный старт</t>
  </si>
  <si>
    <t>20-22.12</t>
  </si>
  <si>
    <t xml:space="preserve">классический стиль 5 км,
классический стиль 10 км. 
свободный стиль 10 км,
свободный стиль 15 км. 
</t>
  </si>
  <si>
    <t>юниорки 19-20 лет, 21-23 года,
девушки 15-16, 17-18 лет
юниоры 19-20 лет, 21-23 года, юноши 15-16, 17-18 лет 
юниорки 19-20 лет, 21-23 года,
девушки 15-16, 17-18 летя
юниоры 19-20 лет, 21-23 года, юноши 15-16, 17-18 лет</t>
  </si>
  <si>
    <t>24.12</t>
  </si>
  <si>
    <t xml:space="preserve">классический стиль 3 км, 
</t>
  </si>
  <si>
    <t>Краевые соревнования на призы СРОО "Федерация лыжных гонок Красноярского края" 
(1 этап в зачет 2025 г.)</t>
  </si>
  <si>
    <t>04-10.03</t>
  </si>
  <si>
    <t>28.10-03.11</t>
  </si>
  <si>
    <t>только объект</t>
  </si>
  <si>
    <t>Северное многоборье 
(юноши и девушки 14-15 лет, 
юноши и девушки 11-13 лет)</t>
  </si>
  <si>
    <t>Чемпионат соединения войсковых частей Красноярского края</t>
  </si>
  <si>
    <t>СК "Арсенал", 
ул. Горького, 44</t>
  </si>
  <si>
    <t>27.10</t>
  </si>
  <si>
    <t>СШ "Юность", 
Майское шоссе, 12а</t>
  </si>
  <si>
    <t>ГУ МЧС России по Красноярскому краю, КРО ООО "Федерация пожарно-прикладного спорта России"</t>
  </si>
  <si>
    <t>29-30.08</t>
  </si>
  <si>
    <t>Стадион "МедУЗ", 
ул. Партизана Железняка, 1, 
Институт развития Сибирской пожарно-спасательной академии ГПС МЧС России, ул. 60 лет Октября, 97</t>
  </si>
  <si>
    <t>класс - скальный, 
класс - ледово-снежный, 
класс - технический</t>
  </si>
  <si>
    <t xml:space="preserve">ски - альпинизм - гонка, 
ски - альпинизм -  гонка вертикальная </t>
  </si>
  <si>
    <t>08-10.11</t>
  </si>
  <si>
    <t>Национальный парк 
"Шушенский бор"</t>
  </si>
  <si>
    <t>25-27.07</t>
  </si>
  <si>
    <t>19-22.10</t>
  </si>
  <si>
    <t>10.08</t>
  </si>
  <si>
    <t>г. Ачинск</t>
  </si>
  <si>
    <t>22.09</t>
  </si>
  <si>
    <t>15.12</t>
  </si>
  <si>
    <t>кобудо - ката одиночные, кобудо - ката тайхо-дзюцу,
кобудо - весовая категория,
кобудо - кумите - предмет</t>
  </si>
  <si>
    <t>07-08.12</t>
  </si>
  <si>
    <t>кобудо - ката одиночные, 
кобудо - ката тайхо-дзюцу, 
кобудо - ката - группа
кобудо - весовая категория,
кобудо - кумите - предмет</t>
  </si>
  <si>
    <t>05-06.10</t>
  </si>
  <si>
    <t>сётокан - ката - одиночные, 
сётокан - кумите, 
сётокан - ката - группа, 
сётокан - кумите - командные соревнования</t>
  </si>
  <si>
    <t>сётокан - ката - одиночные, 
сётокан - кумите 
сётокан - ката - группа
сётокан - кумите - командные соревнования</t>
  </si>
  <si>
    <t>юниоры, юниорки 16-20 лет,  юноши, девушки 
14, 15, 16-17 лет, 
мальчики, девочки 
10, 11, 12, 13 лет, 
юниоры, юниорки 16-20 лет, юноши, девушки 
14-15, 16-17 лет, 
мальчики, девочки 
10-11, 12-13 лет
юниоры, юниорки 16-20 лет, юноши, девушки 
14-15, 16-17 лет, 
мальчики, девочки 12-13 лет</t>
  </si>
  <si>
    <t>11-12.05</t>
  </si>
  <si>
    <t>ПК - весовые категории,
ОК - абсолютная категория, 
ОК - весовые категории, 
ОК - двоеборье, ОК - ката, 
ОК - ката - группа, 
ОК - ката - бункай, 
ОК - ката - ренгокай, 
СЗ - весовые категории, 
СЗ - ката - соло, 
СЗ - ката - соло с предметом, 
СЗ - ката - группа</t>
  </si>
  <si>
    <t>юниоры, юниорки 16-17 лет, 
юноши, девушки 14-15 лет, 
юноши, девушки 12-13 лет, 
мальчики, девочки 10-11 лет</t>
  </si>
  <si>
    <t>юниоры, юниорки 18-20 лет, 
юниоры, юниорки 16-17 лет, 
юноши, девушки 14-15 лет, 
юноши, девушки 12-13 лет</t>
  </si>
  <si>
    <t>КК РОО ОСО "Федерация всестилевого каратэ России", КГАУ "ЦСП"</t>
  </si>
  <si>
    <t>ОК - абсолютная категория, 
ОК - весовые категории, 
ОК - двоеборье, ОК - ката, 
ОК - ката - группа, 
ОК - ката - бункай, 
ОК - ката - ренгокай</t>
  </si>
  <si>
    <t>КРОСО "Федерация киокушин", КГАУ "ЦСП"</t>
  </si>
  <si>
    <t>кумитэ, 
ката, ката - группа</t>
  </si>
  <si>
    <t>весовые категории, 
абсолютная категория, 
ката, ката - группа</t>
  </si>
  <si>
    <t>аджилити - стандарт, 
 аджилити - двоеборье, 
аджилити - командные соревнования, 
аджилити - эстафета</t>
  </si>
  <si>
    <t>06-07.06</t>
  </si>
  <si>
    <t>10-12.06</t>
  </si>
  <si>
    <t>РОО "Федерация конного спорта Красноярского края", КГАУ "ЦСП"</t>
  </si>
  <si>
    <t>13-15.06</t>
  </si>
  <si>
    <t>17-20.07</t>
  </si>
  <si>
    <t>09-11.08</t>
  </si>
  <si>
    <t>13-16.08</t>
  </si>
  <si>
    <t>17-19.10</t>
  </si>
  <si>
    <t>13-16.09</t>
  </si>
  <si>
    <t>КРОО "Федерация по прыжкам на лыжах с трамплина и лыжному двоеборью", КГАУ "ЦСП"</t>
  </si>
  <si>
    <t>19-21.04</t>
  </si>
  <si>
    <t>КРОО "ФМСКК", 
г. Минусинск</t>
  </si>
  <si>
    <t>Рыбинский район, 
г. Заозерный</t>
  </si>
  <si>
    <t>г. Канск</t>
  </si>
  <si>
    <t>КРОО "ФМСКК", 
г. Канск, КГАУ "ЦСП"</t>
  </si>
  <si>
    <t>гонки на льду - класс 125</t>
  </si>
  <si>
    <t>27.04</t>
  </si>
  <si>
    <r>
      <t>штурмовая лестница</t>
    </r>
    <r>
      <rPr>
        <sz val="14"/>
        <color rgb="FFFF0000"/>
        <rFont val="Times New Roman"/>
        <family val="1"/>
        <charset val="204"/>
      </rPr>
      <t xml:space="preserve"> </t>
    </r>
    <r>
      <rPr>
        <sz val="14"/>
        <rFont val="Times New Roman"/>
        <family val="1"/>
        <charset val="204"/>
      </rPr>
      <t>- 4 этаж-учебная башня,
полоса препятствий, пожарная эстафета</t>
    </r>
  </si>
  <si>
    <t>штурмовая лестница – 4 этаж – учебная башня, 
штурмовая лестница – 3 этаж – учебная башня
штурмовая лестница – 2 этаж – учебная башня, 
полоса препятствий</t>
  </si>
  <si>
    <t>мужчины,
юниоры 17-18 лет, 
женщины, 
юниорки 17-18 лет, 
юноши, девушки 
15-16 лет, 
мужчины, женщины, 
юниоры, юниорки 17-18 лет, 
юноши, девушки 15-16 лет</t>
  </si>
  <si>
    <t>14-16.12</t>
  </si>
  <si>
    <t>23-25.11</t>
  </si>
  <si>
    <t>16-20.01</t>
  </si>
  <si>
    <t>юниорки 12-13 лет, 
девочки 8, 9, 10-11 лет</t>
  </si>
  <si>
    <t>17-20.10</t>
  </si>
  <si>
    <t xml:space="preserve">юниорки 12-13 лет, 
юниоры 13-15 лет, 
мальчики 11-12 лет </t>
  </si>
  <si>
    <t>07-10.12</t>
  </si>
  <si>
    <t>Краевые соревнования "Кубок федерации"</t>
  </si>
  <si>
    <t>многоборье, 
гимнастическая палка, 
гимнастические кольца, 
булавы, скакалка</t>
  </si>
  <si>
    <t>женщины, 
юниорки 12-13 лет, 
девочки 6-7, 8, 9, 10-11 лет</t>
  </si>
  <si>
    <t>юниорки 12-13 лет, 
девочки 8, 9, 10-11 лет
юниоры 13-15 лет, 
мальчики 9-10, 11-12 лет</t>
  </si>
  <si>
    <t>юниорки 12-13 лет, 
девочки 10-11 лет, 
юниоры 13-15 лет, 
мальчики 9-10, 11-12 лет</t>
  </si>
  <si>
    <t>юниоры, юниорки 16-21 год,
юноши, девушки 14-18 лет,
мальчики, девочки 12-14 лет</t>
  </si>
  <si>
    <t>МГОО "Федерация картинга" г.Зеленогорска,
МБОУ ДО "Центр технического творчества" пгт. Шушенское, 
РОО "Федерация автомобильного спорта Красноярского края – Красный Яр", МБУ ДОЦ "Витязь" г. Зеленогорска,  
ЗАТО г. Зеленогорск</t>
  </si>
  <si>
    <t>26-27.04</t>
  </si>
  <si>
    <t>Краевые соревнования
(жим классический, троеборье классическое; мужчины, женщины 40-49 лет, 50-59 лет, 60-69 лет, 70 лет и старше)</t>
  </si>
  <si>
    <t>16-17.08</t>
  </si>
  <si>
    <t>жим классический</t>
  </si>
  <si>
    <t>06-09.11</t>
  </si>
  <si>
    <t>06-07.12</t>
  </si>
  <si>
    <t>11-12.12</t>
  </si>
  <si>
    <t>12-13.12</t>
  </si>
  <si>
    <t xml:space="preserve">13-14.12
</t>
  </si>
  <si>
    <t>жим, жим классический</t>
  </si>
  <si>
    <t>14-17.02</t>
  </si>
  <si>
    <t>27-30.03</t>
  </si>
  <si>
    <t>юниорки 12-13 лет, 
юниоры 13-15 лет, 
девочки 9, 10-11 лет, 
мальчики 11-12 лет</t>
  </si>
  <si>
    <t>женщины, мужчины,
юниорки 12-13 лет, 
юниоры 13-15 лет,  
девочки 8, 9, 10-11 лет, 
мальчики 11-12 лет</t>
  </si>
  <si>
    <t>многоборье, 
групповое упражнение - многоборье, гимнастическая палка, гимнастические кольца, 
булавы, скакалка, групповое упражнение</t>
  </si>
  <si>
    <t>24-27.09</t>
  </si>
  <si>
    <t>04-07.11</t>
  </si>
  <si>
    <t>19.01</t>
  </si>
  <si>
    <t>28.02-02.03</t>
  </si>
  <si>
    <t>07-10.03</t>
  </si>
  <si>
    <t>13-16.03</t>
  </si>
  <si>
    <t>18-21.04</t>
  </si>
  <si>
    <t>07-08.06</t>
  </si>
  <si>
    <t>27-30.11</t>
  </si>
  <si>
    <t>30.11-01.12</t>
  </si>
  <si>
    <t>12-13.04</t>
  </si>
  <si>
    <t>12-13.10</t>
  </si>
  <si>
    <t>27-29.09</t>
  </si>
  <si>
    <t>04-06.10</t>
  </si>
  <si>
    <t>юноши 12-14 лет,
мужчины</t>
  </si>
  <si>
    <t>весовые категории
БС-весовые категории</t>
  </si>
  <si>
    <t>СШ "Единоборств", 
ул. Горького, 30</t>
  </si>
  <si>
    <t>Краевые соревнования памяти полковника милиции В.Б. Волошенко</t>
  </si>
  <si>
    <t>юноши 16-18 лет,
юноши 14-16 лет</t>
  </si>
  <si>
    <t>БС-весовые категории</t>
  </si>
  <si>
    <t>ККРОО ФСОО "Всероссийская Федерация самбо"</t>
  </si>
  <si>
    <t>д/с "Спартак", пр. Красноярский рабочий, 145</t>
  </si>
  <si>
    <t>Первенство Красноярского края
(5 этап - финал)</t>
  </si>
  <si>
    <t>эндуро на мотоциклах - Е-1, 
эндуро на мотоциклах - Е-2, 
эндуро на мотоциклах - Е-3</t>
  </si>
  <si>
    <t>г. Красноярск, 
г. Дивногорск</t>
  </si>
  <si>
    <t>КРОО "ФМСКК", 
г. Дивногорск</t>
  </si>
  <si>
    <t>о. Татышев (парковка), 
парковка в г. Дивногорск</t>
  </si>
  <si>
    <t>точность приземления - личная, точность приземления - групповая,  
акробатика -купольная-2 - перестроения, 
акробатика - групповая - 2, 
акробатика - групповая - 4</t>
  </si>
  <si>
    <t>РОО "ФПС Красноярского края", КГАУ "ЦСП"</t>
  </si>
  <si>
    <t>точность приземления - личная, точность приземления - групповая</t>
  </si>
  <si>
    <t>Кемеровская область, 
г. Кемерово</t>
  </si>
  <si>
    <t>Аэрокомплекс "Кузбасс-Арена", пр. Притомский, 10</t>
  </si>
  <si>
    <t>РОСО "ФСПКК", 
КГАУ "ЦСП"</t>
  </si>
  <si>
    <t>18-19.06</t>
  </si>
  <si>
    <t>Региональное отделение Общероссийской спортивной общественной организации Федерации пулевой стрельбы и стендовой стрельбы «Стрелковый Союз России» в Красноярском крае, КГАУ "ЦСП"</t>
  </si>
  <si>
    <t>04-11.05</t>
  </si>
  <si>
    <t>29.09-04.10</t>
  </si>
  <si>
    <t>09-14.12</t>
  </si>
  <si>
    <t>ККРОО ФСОО "Всероссийская Федерация самбо", г.Сосновоборск</t>
  </si>
  <si>
    <t>03.03</t>
  </si>
  <si>
    <t>КРООСОО "ФПСР", 
КГАУ "ЦСП"</t>
  </si>
  <si>
    <t>КРООСОО "ФПСР", КСК "Кубеково", КГАУ "ЦСП"</t>
  </si>
  <si>
    <t>Первенство  Красноярского края</t>
  </si>
  <si>
    <t>юноши, девушки 11-16 лет</t>
  </si>
  <si>
    <t>пистолет пневматический</t>
  </si>
  <si>
    <t>КРООСОО "ФПСР",  КГАУ "ЦСП"</t>
  </si>
  <si>
    <t>18-21.01</t>
  </si>
  <si>
    <t>ЗАТО г. Железногорск, 
п. Подгорный</t>
  </si>
  <si>
    <t>РОО ФСОО "Всероссийская Федерация Полиатлона" по Красноярскому краю,  КГАУ "ЦСП", 
п. Подгорный</t>
  </si>
  <si>
    <t>16-19.05</t>
  </si>
  <si>
    <t>26-29.01</t>
  </si>
  <si>
    <t>15-19.02</t>
  </si>
  <si>
    <t>12-15.04</t>
  </si>
  <si>
    <t xml:space="preserve">Фестиваль скалолазания 
"Хитрушки на Столбах 2024" </t>
  </si>
  <si>
    <t>06-09.09, 
13-15.09</t>
  </si>
  <si>
    <t>согласование отсутствует</t>
  </si>
  <si>
    <t>Тир "Витязь", 
ул. Ленина, 1</t>
  </si>
  <si>
    <t>дистанция - лыжная, 
дистанция - лыжная - связка, 
дистанция - лыжная - группа</t>
  </si>
  <si>
    <t>01-04.02</t>
  </si>
  <si>
    <t>МБУ ДО "ЦЭКиТ",
ул. Карьерная, 1</t>
  </si>
  <si>
    <t>дистанция - пешеходная, 
дистанция - пешеходная - связка, 
дистанция - пешеходная - группа</t>
  </si>
  <si>
    <t>дистанция - пешеходная - группа</t>
  </si>
  <si>
    <t>Козульский район, 
с. Шадрино</t>
  </si>
  <si>
    <t>ул. Школьная, 3</t>
  </si>
  <si>
    <t>РОО ККФСТ, 
Козульский район</t>
  </si>
  <si>
    <t>РОО ККФСТ, 
КГАУ "ЦСП", 
Козульский район</t>
  </si>
  <si>
    <t>дистанция - спелео, 
дистанция - спелео - связка, 
дистанция - спелео - группа</t>
  </si>
  <si>
    <t>дистанция - водная -  каяк, 
дистанция - водная - байдарка, 
дистанция - водная - катамаран 2, дистанция - водная - катамаран 4, 
дистанция - водная - командная гонка</t>
  </si>
  <si>
    <t>03-07.10</t>
  </si>
  <si>
    <t>14-17.11</t>
  </si>
  <si>
    <t>18-19.10</t>
  </si>
  <si>
    <t>06-08.07</t>
  </si>
  <si>
    <t>03-05.08</t>
  </si>
  <si>
    <t>14-16.09</t>
  </si>
  <si>
    <t>Триатлон-центр, 
остров Татышев</t>
  </si>
  <si>
    <t>КРОО "Федерация триатлона", КГАУ "ЦСП"</t>
  </si>
  <si>
    <t xml:space="preserve">КРОО "Федерация триатлона", КГАУ "ЦСП"
ЗАТО г.Железногорск </t>
  </si>
  <si>
    <t>КРОО "Федерация триатлона", КГАУ "ЦСП"
п. Подгорный</t>
  </si>
  <si>
    <t>КРОО "Федерация триатлона", 
КГАУ "ЦСП", ЗАТО г. Железногорск</t>
  </si>
  <si>
    <t>КРОО "Федерация триатлона", 
КГАУ "ЦСП", Емельяновский район</t>
  </si>
  <si>
    <t xml:space="preserve">12-15.01 </t>
  </si>
  <si>
    <t xml:space="preserve">юниоры, юниорки 15-19 лет, юноши, девушки 13-14 лет,
юноши, девушки 11-12 лет   </t>
  </si>
  <si>
    <t xml:space="preserve">слоуп-стайл,
биг-эйр,
хаф-пайп
</t>
  </si>
  <si>
    <t>03-08.03</t>
  </si>
  <si>
    <t>параллельный слалом, параллельный слалом-гигант, сноуборд кросс
слоуп-стайл,
биг-эйр</t>
  </si>
  <si>
    <t>юноши, девушки 11-12 лет, 
юноши, девушки, 13-14 лет
юноши, девушки 11-12,
юниоры, юниорки 13-17 лет</t>
  </si>
  <si>
    <t>11-14.01</t>
  </si>
  <si>
    <t>09-10.01</t>
  </si>
  <si>
    <t>КРОО "Федерация спортивной борьбы Красноярского края", 
 г. Шарыпово</t>
  </si>
  <si>
    <t>Краевые соревнования "Лига единоборств"</t>
  </si>
  <si>
    <t>III Зимний фестиваль студенческого массового спорта АССК России</t>
  </si>
  <si>
    <t>Краевые соревнования  по тяжелой атлетике</t>
  </si>
  <si>
    <t>VI этап</t>
  </si>
  <si>
    <t>Крытый каток "Звездный", ул.Кравченко, 30</t>
  </si>
  <si>
    <t>юниоры, юниорки 16-20 лет,
юниоры, юниорки 16-18 лет, 
юноши, девушки 14-15 лет,
юноши, девушки 12-13 лет, 
юноши, девушки 10-11 лет, 
мальчики, девочки 7-9 лет</t>
  </si>
  <si>
    <t>мужчины, женщины,
юниоры, юниорки 16-20 лет,
юниоры, юниорки 16-18 лет, 
юноши, девушки 14-15 лет,
юноши, девушки 12-13 лет, 
юноши, девушки 10-11 лет, 
мальчики, девочки 7-9 лет</t>
  </si>
  <si>
    <t>23-27.05</t>
  </si>
  <si>
    <t>10-14.10</t>
  </si>
  <si>
    <t>12-16.12</t>
  </si>
  <si>
    <t>19-20.02</t>
  </si>
  <si>
    <t>30.05-02.06</t>
  </si>
  <si>
    <t>28.11-01.12</t>
  </si>
  <si>
    <t>04-05.05</t>
  </si>
  <si>
    <t xml:space="preserve">КГПУ им. В.П. Астафьева, ИФКСиЗ 
им. И.С. Ярыгина, 
ул. Ады Лебедевой, 89
</t>
  </si>
  <si>
    <t>12-16.01</t>
  </si>
  <si>
    <t>23-28.01</t>
  </si>
  <si>
    <t xml:space="preserve">русские шашки </t>
  </si>
  <si>
    <t>15.06-15.10</t>
  </si>
  <si>
    <t>6-10</t>
  </si>
  <si>
    <t>РОСО "ФШКК", администрация Новоселовского района</t>
  </si>
  <si>
    <t>23.06</t>
  </si>
  <si>
    <t>русские шашки - командные соревнования</t>
  </si>
  <si>
    <t xml:space="preserve">русские шашки - быстрая игра - командные соревнования,
русские шашки - молниеносная игра - командные соревнования
</t>
  </si>
  <si>
    <t>06-12.11</t>
  </si>
  <si>
    <t>юноши, девушки 11-13 лет, юниоры, юниорки 14-15, 16-17 лет, 
юниоры, юниорки 14-15,16-17 лет, юноши, девушки 11-13 лет,
юниоры, юниорки 14-15,
16-17 лет
юниоры, юниорки 
14-15, 16-17 лет</t>
  </si>
  <si>
    <t>Агентство молодежной политики  и реализации программ общественного развития Красноярского края, Ассоциация студенческих спортивных клубов, 
КГАУ "ЦСП"</t>
  </si>
  <si>
    <t>02-10.03</t>
  </si>
  <si>
    <t>11-15.03</t>
  </si>
  <si>
    <t>15-16.11</t>
  </si>
  <si>
    <t>Краевые соревнования памяти чемпиона мира, мастера спорта России международного класса А.Гризмана
(кросс - спринт, роллеры - гонка; мужчины, женщины 31-54 лет, от 55 лет)</t>
  </si>
  <si>
    <t>29.08-02.09</t>
  </si>
  <si>
    <t>Краевые соревнования  
(мужчины, женщины 31-54 года, от 55 лет)</t>
  </si>
  <si>
    <t>Краевые соревнования на призы олимпийского чемпиона Евгения Устугова (мужчины, женщины 31-54 года, от 55 лет)</t>
  </si>
  <si>
    <t>05-09.12</t>
  </si>
  <si>
    <t>мотолодка GT-30 
(гонка 10 миль), 
мотолодка С-500 
(гонка 10 миль), 
мотолодка Т-550 
(гонка 10 миль), 
скутер OSY-400 
(гонка 10 миль), 
скутер ОН-500 
(гонка 10 миль), 
глиссер Р-1500 (гонка 10 миль),
глиссер Р-2000 (гонка 10 миль)</t>
  </si>
  <si>
    <t>02.06</t>
  </si>
  <si>
    <t>Краевые соревнования на призы заслуженного тренера РСФСР О.С. Вакуленко</t>
  </si>
  <si>
    <t>юноши, девушки до 18 лет,
юноши, девушки до 15 лет,
мальчики, девочки до 13 лет</t>
  </si>
  <si>
    <t>06-09.09</t>
  </si>
  <si>
    <t>05-10.12</t>
  </si>
  <si>
    <t>оз. Большое
оз.Лукичевка</t>
  </si>
  <si>
    <t>РОСО "Федерация рыболовного спорта Красноярского края", 
КГАУ "ЦСП",
Балахтинский район, Бирилюсский район</t>
  </si>
  <si>
    <t>Красноярское водохранилище, 
с. Даурское
река Чулым</t>
  </si>
  <si>
    <t>ловля спиннингом с берега - командные соревнования,
ловля спиннингом с берега</t>
  </si>
  <si>
    <t>ДС "Нептун", ул.Гагарина, 6</t>
  </si>
  <si>
    <t>01.11-31.12</t>
  </si>
  <si>
    <t>теннисные корты о.Отдыха, 5/1</t>
  </si>
  <si>
    <t>министерство здравоохранения  Красноярского края,</t>
  </si>
  <si>
    <t>юноши, девушки до 21 года</t>
  </si>
  <si>
    <t>15-18.03</t>
  </si>
  <si>
    <t>06-08.05</t>
  </si>
  <si>
    <t>23-24.11, 
02-03.12</t>
  </si>
  <si>
    <t>СПД-200, спортинг - дуплетная стрельба 200 мишеней</t>
  </si>
  <si>
    <t>СПК-200, спортинг-компакт 200 мишеней</t>
  </si>
  <si>
    <t xml:space="preserve">юниоры, юниорки 14-17 лет, 
юноши, девушки 12-13 лет,
юноши девушки 10-11 лет
</t>
  </si>
  <si>
    <t xml:space="preserve">мужчины, женщины,
юниоры, юноирки 19-21 год,
юноши, девушки 13-18 лет </t>
  </si>
  <si>
    <t xml:space="preserve">мужчины, женщины 
                    </t>
  </si>
  <si>
    <t xml:space="preserve">мужчины, женщины  
</t>
  </si>
  <si>
    <t xml:space="preserve">мужчины, женщины 
                      </t>
  </si>
  <si>
    <t xml:space="preserve">мужчины, женщины  
                   </t>
  </si>
  <si>
    <t xml:space="preserve">мужчины, женщины 
                           </t>
  </si>
  <si>
    <t xml:space="preserve">юниоры, юниорки до 21 года,
юноши, девушки до 16 лет </t>
  </si>
  <si>
    <t xml:space="preserve">Краевые соревнования Управления Росгвардии по Красноярскому краю </t>
  </si>
  <si>
    <t>пистолет боевой</t>
  </si>
  <si>
    <t>21-22.03</t>
  </si>
  <si>
    <t>26-28.03</t>
  </si>
  <si>
    <t>28-29.03</t>
  </si>
  <si>
    <t>Емельяновский район, 
п. Вечерницы</t>
  </si>
  <si>
    <t>Чемпионат СибЮИ МВД России, посвященный памяти генерал-майора милиции В.И. Горобцова</t>
  </si>
  <si>
    <t>Краевые соревнования Управления Росгвардии по Красноярскому краю памяти майора полиции Н.В. Емельянова</t>
  </si>
  <si>
    <t>07-08.05</t>
  </si>
  <si>
    <t>04-06.06</t>
  </si>
  <si>
    <t>МСК "Академия биатлона" 
КГАУ "РЦСС", 
ул. Биатлонная, 37, стрелковый тир "Динамо" 
ул.Ленинградская 48, стр. 6</t>
  </si>
  <si>
    <t>04-08.05</t>
  </si>
  <si>
    <t>19-31.08</t>
  </si>
  <si>
    <t>14-22.09</t>
  </si>
  <si>
    <t>МАУДО "СШ "Красноярск", 
ул. Воронова, 14в, 
"TTC Club", 
ул. Пирогова, 1а</t>
  </si>
  <si>
    <t>СК "Металлург", 
ул. Новгородская, 5</t>
  </si>
  <si>
    <t>КРОО "ФМСКК", 
Шушенский район, 
КГАУ "ЦСП"</t>
  </si>
  <si>
    <t>Стадион "Урожай"</t>
  </si>
  <si>
    <t>IV этап. Финальные соревнования:
Лыжные гонки "Пионерская правда"
(юноши, девушки 2010-2013 г.р.)</t>
  </si>
  <si>
    <t>Регби 
(юноши, девушки 2013-2015 г.р.)</t>
  </si>
  <si>
    <t>Мини - футбол
(юноши, девушки 2008-2010 г.р.)</t>
  </si>
  <si>
    <t>Волейбол, баскетбол 3х3, настольный теннис, легкая атлетика
(юноши, девушки)</t>
  </si>
  <si>
    <t>I этап. Школьный</t>
  </si>
  <si>
    <t>II этап. Муниципальный</t>
  </si>
  <si>
    <t>III этап. Региональный</t>
  </si>
  <si>
    <t>I этап. соревнования среди обучающихся общеобразовательных организаций муниципальных образований Красноярского края 
(юноши, девушки 11-13 лет)</t>
  </si>
  <si>
    <t>январь - март</t>
  </si>
  <si>
    <t>II этап. Муниципальный 
(юноши, девушки 11-13 лет)</t>
  </si>
  <si>
    <t>III этап. Региональный 
(юноши, девушки 11-13 лет)</t>
  </si>
  <si>
    <t>Березовский район, 
п. Кедровый</t>
  </si>
  <si>
    <t>министерство образования Красноярского края, Березовский район</t>
  </si>
  <si>
    <t>Лыжные гонки 
(юноши, девушки 2009 - 2011 г.р.)</t>
  </si>
  <si>
    <t>МСК "Академия биатлона" 
КГАУ "РЦСС",
ул.Биатлонная, 37
по назначению</t>
  </si>
  <si>
    <t>г.Красноярск 
муниципальные образования Красноярского края</t>
  </si>
  <si>
    <t>Легкая атлетика 
(юноши, девушки 2009 - 2011 г.р.)</t>
  </si>
  <si>
    <t>Баскетбол 
(юноши, девушки 2009 - 2011 г.р.)</t>
  </si>
  <si>
    <t>МСК "Академия биатлона" 
КГАУ "РЦСС",
ул.Биатлонная, 37</t>
  </si>
  <si>
    <t>Краевая зимняя спартакиада среди воспитанников краевых государственных казенных учреждений для детей-сирот и детей, оставшихся без попечения родителей</t>
  </si>
  <si>
    <t>по назанчению</t>
  </si>
  <si>
    <t>Краевой турнир среди кадетских корпусов Красноярского края памяти А.И.Лебедя (пулевая стрельба, плавание, подтягивание на перекладине, легкая атлетика (бег 100 м, 3000 м), бег с преодолением полосы препятствий, смотр строевой песни, военизированная эстафета)</t>
  </si>
  <si>
    <t>Смотр-конкурс на звание "Лучший казачий класс (объединение) Красноярского края" (легкая атлетика, подтягивание на перекладине, пулевая стрельба)</t>
  </si>
  <si>
    <t>Березовский район, 
п. Березовка</t>
  </si>
  <si>
    <t>Краевые соревнования по легкой атлетике 
в закрытом помещении 
(юноши, девушки  до 14 лет, до 16 лет)</t>
  </si>
  <si>
    <t>КГПУ им. В.П. Астафьева, ИФКСиЗ им. И.С. Ярыгина, 
ул. Ады Лебедевой, 89, 
Центральный стадион им. Ленинского комсомола, 
о. Отдыха, 15а</t>
  </si>
  <si>
    <t>КДК "Айдашки"</t>
  </si>
  <si>
    <t>министерство образования Красноярского края, Федерация лыжных гонок Красноярского края, г. Ачинск</t>
  </si>
  <si>
    <t>Краевые соревнования по лыжным гонкам
(юноши, девушки 15-16 лет, юноши, девушки 14 лет и моложе)</t>
  </si>
  <si>
    <t>Краевые соревнования по лыжным гонкам памяти ЗТР Г.М. Мельниковой 
(юноши, девушки 15-16 лет, юноши, девушки 14 лет и моложе)</t>
  </si>
  <si>
    <t xml:space="preserve">Краевые соревнования по спортивной борьбе (вольная борьба)
(юноши, девушки до 16 лет) </t>
  </si>
  <si>
    <t>Краевые соревнования по спортивной борьбе (вольная борьба)
(мальчики, девочки до 14 лет)</t>
  </si>
  <si>
    <t xml:space="preserve">Краевые соревнования по спортивной борьбе (вольная борьба)
(юноши, девушки до 18 лет) </t>
  </si>
  <si>
    <t>Краевые соревнования  по спортивной борьбе (вольная борьба)
(юноши до 14 лет)</t>
  </si>
  <si>
    <t>Краевы соревнования по спортивной борьбе (греко-римская борьба)
(юноши до 14 лет)</t>
  </si>
  <si>
    <t>Краевые соревнования по спортивной борьбе памяти Героя Советского Союза И. Арсеньева  (греко-римская борьба) 
(юноши до 16 лет)</t>
  </si>
  <si>
    <t xml:space="preserve">Краевые соревнования по шахматам "Белая ладья"
(юноши, девушки до 15 лет) </t>
  </si>
  <si>
    <t>Краевые соревнования по шахматам
(юноши, девушки до 17 лет)</t>
  </si>
  <si>
    <t>Санаторий "Сосновый бор"</t>
  </si>
  <si>
    <t>министерство образования Красноярского края, КРОО "Федерация дзюдо Красноярского края", г. Ачинск</t>
  </si>
  <si>
    <t>Дворец борьбы "Прометей", 
ул. Первомайская, 10</t>
  </si>
  <si>
    <t>самбо
Турнир, посвященный Дню Победы</t>
  </si>
  <si>
    <t>Красноярский многопрофильный техникум им. В.П. Астафьева, 
ул. Северо-Енисейская, 42</t>
  </si>
  <si>
    <t>Фестиваль Всероссийского физкультурно-спортивного комплекса "Готов к труду и обороне" (ГТО) среди взрослого населения</t>
  </si>
  <si>
    <t>Фестиваль Всероссийского физкультурно-спортивного комплекса "Готов к труду и обороне" (ГТО) среди обучающихся</t>
  </si>
  <si>
    <t>Краевые соревнования по дзюдо в рамках Чемпионата образовательных организаций МВД России</t>
  </si>
  <si>
    <t>Краевые соревнования по легкой атлетике 
"Рождественский полумарафон"</t>
  </si>
  <si>
    <t>I этап (сезон 2025 года) 
(классический стиль)</t>
  </si>
  <si>
    <t>XXXV летняя Спартакиада инвалидов Красноярского края среди лиц с поражением опорно-двигательного аппарата</t>
  </si>
  <si>
    <t>Новоселовский район, 
с. Новоселово</t>
  </si>
  <si>
    <t>ФСЦ "Вымпел", 
ул. Юшкова, 13</t>
  </si>
  <si>
    <t>КГАУ "ЦСП",
РООВФиС Красноярского края, муниципальное образование</t>
  </si>
  <si>
    <t>28.01</t>
  </si>
  <si>
    <t>15-й Рождественский турнир «Надежда 2024» среди руководителей органов управления и учреждений здравоохранения Красноярского края памяти заместителя Губернатора Красноярского края, кавалера ордена «Дружба» Н.И. Кольба</t>
  </si>
  <si>
    <t xml:space="preserve">Прокуратура Красноярского края, КГАУ "ЦСП"
</t>
  </si>
  <si>
    <t>Краевые соревнования "Кубок ОАО "РЖД" и "РОСПРОФЖЕЛ"</t>
  </si>
  <si>
    <t>Спартакиада работников атомной промышленности</t>
  </si>
  <si>
    <t>ФГУП "ГХК", АО "ПО ЭХЗ"</t>
  </si>
  <si>
    <t>ЗАТО г. Железногорск,
ЗАТО г. Зеленогосрк</t>
  </si>
  <si>
    <t>Спартакиада работников АО "Ачинский нефтеперерабатывающий завод Восточной нефтяной компании"</t>
  </si>
  <si>
    <t>Спартакиада работников АО "Красмаш"</t>
  </si>
  <si>
    <t>Спартакиада работников АО "НПП "Радиосвязь"</t>
  </si>
  <si>
    <t>ППО АО "НПП "Радиосвязь"</t>
  </si>
  <si>
    <t>ППО АО "Решетнёв"</t>
  </si>
  <si>
    <t>ППО ООО "РН-Ванкор"</t>
  </si>
  <si>
    <t>Лыжные гонки</t>
  </si>
  <si>
    <t>РФСОО "Федерация фиджитал спорта Красноярского края",  КГАПОУ "ККОР", Главное управление образования администрации г.Красноярска, академия спорта "Я Чемпион"</t>
  </si>
  <si>
    <t>Краевой фестиваль по фиджитал спорт (футбол)</t>
  </si>
  <si>
    <t>Спортивный комплекс № 3 СФУ, пер. Вузовский, 5а, 
СК "Красноярск"
ул. Воронова, 14В</t>
  </si>
  <si>
    <t>КРСОО "Федерация баскетбола Красноярского края"</t>
  </si>
  <si>
    <t>МБУ "ЦСК "Вектор", 
ул.30 лет ВЛКСМ, 44</t>
  </si>
  <si>
    <t>оз. Песчанка</t>
  </si>
  <si>
    <t>КРСОО "Федерация КЕНДО", КГАУ "ЦСП"</t>
  </si>
  <si>
    <t>Спортивный комплекс № 3 СФУ, пер. Вузовский, 5а</t>
  </si>
  <si>
    <t>03.11</t>
  </si>
  <si>
    <t>спринт 500 м,
спринт 1000 м,
гонка-марафон</t>
  </si>
  <si>
    <t>поменяли 100 на 1000 метров</t>
  </si>
  <si>
    <t>01-04.03</t>
  </si>
  <si>
    <t>06.07, 
03-06.08, 
14.09, 
28.09</t>
  </si>
  <si>
    <t>7, 8, 9</t>
  </si>
  <si>
    <t>15-21.07</t>
  </si>
  <si>
    <t>Озеро-парк "Октябрьский" (район "Мясокомбинат")</t>
  </si>
  <si>
    <t>Внесено. Предложения представили после 31.10</t>
  </si>
  <si>
    <t>класс - копийный  F2 - А, 
класс - копийный  F2 - В, 
класс - копийный  F2 - С
класс - копийный  F4 - В, 
класс - копийный  F4 - С</t>
  </si>
  <si>
    <t>15-16.06</t>
  </si>
  <si>
    <t>класс - ECO эксперт - мини
класс - ECO эксперт 
класс - гоночная управ. яхта  F5 - Е, 
класс - моно - M1, 
класс - моно - мини,
класс - гидро - мини</t>
  </si>
  <si>
    <t>класс - ECO эксперт,
класс - ECO эксперт - мини,
класс - гидро - мини, 
класс - моно - M1, 
класс - моно - мини</t>
  </si>
  <si>
    <t>16-18.01</t>
  </si>
  <si>
    <t>14-16.08</t>
  </si>
  <si>
    <t>Краевые соревнования двух и более федеральных органов исполнительной власти  по Красноярскому краю памяти генерал-майора милиции Г.А. Иванова</t>
  </si>
  <si>
    <t>I этап. Зональные соревнования.
Волейбол (юноши, девушки)</t>
  </si>
  <si>
    <t>II этап. Финальные соревнования:
- мини-хоккей (юноши)
- мини-лапта (юноши)
- мини-футбол (юноши)
- баскетбол (юноши)
- баскетбол (девушки)
- волейбол (юноши)
- волейбол (девушки)</t>
  </si>
  <si>
    <t xml:space="preserve">
28-31.03
08-10.06 
12-15.09  
03-06.10 
17-20.10 
07-10.11 
14-17.11
</t>
  </si>
  <si>
    <t>юниоры, юниорки 16-18 лет, 
юноши, девушки 14-15 лет</t>
  </si>
  <si>
    <t xml:space="preserve">мужчины, женщины,
юниоры, юниорки 14-17 лет,
юноши, девушки 12-13 лет
</t>
  </si>
  <si>
    <t>юниоры, юниорки 14-17 лет</t>
  </si>
  <si>
    <t>КРОО "Краевая федерация легкой атлетики", 
КГАУ "ЦСП", Красмарафон</t>
  </si>
  <si>
    <t>21-22.09</t>
  </si>
  <si>
    <t>Мини-лапта
(юноши, девушки)</t>
  </si>
  <si>
    <t>Кубок Прокурора Красноярского края по мини-лапте среди детских дворовых команд</t>
  </si>
  <si>
    <t>Мини-лапта 
(юноши, девушки 13-15 лет)
I этап: муниципальный</t>
  </si>
  <si>
    <t>Прокуратура Красноярского края, муниципальные образования</t>
  </si>
  <si>
    <t>фристайл - слалом - прыжок в высоту</t>
  </si>
  <si>
    <t xml:space="preserve">мужчины, женщины,
юниоры, юниорки 15-16 лет, 
юноши, девушки 13-14 лет, 
юноши, девушки 11-12 лет, 
мальчики, девочки 8-10 лет
</t>
  </si>
  <si>
    <t>23-31.03</t>
  </si>
  <si>
    <t>Краевые соревнвования в рамках Всероссийских соревнований по хоккею с мячом "Плетеный мяч" (финал) 
(девушки 12-13 лет)</t>
  </si>
  <si>
    <t>Краевые соревнвования в рамках Всероссийских соревнований по хоккею с мячом "Плетеный мяч" (II этап)
(мальчики 11-12 лет)</t>
  </si>
  <si>
    <t>будем считать в 2025 г.</t>
  </si>
  <si>
    <t>РОО КК "КК ФФ", 
КГАУ "ЦСП", Большемуртинский район</t>
  </si>
  <si>
    <t>ККФСА, МАУ ДО "СШОР "Спутник"</t>
  </si>
  <si>
    <t>ККФСА, МАУ ДО "СШОР "Спутник",
КГАУ "ЦСП"</t>
  </si>
  <si>
    <t>Физкультурно-спортивный центр, ул.Чкалова, 3б</t>
  </si>
  <si>
    <t>VII Зимняя  Спартакиада ветеранов спорта Красноярского края 2024</t>
  </si>
  <si>
    <t xml:space="preserve">по положению </t>
  </si>
  <si>
    <t>03-04.02</t>
  </si>
  <si>
    <t>25-31.03</t>
  </si>
  <si>
    <t>Краевые соревнования на призы заслуженного работника физической культуры России В.Г. Швакова</t>
  </si>
  <si>
    <t>МФК № 1, 
пр. Свободный 82, 
стр 11.</t>
  </si>
  <si>
    <t>исправили даты</t>
  </si>
  <si>
    <t>Краевой фестиваль в рамках 
Международного дня йоги</t>
  </si>
  <si>
    <t>КРСОО "Федерация фитнес-аэробики", КГАУ "ЦСП"</t>
  </si>
  <si>
    <t>01-02.11</t>
  </si>
  <si>
    <t>МБУ ФСЦ "Саяны", 
ул. Карла Маркса, 127а</t>
  </si>
  <si>
    <t>РОСО "Федерация кикбоксинга Красноярского края", КГАУ "ЦСП"</t>
  </si>
  <si>
    <t>МСК "Арена Север", 
ул. 9 Мая, 74</t>
  </si>
  <si>
    <t>по пропаганде</t>
  </si>
  <si>
    <t>04-08.01</t>
  </si>
  <si>
    <t>24.03</t>
  </si>
  <si>
    <t>19.05</t>
  </si>
  <si>
    <t>02.03</t>
  </si>
  <si>
    <t>01-31.12</t>
  </si>
  <si>
    <t>январь-ноябрь (подведение итогов - ноябрь)</t>
  </si>
  <si>
    <t>январь-декабрь, подведение итогов - 01-30.12</t>
  </si>
  <si>
    <t>05.05</t>
  </si>
  <si>
    <t xml:space="preserve">май-сентябрь
</t>
  </si>
  <si>
    <t>май-сентябрь</t>
  </si>
  <si>
    <t>юноши, девушки 14-16 лет</t>
  </si>
  <si>
    <t>Горнолыжный спорт, сноуборд
(гигантский слалом)</t>
  </si>
  <si>
    <t>перенесли дату</t>
  </si>
  <si>
    <t>23.03</t>
  </si>
  <si>
    <t>МСК «Сопка», 
ул. Биатлонная, 25б</t>
  </si>
  <si>
    <t>XXII Летние спортивные игры среди муниципальных районов и муниципальных округов Красноярского края «Сельская нива Красноярья» 2024</t>
  </si>
  <si>
    <t xml:space="preserve">РОО ФХКК
</t>
  </si>
  <si>
    <t>Волейбол
(юноши, девушки до 14 лет, до 16 лет)</t>
  </si>
  <si>
    <t>Хоккей с мячом
(юноши до 13 лет)</t>
  </si>
  <si>
    <t>Хоккей
(мальчики до 13 лет)</t>
  </si>
  <si>
    <t>Регби
(мальчики до 14 лет, до 15 лет,  до 16 лет, юноши до 17 лет)</t>
  </si>
  <si>
    <t>Краевые соревнования в рамках Чемпионата ФСБ России</t>
  </si>
  <si>
    <t>Краевые соревногвания памяти С.Н. Баженова</t>
  </si>
  <si>
    <t>06-11.02</t>
  </si>
  <si>
    <t>03-05.5</t>
  </si>
  <si>
    <t>III этап. Финальные соревнования среди классов-команд общеобразовательных организаций муниципальных образований Красноярского края – победителей второго этапа: 
городские классы-команды, 
сельские классы-команды</t>
  </si>
  <si>
    <t xml:space="preserve">
06-08.05, 
13-15.05</t>
  </si>
  <si>
    <t>Детские спортивные игры среди команд муниципальных районов и муниципальных округов Красноярского края "Юный олимпиец"</t>
  </si>
  <si>
    <t>УФНС России по Красноярскому краю, 
КГАУ "ЦСП", муниципальные образования</t>
  </si>
  <si>
    <t xml:space="preserve"> Летние спортивные игры среди городских округов Красноярского края</t>
  </si>
  <si>
    <t>22-25.08</t>
  </si>
  <si>
    <t>Прокуратура Красноярского края, КГАУ "ЦСП"</t>
  </si>
  <si>
    <t>05-08.12</t>
  </si>
  <si>
    <t>Чемпионат Красноярского края, групповой этап 
(сезон 2024/2025)</t>
  </si>
  <si>
    <t>отчет в 2025 г.</t>
  </si>
  <si>
    <t>Краевые соревнования памяти тренеров СШ № 1 г. Лесосибирска С.В. Диордица, 
В.А. Петрова, 
В.Ф. Жуковского</t>
  </si>
  <si>
    <t>МФК "Радуга", 
ул. Е.Стасовой, 69л</t>
  </si>
  <si>
    <t>МСК "Сопка",  
ул. Биатлонная, 25б, 
МФК "Радуга", 
ул. Е.Стасовой, 69л</t>
  </si>
  <si>
    <t>о. Татышев, 
МФК "Радуга", 
ул. Е.Стасовой, 69л</t>
  </si>
  <si>
    <t>МФК "Радуга", 
ул. Е.Стасовой, 69л,</t>
  </si>
  <si>
    <t>МФК "Радуга", 
ул. Е.Стасовой, 69л, 
МСК "Академия биатлона" 
КГАУ "РЦСС", 
ул. Биатлонная, 37, 
Центральный стадион 
им. Ленинского комсомола, 
о. Отдыха, 15а, 
МФК № 1 ФГАОУ ВО "СФУ", пр. Свободный 82, стр 11.</t>
  </si>
  <si>
    <t>МФК "Радуга", 
ул. Е.Стасовой, 69л, 
по положению</t>
  </si>
  <si>
    <t xml:space="preserve">Центральный стадион им. Ленинского комсомола, 
о. Отдыха, 15а, 
МФК "Радуга", 
ул. Е.Стасовой, 69л, </t>
  </si>
  <si>
    <t>МФК "Радуга", 
ул. Е.Стасовой, 69л,
МСК "Академия биатлона" 
КГАУ "РЦСС", 
ул. Биатлонная, 37,</t>
  </si>
  <si>
    <t>МСК "ФСЦ "Надежда" 
КГАУ "РЦСС", 
пр. Мира, 9</t>
  </si>
  <si>
    <t>отчет в 2025 году</t>
  </si>
  <si>
    <t xml:space="preserve">МФК "Радуга", 
ул. Е.Стасовой, 69л (17.05),
МСК "Академия биатлона" 
КГАУ "РЦСС",
ул. Биатлонная, 37 (18.05), 
Центральный стадион 
им. Ленинского комсомола,
о.Отдыха, 15а, (18-19.05) </t>
  </si>
  <si>
    <t>20-24.03, 
03-07.04, 
10-14.04</t>
  </si>
  <si>
    <t>Спорткомплекс
 им. Ю.В. Шумилова, 
ул. Свердлова, 105</t>
  </si>
  <si>
    <t>КРОО "Федерация дзюдо Красноярского края", Фонд В.Н.Назарова, КГАУ "ЦСП"</t>
  </si>
  <si>
    <t>КРОО "Краевая федерация Северного многоборья", 
КГАУ "ЦСП"</t>
  </si>
  <si>
    <t>15.03-день приезда. Нет пересечения с ФСБ</t>
  </si>
  <si>
    <t>Краевые соревнований среди команд образовательных организаций и воинских частей Красноярского гарнизона "Служить России любой из нас готов!"</t>
  </si>
  <si>
    <t>ЛД "Факел",
ул. Строительная, 8</t>
  </si>
  <si>
    <t>пересечение с адаптивным. Адаптивщики с утра до 14:00. Прокуратура с 14:00 в идеале им надо с 13:00</t>
  </si>
  <si>
    <t>Краевые соревнования в рамках Всероссийского физкультурного мероприятия по танцевальному спорту "Кубок Красноярья"</t>
  </si>
  <si>
    <t>юниоры, юниорки 16-18, 16-20 лет, 
юноши, девушки 12-13, 14-15 лет, 
мальчики, девочки 7-9 лет, 10-11 лет</t>
  </si>
  <si>
    <t>МВДЦ «Сибирь», 
ул. Авиаторов, 19</t>
  </si>
  <si>
    <t>ФТСАРР, РОСО "СТС КК", КГАУ "ЦСП"</t>
  </si>
  <si>
    <t>ГУ МВД России по Красноярскому края</t>
  </si>
  <si>
    <t>Спортивная аэробика 
(мужчины, женщины, юниоры, юниорки 15-17 лет, юноши, девушки 12-14 лет,  мальчики, девочки 9-11 лет, 6-8 лет)</t>
  </si>
  <si>
    <t>январь - июль</t>
  </si>
  <si>
    <t>Соревнования в зачет краевого конкурса "Движение для здоровья" Лыжные гонки</t>
  </si>
  <si>
    <t>Краевые соревнования по киокушин, посвященные 79 годовщине Победы в Великой Отечественной войне</t>
  </si>
  <si>
    <t>РОО "ФЗП Красноярского края", г. Дивногорск, КГАУ "ЦСП"</t>
  </si>
  <si>
    <t>Федерация кёрлинга Красноярского края</t>
  </si>
  <si>
    <t>КРОО "Федерация бильярдного спорта"</t>
  </si>
  <si>
    <t>РФСОО "Федерация фиджитал спорта Красноярского края",  КГАПОУ "ККОР", АНО "Будущее компьютерного спорта", Сеть клубов страйкбола и лазертага "Аванпост"</t>
  </si>
  <si>
    <t xml:space="preserve">РФСОО "Федерация фиджитал спорта Красноярского края",  КГАПОУ "ККОР", АНО "Будущее компьютерного спорта", Сеть клубов страйкбола и лазертага "Аванпост", Федерация керлинга Красноярского края, региональная спортивная общественная организация «Федерация сквоша Красноярского края» </t>
  </si>
  <si>
    <t>КРОО "Федерация дзюдо Красноярского края", Березовский район</t>
  </si>
  <si>
    <t xml:space="preserve">юноши 15-16 лет, 17-18 лет
девушки 15-16 длет, 17-18 лет
юноши 15-16 лет,17-18 лет
девушки 15-16 лет,17-18 лет
</t>
  </si>
  <si>
    <t>классический стиль-спринт
свободный стиль 5 км
свободный стиль 3 км</t>
  </si>
  <si>
    <t>01-05.04</t>
  </si>
  <si>
    <t>04-08.11</t>
  </si>
  <si>
    <t>15-18.01</t>
  </si>
  <si>
    <t>л/а манеж Центрального стадиона им. Лениснкого комсомола, о. Отдыха, 15а</t>
  </si>
  <si>
    <t>л/а манеж Центрального стадиона им. Лениснкого комсомола, о. Отдыха, 15а, 
л/а манеж МБУ СШ № 1, 
ул. Свердлова, 1б</t>
  </si>
  <si>
    <t>футбол 8х8</t>
  </si>
  <si>
    <t>по назначению, 
финал - стадион СФУ,
пер. Вузовский, 6и</t>
  </si>
  <si>
    <t>21.01, 
24-25.01</t>
  </si>
  <si>
    <t>Красспорт, региональные спортивные федерации по видам спорта</t>
  </si>
  <si>
    <t>Дворец спорта им. Ивана Ярыгина, о. Отдыха, 12, 
МСК "Арена Север", 
ул.9 Мая, 74</t>
  </si>
  <si>
    <t>январь-декабрь 
11, 14.11</t>
  </si>
  <si>
    <t>по назначению, в т.ч.:
СК "Металлург", 
ул. Новгородская, 5, 
МСК крытый МАОУ ДОД "СШ "Красноярск", 
ул. Воронова, 14в, 
Центральный стадион им. Ленинского комсомола, 
о. Отдыха, 15а, 
спортивные сооружения 
г. Красноярска, 
МФК "Радуга", 
ул. Е.Стасовой, 69л (11.11, 14.11), 
стадион "Юность", 
о. Отдыха, 15а</t>
  </si>
  <si>
    <t>Спортивный комплекс "Резерв", ул. Дружбы, 24а</t>
  </si>
  <si>
    <t>СРЦ "Куб",
ул. Молокова, 21</t>
  </si>
  <si>
    <t>Краевые соревнования "Маугли-2024"</t>
  </si>
  <si>
    <t>Кубок 
Красноярского края 
(9 этапов)</t>
  </si>
  <si>
    <t>считаем как одно мероприятие.
Перенос с 10.02 на 03.02 изменения места с Радуги на Академию биатлона</t>
  </si>
  <si>
    <t xml:space="preserve">II этап. Зональные соревнования </t>
  </si>
  <si>
    <t>февраль-декабрь</t>
  </si>
  <si>
    <t>РОВККООО "ФСР", 
КГАУ "ЦСП"</t>
  </si>
  <si>
    <t>Кубок Красноярского края памяти Э.А. Носкова</t>
  </si>
  <si>
    <t>Краевые соревнования на призы ООО "Импульс"</t>
  </si>
  <si>
    <t>Краевые соревнования на призы ООО "Форест плюс"</t>
  </si>
  <si>
    <t>Краевые соревнования на призы золотодобывающей компании ООО "Соврудник"</t>
  </si>
  <si>
    <t>Изменят сроки и сообщат, иначе пересечение с праздником детсва на о. Татышев</t>
  </si>
  <si>
    <t>Бассейн "Спартак", 
ул. Марковского, 86</t>
  </si>
  <si>
    <t>наградная от ЦСП</t>
  </si>
  <si>
    <t>Краевые соревнования 
"XXVIII Кубок Красноярья"</t>
  </si>
  <si>
    <t>МСК "Сопка", 
ул. Биатлонная, 25Б</t>
  </si>
  <si>
    <t>МСК "Сопка", 
ул. Биатлонная, 25Б 
(южный склон, АЗВС)</t>
  </si>
  <si>
    <t>фанпарк "Бобровый лог", 
ул. Сибирская, 92, 
МСК "Сопка", 
ул. Биатлонная, 25б 
(южный склон, АЗВС)</t>
  </si>
  <si>
    <t>свободный стиль 10 км (масс-старт),  классический стиль 10 км (персьют),
свободный стиль 10 км (масс-старт), персьют 5 км</t>
  </si>
  <si>
    <t>мужчины, 
женщины</t>
  </si>
  <si>
    <t xml:space="preserve">классический стиль 15 км, 
классический стиль 10 км
классический стиль 7,5 км, 
свободный стиль 10 км, 
свободный стиль 5 км, 
</t>
  </si>
  <si>
    <t xml:space="preserve">юниоры 21-23 года, 19-20 лет,
юноши 17-18 лет
юниорки 21-23 года, 19-20 лет
девушки 17-18 лет
юноши 15-16 лет, 
девушки 15-16 лет
юниоры 21-23 года, 19-20 лет,
юноши 17-18 лет, 15-16 лет
юниорки 21-23 года,19-20 лет,
девушки 17-18 лет, 15-16 лет
</t>
  </si>
  <si>
    <t>09-12.01</t>
  </si>
  <si>
    <t>отчет ЦСП в 2025</t>
  </si>
  <si>
    <t>Стадион "Рассвет",
ул. Высотная, 2л стр.1</t>
  </si>
  <si>
    <t>РАЗДЕЛ 2. ВОЕННО-ПРИКЛАДНЫЕ И СЛУЖЕБНО-ПРИКЛАДНЫЕ ВИДЫ СПОРТА</t>
  </si>
  <si>
    <t> г. Красноярск</t>
  </si>
  <si>
    <t>ДС "Советский", 
ул. Джамбульская, 24/1</t>
  </si>
  <si>
    <t>стрелковый тир "Динамо", 
ул. Ленинградская, 48, стр. 7</t>
  </si>
  <si>
    <t>стрелковый тир СибЮИ МВД России, 
ул. Рокоссовского, 20</t>
  </si>
  <si>
    <t>РОО КК "КК ФФ", Красспорт, МАУ "СШ "Расвет"</t>
  </si>
  <si>
    <t>новое, 30 турнир были в календаре города</t>
  </si>
  <si>
    <t>21-24.04</t>
  </si>
  <si>
    <t>По положению</t>
  </si>
  <si>
    <t xml:space="preserve">Фестиваль спорта среди обучающихся медицинских и фармацевтических вузов </t>
  </si>
  <si>
    <t>ФГБОУ ВО КрасГМУ им. проф. В.Ф. Войно-Ясенецкого Минздрава России, 
КГАУ "ЦСП"</t>
  </si>
  <si>
    <t>Дворец спорта им. Ивана Ярыгина, о. Отдыха, 12, 
МСК "Арена Север", 
ул. 9 Мая, 74</t>
  </si>
  <si>
    <t>КРОО "Федерация дзюдо Красноярского края", 
Благотворительный фонд им. В.Н. Назарова, 
КГАУ "ЦСП"</t>
  </si>
  <si>
    <t>06-10.06</t>
  </si>
  <si>
    <t>Краевой турнир памяти Заслуженного тренера России В.Н. Назарова</t>
  </si>
  <si>
    <t>РОСО "Федерация тхэквондо (ИТФ) Красноярского края"</t>
  </si>
  <si>
    <t>ПБ "Энергия", 
ул. Бограда, 91, 
МСК "Радуга", 
ул. Е. Стасовой, 69л, 
стрелковый тир "Динамо" 
ул. Ленинградская, 48, стр. 6</t>
  </si>
  <si>
    <t>ЧАСТЬ 2  "СПОРТИВНЫЕ СОРЕВНОВАНИЯ ПО ВИДАМ СПОРТА"
РАЗДЕЛ 1. ВИДЫ СПОРТА, РАЗВИТИЕ КОТОРЫХ ОСУЩЕСТВЛЯЕТСЯ НА ОБЩЕРОССИЙСКОМ УРОВНЕ. НАЦИОНАЛЬНЫЕ ВИДЫ СПОРТА</t>
  </si>
  <si>
    <t>ЧАСТЬ 1 . ФИЗКУЛЬТУРНЫЕ МЕРОПРИЯТИЯ И СПОРТИВНЫЕ СОРЕВНОВАНИЯ СРЕДИ РАЗЛИЧНЫХ ГРУПП И КАТЕГОРИЙ НАСЕЛЕНИЯ</t>
  </si>
  <si>
    <t>Спортивно-массовые мероприятия для детей - сирот и детей, оставшихся без попечения родителей</t>
  </si>
  <si>
    <t>Познахирко подавал футбол-арену, но с объектом никто не согласовывал</t>
  </si>
  <si>
    <t>юниоры, юниорки 16-20 лет</t>
  </si>
  <si>
    <t>мини хоккей с мячом</t>
  </si>
  <si>
    <t xml:space="preserve">XII летняя Спартакиада учащихся (юношеская) России  </t>
  </si>
  <si>
    <t>25-28.04</t>
  </si>
  <si>
    <t>юниоры, юниорки 16-17 лет, юноши, девушки 14-15 лет</t>
  </si>
  <si>
    <t>Лыжная гонка "Haski"</t>
  </si>
  <si>
    <t>АНО "Гонка героев"</t>
  </si>
  <si>
    <t>ПБ "Энергия", 
ул. Бограда, 91, 
МСК "Радуга", 
ул. Е. Стасовой, 69л, 
стрелковый тир "Динамо", 
ул. Ленинградская, 48, стр. 6</t>
  </si>
  <si>
    <t>Чемпионат 91 Бригады ВНГ РФ (ВЧ 7486)</t>
  </si>
  <si>
    <t>16-17.01</t>
  </si>
  <si>
    <t>Хоккей
(юноши, девушки 2008-2010 г.р.)</t>
  </si>
  <si>
    <t>22-26.05</t>
  </si>
  <si>
    <t>РООО "ВФВ" "Красноярская федерация волейбола", Березовский район</t>
  </si>
  <si>
    <t>05.02</t>
  </si>
  <si>
    <t>Приложение к приказу</t>
  </si>
  <si>
    <t>в январе письмо с запросом на финансирование - принимаем решение что давать</t>
  </si>
  <si>
    <t>Дом физкультуры СФУ, 
ул. Борисова, 20а</t>
  </si>
  <si>
    <t xml:space="preserve">Аренду ЦСП не оплачивает </t>
  </si>
  <si>
    <t>Краевой турнир "Весенний лёд на "Енисее"</t>
  </si>
  <si>
    <t>Петвенство Красноярского края</t>
  </si>
  <si>
    <t>гонка преследования, 
спринт</t>
  </si>
  <si>
    <t>январь - июнь</t>
  </si>
  <si>
    <t>91 Бригада ВНГ РФ</t>
  </si>
  <si>
    <t>Бассейн "Труд", 
ул. Свердлова, 3, 
лыжный стадион "Снежинка", 
ул. Горького, 36а, 
стрелковый тир "ВЧ 3377", 
ул. Школьная, 60</t>
  </si>
  <si>
    <t>ПБ-2 - пистолет боевой, 25 м, 20 выстрелов (2х10), 
ПБ-3 - пистолет боевой, 25 м, 30 выстрелов (3х10), 
ПБ-8 - пистолет боевой, 25 м, 16 выстрелов (2х8) после перемещения с переносом огня по фронту, 
А-3 - автомат, 100 м, 30 выстрелов из трех положений (3х10), 
А-4 - автомат, 100 м, 30 выстрелов из трех положений (3х10) - скоростная стрельба, 
СВ-4 - снайперская винтовка, 300 м, 20 выстрелов лежа (2х10), 30 мин</t>
  </si>
  <si>
    <t>войсковое стрельбище "ВЧ 3475", 
ул. Гагарина, 52</t>
  </si>
  <si>
    <t>кросс 3 км, 
кросс 5-6 км</t>
  </si>
  <si>
    <t>28-30.05</t>
  </si>
  <si>
    <t>войсковое стрельбище "ВЧ 2669", 
ул. Загородная, 12</t>
  </si>
  <si>
    <t>02-04.07</t>
  </si>
  <si>
    <t>метание гранаты, 
бег в форме, 
плавание с автоматом</t>
  </si>
  <si>
    <t>Бассейн "Труд", 
ул. Свердлова, 3, 
стрелковый тир "ВЧ 3377", 
ул. Школьная, 60</t>
  </si>
  <si>
    <t>10-12.12</t>
  </si>
  <si>
    <t>войсковое стрельбище "ВЧ 2669", 
ул. Загородная, 12, 
лыжный стадион "Снежинка", 
ул. Горького, 36а</t>
  </si>
  <si>
    <t>Спортивно-оздоровительный клуб по плаванию в холодной воде "Мегаполюс", 
ул. Ломоносова, 25а</t>
  </si>
  <si>
    <t>КГАУ "Социально-оздорови-тельный центр "Тесь"</t>
  </si>
  <si>
    <t>ЗАТО г Железногорск 
п. Подгорный                                                                                                                                                                                                                                                                                                                                                                                                                                                 
Курагинский район, 
п.г.т. Курагино, 
г. Красноярск</t>
  </si>
  <si>
    <t>ЛД "Факел",
ул. Строительная, 8, 
стадион "Центр ЗОЖ", 
пер. Советский, 34а, 
по назначению</t>
  </si>
  <si>
    <t>КГАУ "ЦСП", 
КГАУ ДО "СШОР по хоккею с мячом "Енисей"</t>
  </si>
  <si>
    <t>КГАУ "ЦСП", 
КГАУ ДО "СШ по хоккею "Сокол"</t>
  </si>
  <si>
    <t>МАУ СОК "Заря", 
ул. Декабристов, 107а</t>
  </si>
  <si>
    <t>КГАУ ДО "СШОР по хоккею с мячом "Енисей", РОО "Федерация хоккея с мячом Красноярского края"</t>
  </si>
  <si>
    <t>КГАУ ДО "СШОР по хоккею с мячом "Енисей", РОО "Федерация хоккея с мячом Красноярского края", КГАУ "ЦСП"</t>
  </si>
  <si>
    <t>Спартакиада АО "Решетнёв"</t>
  </si>
  <si>
    <t xml:space="preserve">II летняя Спартакиада работников учреждений,
 подведомственных министерству социальной политики Красноярского края </t>
  </si>
  <si>
    <t>СК "Красноярск"
ул. Воронова, 14В</t>
  </si>
  <si>
    <t>Краевые соревнования
(мужчины, женщины) сезон 2024-2025</t>
  </si>
  <si>
    <t>Краевые соревнования
(мужчины, женщины) сезон 2023-2024</t>
  </si>
  <si>
    <t>ФСЦ "Вымпел", 
ул  Юшкова, 13</t>
  </si>
  <si>
    <t>кросс-спринт, кросс-эстафета
 кросс-эстафета смешанная (2ж + 2м) (ПВ)</t>
  </si>
  <si>
    <t>Лыжная база МАУ ДО "СШОР", 
ул. Карла Маркса, стр. 64</t>
  </si>
  <si>
    <t>МБУ ДО "СШОР "Старт", 
ул. Гоголя, 24</t>
  </si>
  <si>
    <t>Краевые соревнования "Дивная гиря"</t>
  </si>
  <si>
    <t>Краевые соревнования имени генерал-майора ВДВ А.В. Кочеткова</t>
  </si>
  <si>
    <t>Краевые соревнования памяти К. Петку</t>
  </si>
  <si>
    <t>КРОО "Краевая федерация легкой атлетики", КГАУ "ЦСП", ЗАТО г. Железногорск</t>
  </si>
  <si>
    <t>юноши, девушки до 16 лет, 
юноши, девушки до 14 лет</t>
  </si>
  <si>
    <t>Краевые соревнования памяти тренера В.А. Ситова (в закрытом помещении)</t>
  </si>
  <si>
    <t>фристайл-слалом, 
фристайл-слалом-скоростной</t>
  </si>
  <si>
    <t>о. Татышев,
СК "Спортэкс", о.Отдыха, 6</t>
  </si>
  <si>
    <t>о. Татышев",
СК "Спортэкс", о.Отдыха, 6</t>
  </si>
  <si>
    <t>РОСО "Федерация рыболовного спорта Красноярского края", 
Балахтинский район</t>
  </si>
  <si>
    <t xml:space="preserve">РОСО "Федерация рыболовного спорта Красноярского края", КГАУ "ЦСП"
</t>
  </si>
  <si>
    <t>РОСО "Федерация рыболовного спорта Красноярского края", КГАУ "ЦСП"
Бирилюсский район</t>
  </si>
  <si>
    <t>мужчины, женщины, 
юниоры, юниорки 18-20 лет, 
юноши 11-12, 12-14, 
14-16 лет</t>
  </si>
  <si>
    <t xml:space="preserve">юниоры, юниорки 18-19 лет, 
юноши, девушки 16-17 лет, 
юноши, девушки 14-15 лет
</t>
  </si>
  <si>
    <t>блиц</t>
  </si>
  <si>
    <t>русские шашки-быстрая игра, 
русские шашки-молниеносная игра</t>
  </si>
  <si>
    <t xml:space="preserve">стоклеточные шашки-быстрая игра, стоклеточные шашки-молниеносная игра
</t>
  </si>
  <si>
    <t>юноши, девушки 13-15, 13-17 лет</t>
  </si>
  <si>
    <t>Региональное отделение ОСОО Федерации пулевой стрельбы и стендовой стрельбы «Стрелковый Союз России» в Красноярском крае, 
КГАУ "ЦСП"</t>
  </si>
  <si>
    <t>дистанции 500 м, 1500 м, 1000 м, 3000 м, 5000 м, 
дистанции 500 м, 1500 м, 1000 м, 3000 м, 
дистанции 100 м, 300 м, 
500 м + 500 м, 
дистанции 500 м, эстафета 4*400 м</t>
  </si>
  <si>
    <t>дистанции 500 м, 1000 м, эстафета смешанная (4 чел. х 400 м),
дистанции 100 м, 300 м, эстафета смешанная (4 чел. х 400 м)</t>
  </si>
  <si>
    <t>юниоры, юниорки 18-19 лет, 
юноши, девушки 16-17 лет, 
юноши, девушки 14-15 лет,  
юноши, девушки 12-13 лет, 
мальчики девочки 9-11 лет</t>
  </si>
  <si>
    <t xml:space="preserve">многоборье (500м+3000м+1500м+5000м), 
многоборье (500м+1500м+1000м+3000м), 
многоборье (500м+1500м+1000м+3000м), 
многоборье (500м+ 1000м+500м+1000м), 
многоборье (100м+300м+100м+300м)
</t>
  </si>
  <si>
    <t xml:space="preserve">юниоры, юниорки 18-19 лет,
юноши, девушки 16-17 лет,
 юноши, девушки 14-15 лет,
юноши, девушки 12-13 лет,
мальчики девочки 9-11 лет
</t>
  </si>
  <si>
    <t>МБУ ДО "СШОР им. В.Г. Путинцева", ул. Академика Павлова, 5</t>
  </si>
  <si>
    <t>МАУ ДО "СШОР "Красноярск", 
ул. Воронова, 14в</t>
  </si>
  <si>
    <t>о. Татышев, 
МАУ ДО "СШОР "Красноярск", 
ул. Воронова, 14в</t>
  </si>
  <si>
    <t>Балахтинский район, 
Бирилюсский район</t>
  </si>
  <si>
    <t>Балахтинский район, пгт. Балахта</t>
  </si>
  <si>
    <t>Гольф-клуб "Орлиные холмы", 
ул. Центральная, 65</t>
  </si>
  <si>
    <t>МБУ "ГСК "Олимп", 
ул. Кравченко, к. 30</t>
  </si>
  <si>
    <t>КРОО "Краевая федерация легкой атлетики", г. Ачинск</t>
  </si>
  <si>
    <t>Стадион МБУ "ГСК "Олимп", 
ул. Кравченко, 30</t>
  </si>
  <si>
    <t>с/з "Атлет" МБУ "ГСК "Олимп", 
ул. Кравченко, 30</t>
  </si>
  <si>
    <t>МБУ ДО "СШ им. Г.А. Эллера",
ул. Ленина, 33а</t>
  </si>
  <si>
    <t>КРСОО "Федерация баскетбола Красноярского края", КГАУ "ЦСП"
г. Бородино</t>
  </si>
  <si>
    <t>СК по зимним видам спорта, 
ул. Олимпийская, 1а</t>
  </si>
  <si>
    <t>Биатлонный спортивный комплекс, БО "Салют", 1б</t>
  </si>
  <si>
    <t>Б/о "Салют", 
МКР Соленое оз., стр. 3</t>
  </si>
  <si>
    <t>МБУ ФСК "Текстильщик", 
ул. 40 лет Октября, 33</t>
  </si>
  <si>
    <t>МБУ ДО "СШ им. М.В. Мочалова", 
ул. Сибирская, 6, стр.1</t>
  </si>
  <si>
    <t>Фанпарк "Бобровый лог", 
ул. Сибирская, 92</t>
  </si>
  <si>
    <t>МСК "Арена. Север" КГАУ "РЦСС", ул. 9 мая, 74</t>
  </si>
  <si>
    <t>БК "Золотой стрелец", 
пр.им.газеты "Красноярский рабочй", 30а</t>
  </si>
  <si>
    <t>Комплекс "Санные трассы", 
ул. Электриков, 170а</t>
  </si>
  <si>
    <t>стадион "Юность", 
о.Отдыха, 15а</t>
  </si>
  <si>
    <t>ДК "Металлургов", 
ул. Тельмана, 30</t>
  </si>
  <si>
    <t>СК "Сокол", 
ул. Пограничнников,105</t>
  </si>
  <si>
    <t>Дом спорта им. М. Дворкина, 
о. Отдыха, 15, 
МАУ ДО "СШОР "Юность", 
ул. Джамбульская, 19б, к. 1,
СК "Солнечный",
ул. 60 лет образования СССР, 17,
Дом спорта "Советский",
ул. Джамбульская, 24, стр. 1</t>
  </si>
  <si>
    <t>КГАУ "ЦСП", РОО "Федерация горнолыжного спорта и сноуборда", КГБУ ДО "СШОР по горнолыжному спорту и сноуборду им. В.И. Махова"</t>
  </si>
  <si>
    <t>РОО "Федерация горнолыжного спорта и сноуборда",
КГБУ ДО "СШОР по горнолыжному спорту и сноуборду им. В.И. Махова"</t>
  </si>
  <si>
    <t>МАУ ДО "СШОР "Энергия",
ул. Бограда, 91</t>
  </si>
  <si>
    <t>Акробатический манеж МАУ ДО "СШОР "Спутник", 
ул. Малаховская, 5а, стр. 1</t>
  </si>
  <si>
    <t>РОО Федерация скалолазания
Красноярского края, МБУ ДО "СШОР им. В.Г.Путинцева", 
КГАУ "ЦСП"</t>
  </si>
  <si>
    <t>РОВККООО "ФСР",
КГБУ ДО "СШОР по горнолыжному спорту и сноуборду им. В.И. Махова", КГАУ "ЦСП"</t>
  </si>
  <si>
    <t>Спортивный зал МБУ ДО "СШОР по спортивной гимнастике им. В.А. Шевчука",
ул. Семафорная, 247б</t>
  </si>
  <si>
    <t>Лесной массив лыжной базы МБУ ДО "СШОР "Олимп", ул.Ручейная, 2</t>
  </si>
  <si>
    <t>КРКФСО, 
КГАУ "ЦСП",
ЗАТО г.Зеленогорск</t>
  </si>
  <si>
    <t>КРКФСО, 
КГАУ "ЦСП",
г. Канска</t>
  </si>
  <si>
    <t>КРКФСО,
г. Минусинска</t>
  </si>
  <si>
    <t>Лесной массив лыжной базы МБУ ДО СШОР "Олимп", ул.Ручейная, 2</t>
  </si>
  <si>
    <t xml:space="preserve">МАУ ДО "СШОР "Спутник", 
ул. Малаховская, 5а </t>
  </si>
  <si>
    <t>РОО "ФФКНК КК", 
КГАУ "ЦСП"</t>
  </si>
  <si>
    <t>МБУ ДО "СШ № 3", 
ул. Орджоникидзе, 14а</t>
  </si>
  <si>
    <t>РОО "Федерация конного спорта Красноярского края", АНО "ДЮСШ по конному спорту "Кентавр"</t>
  </si>
  <si>
    <t xml:space="preserve">РОО "Федерация конного спорта Красноярского края", КГАУ "ЦСП"
</t>
  </si>
  <si>
    <t>РОО "ФФКНК КК",  КГБУ ДО "СШ "Центр по ледовым видам спорта"</t>
  </si>
  <si>
    <t>Лыжная база МБУ ДО СШОР "Олимп", ул. Ручейная, 2, 
ДС "Нептун", ул. Гагарина, 6,  
СК "Факел", 
ул. Майское шоссе, 12а, 
шахматный клуб "Каисса", 
ул. Комсомольская, 22</t>
  </si>
  <si>
    <t>Дворец спорта им. И. Ярыгина,
о. Отдыха, 12, 
СК "Металлург",
ул. Новгородская, 5, 
Дом спорта им. М. Дворкина, 
о. Отдыха, 15, 
МАУ ДО "СШОР "Юность", 
ул. Устиновича, 24А
МАУ ДО "СШОР "Юность",
ул. Джамбульская, 19б, к. 1</t>
  </si>
  <si>
    <t>КГАУ ДО "СШОР по волейболу имени Э.А.Носкова", 
КГАУ "ЦСП"</t>
  </si>
  <si>
    <t>РОО КК "КК ФФ", 
КГАУ "ЦСП", 
КГАУ ДО "СШОР по футболу "Енисей"</t>
  </si>
  <si>
    <t>КРСОО «Федерация баскетбола Красноярского края», 
КГАУ "ЦСП", 
КГАУ ДО "СШ по баскетболу "Енисей"</t>
  </si>
  <si>
    <t>КГАУ "ЦСП", 
КГАУ ДО "СШОР по регби "Енисей-СТМ"</t>
  </si>
  <si>
    <t>Лыжная база 
МБУ ДО "СШОР "Олимп",
ул. Ручейная, 2</t>
  </si>
  <si>
    <t>РОО "Федерация хоккея с мячом Красноярского края", КГАУ ДО "СШОР по хоккею с мячом "Енисей", КГАУ "ЦСП"</t>
  </si>
  <si>
    <t>КГАУ ДО "СШОР по хоккею с мячом "Енисей"</t>
  </si>
  <si>
    <t>КГАУ ДО "СШОР по хоккею с мячом "Енисей", АНО "ПКХМ "Енисей"</t>
  </si>
  <si>
    <t>03-07.07</t>
  </si>
  <si>
    <t>РОО "Федерация автомобильного спорта Красноярского края – Красный Яр", МГОО "Федерация картинга" г. Зеленогорска, МБОУ ДО "Центр дополнительного образования Шушенского района" пгт. Шушенское, МБУ ДОЦ "Витязь" (г. Зеленогорск), Шушенский район</t>
  </si>
  <si>
    <t>КРСОО "Федерация гиревого спорта",КГАУ "ЦСП", Шушенский район</t>
  </si>
  <si>
    <t>РОСО "Федерация рыболовного спорта Красноярского края", Шарыповский муниципальный округ</t>
  </si>
  <si>
    <t>РОСО "Федерация рыболовного спорта Красноярского края", КГАУ "ЦСП", Шарыповский муниципальный округ</t>
  </si>
  <si>
    <t xml:space="preserve">РОСО "Федерация рыболовного спорта Красноярского края", Шарыповский муниципальный округ
</t>
  </si>
  <si>
    <t>Шарыповский муниципальный округ</t>
  </si>
  <si>
    <t xml:space="preserve">Шарыповский муниципальный округ, 
запасной водоем:
Назаровский район 
</t>
  </si>
  <si>
    <t>РОСО "ФШКК", 
КГАУ "ЦСП", Ужурский район</t>
  </si>
  <si>
    <t xml:space="preserve">Республика Хакасия, 
Кемеровская область 
</t>
  </si>
  <si>
    <t>РОО КК "КК ФФ", 
КГАУ "ЦСП", Емельяновский район</t>
  </si>
  <si>
    <t>СОК "Заря", 
ул. Декабристов, 107а</t>
  </si>
  <si>
    <t>Чемпионат Красноярского края  
(1 группа) 
(сезон 2024-2025)</t>
  </si>
  <si>
    <t>Краевые соревнования (2 группа) 
(сезон 2023-2024)</t>
  </si>
  <si>
    <t>Чемпионат Красноярского края  
(1 группа) 
(сезон 2023-2024)</t>
  </si>
  <si>
    <t>Кубок Красноярского края 
(сезон 2023-2024)</t>
  </si>
  <si>
    <t xml:space="preserve">основной водоем: 
Кемеровская область, 
запасной водоем: 
Республика Хакасия 
</t>
  </si>
  <si>
    <t>РОО КК "КК ФФ", 
КГАУ "ЦСП",  Большемуртинский район</t>
  </si>
  <si>
    <t>РОО "Федерация хоккея с мячом Красноярского края", КГАУ "ЦСП", ЗАТО г. Железногорск, п. Подгорный</t>
  </si>
  <si>
    <t xml:space="preserve">
Шумихинское водохранилище,
водоем рыболовного клуба "Клевое место"</t>
  </si>
  <si>
    <t>Большемуртинский район, 
пгт. Большая Мурта</t>
  </si>
  <si>
    <t>Новосибирская область, 
г. Новосибирск</t>
  </si>
  <si>
    <t>РФСОО "Федерация лапты Красноярского края", КГАУ "ЦСП", Курагинский район</t>
  </si>
  <si>
    <t>РОО "ФПС Красноярского края", КГАУ "ЦСП", 
Манский район</t>
  </si>
  <si>
    <t>РОО "ФПС Красноярского края", Манский район</t>
  </si>
  <si>
    <t>муниципальные образования,  г.Красноярск - финал</t>
  </si>
  <si>
    <t>Чемпионат Красноярского края (сезон 2024) (региональный этап всероссийских соревнований)</t>
  </si>
  <si>
    <t xml:space="preserve">г. Боготол 
</t>
  </si>
  <si>
    <t>КРОО "Федерация рукопашного боя Красноярского края", 
г. Боготол</t>
  </si>
  <si>
    <t>РОО "КФПС",
КГАУ "ЦСП", 
г. Дивногорск</t>
  </si>
  <si>
    <t>РОО "Федерация автомобильного спорта Красноярского края – Красный Яр", АНО "ТТ-Спорт", КГАУ "ЦСП", ЗАТО г. Зеленогорск</t>
  </si>
  <si>
    <t>КРСОО "Федерация баскетбола Красноярского края", КГАУ "ЦСП", 
ЗАТО г. Зеленогорск</t>
  </si>
  <si>
    <t>КРСОО "Федерация баскетбола Красноярского края", КГАУ "ЦСП",
ЗАТО г. Зеленогорск</t>
  </si>
  <si>
    <t>КРОО "ФБКК", 
КГАУ "ЦСП", 
ЗАТО г. Зеленогорск</t>
  </si>
  <si>
    <t>РО ОО "ВФВ" "Красноярская федерация волейбола", 
КГАУ "ЦСП",
ЗАТО г. Зеленогорск</t>
  </si>
  <si>
    <t>РО ОО "ВФВ" "Красноярская федерация волейбола", 
КГАУ "ЦСП", 
ЗАТО г. Зеленогорск</t>
  </si>
  <si>
    <t>КК РОО ОСО "Федерация всестилевого каратэ России", 
ЗАТО г. Зеленогорск</t>
  </si>
  <si>
    <t>РКСОО "Федерация Дартс Яр", ЗАТО г. Зеленогорск</t>
  </si>
  <si>
    <t>КРОО "ФМСКК", 
ЗАТО г. Зеленогорск</t>
  </si>
  <si>
    <t>РОО ФСОО "Всероссийская Федерация Полиатлона" по Красноярскому краю,  КГАУ "ЦСП", 
ЗАТО г. Зеленогорск</t>
  </si>
  <si>
    <t>РОО ККФСТ, 
МБУ ДО "ЦЭКиТ", 
КГАУ "ЦСП", 
ЗАТО г. Зеленогорск</t>
  </si>
  <si>
    <t>РОО ККФСТ, 
МБУ ДО "ЦЭКиТ", 
ЗАТО г. Зеленогорск</t>
  </si>
  <si>
    <t>РОО КК "КК ФФ", 
КГАУ "ЦСП", 
ЗАТО г.Зеленогорск</t>
  </si>
  <si>
    <t>РОО "Федерация шахмат Красноярского края", КГАУ "ЦСП", 
ЗАТО г.Зеленогорск</t>
  </si>
  <si>
    <t>г. Енисейск</t>
  </si>
  <si>
    <t>г. Красноярск, 
ЗАТО г. Железногорск</t>
  </si>
  <si>
    <t>г. Красноярск, 
ЗАТО г. Зеленогорск</t>
  </si>
  <si>
    <t>г. Красноярск,  
ЗАТО г. Зеленогорск,
г. Ачинск,  
ЗАТО г. Железногорск
п. Подгорный, 
г. Канск</t>
  </si>
  <si>
    <t>ЛД "Кристалл арена" 
ул. Партизана Железняка, 42,
МСЗК "Платинум Арена", 
ул. Лесников, 21,
 с/к "Сокол",
пр. Металлургов, 22д,
КК "Первомайский", 
ул. Парковая, 19, 
Центральный хоккейный корт, 
ул. Гагарина, 6а, 
КК "Звёздный", 
ул. Кравченко, 30, 
ЛД "Факел",
ул. Строительная, 8, 
ЛД "Восток арена", 
ул. 40 лет Октября, 33</t>
  </si>
  <si>
    <t>РОО ФХКК, 
КГАУ "ЦСП", 
ЗАТО г. Зеленогорск, г.Ачинск, г. Канск, 
ЗАТО г. Железногорск</t>
  </si>
  <si>
    <t>о. Татышев, 
аэродром "Манский"</t>
  </si>
  <si>
    <t>г. Красноярск
г. Канск
г. Ачинск
Иланский район, 
г. Иланский
Саянский район, 
с. Агинское
ЗАТО г.Зеленогорск</t>
  </si>
  <si>
    <t>РОО ФХКК, г. Канск, г. Ачинск, Саянский район, ЗАТО г. Зеленогорск</t>
  </si>
  <si>
    <t xml:space="preserve">г. Красноярск
ЗАТО г. Железногорск, 
п. Подгорный </t>
  </si>
  <si>
    <t xml:space="preserve"> ЛД "Кристалл арена",
ул. Партизана Железняка, 42,
с/к "Сокол",
пр. Металлургов, 22д, 
ЛД "Факел",
ул. Строительная, 8</t>
  </si>
  <si>
    <t xml:space="preserve">РОО ФХКК, КГАУ "ЦСП", ЗАТО г. Железногорск
</t>
  </si>
  <si>
    <t>РОО ФХКК, КГАУ "ЦСП", ЗАТО г. Железногорск</t>
  </si>
  <si>
    <t xml:space="preserve">г. Красноярск
ЗАТО г. Железногорск, 
п. Подгорный </t>
  </si>
  <si>
    <t>г. Красноярск,
г. Канск,
г. Ачинск,
Иланский район, 
г. Иланский,
Саянский район, 
с. Агинское,
ЗАТО г. Зеленогорск</t>
  </si>
  <si>
    <t xml:space="preserve">РОО ФХКК,
КГАУ "ЦСП", г. Ачинск, 
г. Канск, Иланский район, саянский район, 
ЗАТО г. Зеленогорск
</t>
  </si>
  <si>
    <t>ЗАТО г. Железногорск, 
п. Подгорный, 
г.Канск, 
Саянский район, 
с. Агинское,                          
Иланский район, 
г. Иланский</t>
  </si>
  <si>
    <t xml:space="preserve">ЛД "Факел"
ул. Строительная, 8
ЛД "Восток Арена", 
ул. 40 лет Октября, 57, 
ХК МБУ ДО "СШ Саянского района", ул. Дружбы, 6, 
ХК МБОУ "Иланская СОШ №1", ул. Ленина, 1 </t>
  </si>
  <si>
    <t>КРСОО "Федерация баскетбола Красноярского края", КГАУ "ЦСП", ЗАТО г.Железногорск</t>
  </si>
  <si>
    <t>МБУ ДО СШ по спортивным играм "Смена", ул. Ленина, 48а</t>
  </si>
  <si>
    <t>Стадион "Труд", 
ул. Свердлова, 1, 
л/а манеж МБУ ДО СШ № 1, 
ул. Свердлова, 1б</t>
  </si>
  <si>
    <t>л/а манеж МБУ ДО СШ № 1,
ул. Свердлова, 1б</t>
  </si>
  <si>
    <t>СК "Октябрь", ул. Парковая, 1</t>
  </si>
  <si>
    <t>Емельяновский район,  с. Дрокино</t>
  </si>
  <si>
    <t>Емельяновский район,  
пгт. Емельяново</t>
  </si>
  <si>
    <t>КРОО "ФМСКК", 
КГАУ "ЦСП", Емельяновский район</t>
  </si>
  <si>
    <t>Региональное отделение ОСОО Федерации пулевой стрельбы и стендовой стрельбы «Стрелковый Союз России» в Красноярском крае, КГАУ "ЦСП"</t>
  </si>
  <si>
    <t>"КРОО "Федерация триатлона", КГАУ "ЦСП", 
Емельяновский район</t>
  </si>
  <si>
    <t>г. Сосновоборск</t>
  </si>
  <si>
    <t>ККФСА, г. Минусинск,
МБУ Горспорт сооружения г. Минусинска</t>
  </si>
  <si>
    <t>КРОО "ФТА", 
КГАУ "ЦСП", 
г. Минусинск</t>
  </si>
  <si>
    <t>измен срок на основании письма от 24.11.2023</t>
  </si>
  <si>
    <t xml:space="preserve">РОСО "Федерация кикбоксинга Красноярского края", 
г. Назарово 
</t>
  </si>
  <si>
    <t>КРОО "Федерация спортивной борьбы Красноярского края", 
КГАУ "ЦСП", г. Назарово</t>
  </si>
  <si>
    <t>г. Лесосибирск</t>
  </si>
  <si>
    <t>Федерация лыжных гонок Красноярского края, 
г. Лесосибирск</t>
  </si>
  <si>
    <t>КГБУ "РЦСП по адаптивным видам спорта", Красноярская РСОО "ФСЛПОДА", МБУ ДО "СШ по видам единоборств", 
г. Лесосибирск</t>
  </si>
  <si>
    <t>КК РОО ОСО "Федерация всестилевого каратэ России", г. Сосновоборск</t>
  </si>
  <si>
    <t>ККРОО ФСОО "Всероссийская Федерация самбо", КГАУ "ЦСП", г. Сосновоборск</t>
  </si>
  <si>
    <t>ККРОО ФСОО "Всероссийская Федерация самбо", 
г. Сосновоборск</t>
  </si>
  <si>
    <t>ККРОО ФСОО "Всероссийская Федерация самбо", 
КГАУ "ЦСП", 
г. Сосновоборск</t>
  </si>
  <si>
    <t xml:space="preserve">РОО "Федерация Чир спорта и Чирлидинга Красноярского края", 
КГАУ "ЦСП", 
г. Сосновоборск
</t>
  </si>
  <si>
    <t>г. Красноярск, 
Манский район</t>
  </si>
  <si>
    <t>г. Норильск</t>
  </si>
  <si>
    <t>КРСОО "Федерация авиамодельного спорта", КГАУ "ЦСП", Манский район</t>
  </si>
  <si>
    <t>г. Шарыпово</t>
  </si>
  <si>
    <t>КРОО "ФБКК", 
г. Шарыпово</t>
  </si>
  <si>
    <t>МАУ "ЦФСП", 
мкр. Пионерный 178</t>
  </si>
  <si>
    <t>СК "Надежда" - МАУ "ЦФСП",
мкр. Пионерный, 178</t>
  </si>
  <si>
    <t>СК "Айка", ул. 50 лет Октября, 6</t>
  </si>
  <si>
    <t>ФСК "Жемчужина", 
ул. Гидростроителей, 24</t>
  </si>
  <si>
    <t>РОО "Красноярская краевая Федерация Айкидо", КГАУ "ЦСП",
Кежемский район</t>
  </si>
  <si>
    <t>Комплексные, многоэтапные мероприятия среди лиц средних и старших возрастных групп населения</t>
  </si>
  <si>
    <t>министертсво спорта Красноярского края,
КГАУ "ЦСП", министерство образования Красноярского края, военный комиссариат Красноярского края, региональное отделение ДОСААФ России по Красноярскому краю</t>
  </si>
  <si>
    <t>Прокуратура Красноярского края, министерство спорта Красняорского края, министерство образования Красноярского края, РФСОО "ФЛКК", КГАУ "ЦСП"</t>
  </si>
  <si>
    <t>в июле узнать расписание игр ФК "Енисей" на Центральном стадионе и забронировать свободную дату для проведения</t>
  </si>
  <si>
    <t>КРОО "Федерация спортивной борьбы Красноярского края",  Енисейский район</t>
  </si>
  <si>
    <t>МБОУ ДО "СШ 
им. Ф.В. Вольфа",
ул. Калинина, 6</t>
  </si>
  <si>
    <t>Спортивный зал 
МБУ ДО "КСШ", 
ул. Кравченко, 30</t>
  </si>
  <si>
    <t>Комплекс конноспортивный АНО "ДЮСШ по конному спорту "Кентавр", 
ул. Пограничников, 105</t>
  </si>
  <si>
    <t>ЗАТО п. Солнечный</t>
  </si>
  <si>
    <t>МБУ ДО СШ ЗАТО 
п. Солнечный, 
ул. Солнечная, 16, стр. 1</t>
  </si>
  <si>
    <t>МБУ ДО СШ " 1 (ЗАТО г.Железногорск),  
МКУ УФКиС 
ЗАТО г. Железногорск</t>
  </si>
  <si>
    <t>министерство образования  Красноярского края, КГАОУ ДО "Краевая СШ", муниципальные образования Красноярского края</t>
  </si>
  <si>
    <t>министерство образования  Красноярского края, КГАОУ ДО "Краевая СШ"</t>
  </si>
  <si>
    <t>министерство образования Красноярского края, КГАОУ ДО "Краевая СШ"</t>
  </si>
  <si>
    <t>министерство образования Красноярского края, КГАОУ ДО "Краевая СШ", муниципальные образования Красноярского края</t>
  </si>
  <si>
    <t>МФК "Радуга",
ул.Е. Стасовой, 69л (22.05, волейбол), 
бассейн КГАО ДО "Краевая СШ", ул. Малиновского, 20,
СК "Красноярск", 
ул.Воронова, 14в,
СК "Тотем", ул.Вавилова, 88, 
л/а манеж Центрального стадиона им.Ленинского комсомола, о.Отдыха, 15а</t>
  </si>
  <si>
    <t>МФК "Радуга",
ул.Е. Стасовой, 69л ( 12.04 - волейбол), 
МСК "Сопка", ул. Биатлонная, 25б (22.03, 05.04 - волейбол),
бассейн КГАОУ ДО "Краевая СШ", ул. Малиновского, 20,
СК "Красноярск", 
ул. Воронова, 14в,
СК "Тотем", ул. Вавилова, 88, 
л/а манеж Центрального стадиона им. Ленинского комсомола, о.Отдыха, 15а</t>
  </si>
  <si>
    <t>Лыжный стадион
МАУ ДО "СШ" г. Назарово Красноярского края, 
ул. Карла Маркса, 64</t>
  </si>
  <si>
    <t>Спортивный комплекс КГАОУ ДО "Краевая СШ", 
ул. Малиновского, 20г, стр. 22</t>
  </si>
  <si>
    <t>23.10.2023 на почту министерства</t>
  </si>
  <si>
    <t>ФСЦ, ул. Чкалова, 3а</t>
  </si>
  <si>
    <t>МАУ Спортивный клуб по месту жительства, ул.Новостроек, 5б</t>
  </si>
  <si>
    <t xml:space="preserve">КРОО "ФБКК", 
г. Назарово
</t>
  </si>
  <si>
    <t>КРОО "ФБКК", 
г. Минусинск</t>
  </si>
  <si>
    <t>КРОО "ФБКК",  
г. Лесосибирск</t>
  </si>
  <si>
    <t>Стадион"Заря", 
ул. Декабристов, 107а</t>
  </si>
  <si>
    <t>Краевые соревнования "Честь и Слава"</t>
  </si>
  <si>
    <t xml:space="preserve">Краевые соревнования памяти Героя Советского Союза Д.Ф. Кудрина
</t>
  </si>
  <si>
    <t>Краевые соревнования на призы компании "Жар-Птица"</t>
  </si>
  <si>
    <t xml:space="preserve">Краевые соревнования памяти Героя Советского Союза М.А. Баскова 
</t>
  </si>
  <si>
    <t>Краевые соревнования памяти Заслуженного тренера России Ю.А. Спицына</t>
  </si>
  <si>
    <t>Краевые соревнования памяти первого президента федерации бокса г. Шарыпово 
С. Миндруля</t>
  </si>
  <si>
    <t xml:space="preserve">Краевые соревнования памяти Заслуженного тренера России А.П. Савченко
</t>
  </si>
  <si>
    <t>Краевые соревнования памяти мастера спорта России А. Степанова</t>
  </si>
  <si>
    <t>Краевые соревнования "Новогодний приз"</t>
  </si>
  <si>
    <t>о. Отдыха, 
открытые площадки</t>
  </si>
  <si>
    <t>Спортивный зал Красноярского финансово-экономического колледжа при Правительстве Российской Федерации, 
ул. Маерчака, 20</t>
  </si>
  <si>
    <t>юноши, девушки 
14-16, 17-18 лет</t>
  </si>
  <si>
    <t>РОСО "ФКСКК"", 
КГАУ "ЦСП"</t>
  </si>
  <si>
    <t>городки классические,
городки классические – 
командные соревнования</t>
  </si>
  <si>
    <t xml:space="preserve">юноши, девушки 15-18 лет, юноши, девушки 11-14 лет, 
юноши 15-18 лет, 
юноши 11-14 лет
</t>
  </si>
  <si>
    <t>г. Красноярск, 
ЗАТО г. Железногорск</t>
  </si>
  <si>
    <t>КРОО "Краевая федерация легкой атлетики", 
МСОО "ФЛАГК"</t>
  </si>
  <si>
    <t>КРОО "Краевая федерация легкой атлетики", КГАУ "ЦСП", ЗАТО г.Железногорск</t>
  </si>
  <si>
    <t xml:space="preserve">КРОО "Краевая федерация легкой атлетики", КГАУ "ЦСП", 
</t>
  </si>
  <si>
    <t>КРОО "Краевая федерация легкой атлетики",  КГАУ "ЦСП", ЗАТО г. Железногорск</t>
  </si>
  <si>
    <t>классический стиль 10 км, 
свободный  стиль 15 км, 
классический стиль 5 км, 
свободный стиль 10 км</t>
  </si>
  <si>
    <t xml:space="preserve">мужчины 
женщины </t>
  </si>
  <si>
    <t>мужчины, 
женщины</t>
  </si>
  <si>
    <t>свободный стиль 50 км, 
свободный стиль 30 км</t>
  </si>
  <si>
    <t>юниоры 21-23 года, 19-20 лет, 
юниорки 21-13 года, 19-20 лет</t>
  </si>
  <si>
    <t xml:space="preserve">свободный стиль 50 км,
свободный стиль 30 км
</t>
  </si>
  <si>
    <t>девушки 17-18 лет, 15-16 лет,
юноши 17-18 лет, 15-16 лет,
девушки, юноши 17-18 лет, 
15-16 лет,
девушки, юноши 17-18 лет, 
15-16 лет</t>
  </si>
  <si>
    <t>классический стиль 3 км, 
классический стиль 5 км, 
свободный стиль-спринт,
персьют 5 км</t>
  </si>
  <si>
    <t>Краевой соревнования на призы ветерана Великой Отечественной войны В.И.Долгих</t>
  </si>
  <si>
    <t xml:space="preserve">юниоры, юниорки 16-18 лет,                                           
юноши, девушки 14-15 лет
                                                                                </t>
  </si>
  <si>
    <t>РОО "Федерация плавания Красноярского края", КГАУ "ЦСП"</t>
  </si>
  <si>
    <t>РОО "Федерация плавания Красноярского края", КГАУ "ЦСП", 
г. Канск</t>
  </si>
  <si>
    <t>юноши, девушки 12-13 лет</t>
  </si>
  <si>
    <t>Лыжная база МБУ ДО СШОР "Олимп", ул. Ручейная, 2, 
ДС "Нептун", 
ул. Гагарина, 6,  
СК "Факел", 
ул. Майское шоссе, 12а, 
шахматный клуб "Каисса", 
ул. Комсомольская, 22</t>
  </si>
  <si>
    <t>КРОО "Красноярская краевая спортивная федерация прыжков на батуте", КГАУ "ЦСП"</t>
  </si>
  <si>
    <t>КРОСО "Федерация Роллер спорта", 
КГАУ "ЦСП"</t>
  </si>
  <si>
    <t>Детский спортивный клуб "Extreme Kids",
ул. Мужества, 10</t>
  </si>
  <si>
    <t>Краевые соревнования на призы мастера спорта России международного класса О.В. Коваленко</t>
  </si>
  <si>
    <t>СК "Теннис Холл",
ул. Ползунова, 13а</t>
  </si>
  <si>
    <t>ККФСА, МАУ ДО "СШОР "Спутник", КГАУ "ЦСП"</t>
  </si>
  <si>
    <t xml:space="preserve">мужчины, женщины, 
юноши, девушки 14-18 лет </t>
  </si>
  <si>
    <t>юноши, девушки 16-18 лет, 
юноши, девушки 12-15 лет</t>
  </si>
  <si>
    <t>мужчины, женщины, 
юноши, девушки до 18 лет</t>
  </si>
  <si>
    <t>Тир МБОУ "Гимназия № 16", 
ул. Урицкого, 26</t>
  </si>
  <si>
    <t>КРОО "Федерация триатлона", КГАУ "ЦСП"
ЗАТО г. Железногорск, 
п. Подгорный</t>
  </si>
  <si>
    <t xml:space="preserve">КРОО "Федерация триатлона", КГАУ "ЦСП"
ЗАТО г. Железногорск, 
п. Подгорный 
</t>
  </si>
  <si>
    <t>РСОО "Красноярская краевая федерация тхэквондо", КГАУ "ЦСП"</t>
  </si>
  <si>
    <t>в случае совпадения сроков с играми ищут новое место проведения - федерация в курсе</t>
  </si>
  <si>
    <t>РОО "Федерация фехтования Красноярского края", 
КГАУ "ЦСП", г. Норильск</t>
  </si>
  <si>
    <t>МСК "Сопка", 
ул. Биатлонная, 25б, 
фанпарк "Бобровый лог", 
ул. Сибирская, 92</t>
  </si>
  <si>
    <t>ФСЦ "Енисей", ул. Мира, 7</t>
  </si>
  <si>
    <t>14-15.02</t>
  </si>
  <si>
    <t xml:space="preserve">РОО ФХКК, 
ЗАТО г. Железногорск, 
п. Подгорный </t>
  </si>
  <si>
    <t xml:space="preserve">РОО ФХКК, КГАУ "ЦCП", ЗАТО г. Железногорск, 
п. Подгорный </t>
  </si>
  <si>
    <t>Хоккейный корт "Легенда-24", ул. Молокова, 41</t>
  </si>
  <si>
    <t>Первенство Красноярского края 
(1 этап, сезон 2024-2025)</t>
  </si>
  <si>
    <t>шахматы, 
быстрые шахматы, 
блиц</t>
  </si>
  <si>
    <t>Краевые соревнования "МЛБЛ"
(юниоры, юноши, девушки) 
(сезон 2024-2025)</t>
  </si>
  <si>
    <t>Краевые соревнования "МЛБЛ"
(юниоры, юноши, девушки) 
(сезон 2023-2024)</t>
  </si>
  <si>
    <t>Краевые соревнования по дзюдо
(юноши, девушки до 15 лет)</t>
  </si>
  <si>
    <t xml:space="preserve">Краевые соревнования по дзюдо
(юноши, девушки до 18 лет) </t>
  </si>
  <si>
    <t>Краевые соревнования 
в рамках Спартакиады МВД России</t>
  </si>
  <si>
    <t>VIII этап</t>
  </si>
  <si>
    <t>VII этап</t>
  </si>
  <si>
    <t>Корпоративные соревнования "Лига кёрлинга"</t>
  </si>
  <si>
    <t xml:space="preserve">Краевые соревнования по спортивной борьбе памяти мастера спорта СССР С.Н. Харитонова (греко-римская борьба)
(юноши до 16 лет) </t>
  </si>
  <si>
    <t>Средняя школа № 147, 
ул. Мате Залки, 4а</t>
  </si>
  <si>
    <t>Краевые соревнования по киокушин 
(юноши, девушки 12-13, 14-15 лет)</t>
  </si>
  <si>
    <t>1.25</t>
  </si>
  <si>
    <t>3.1</t>
  </si>
  <si>
    <t>3.2</t>
  </si>
  <si>
    <t>3.3</t>
  </si>
  <si>
    <t>3.4</t>
  </si>
  <si>
    <t>3.5</t>
  </si>
  <si>
    <t>3.6</t>
  </si>
  <si>
    <t>2.2.</t>
  </si>
  <si>
    <t>2.1.</t>
  </si>
  <si>
    <t>1.57.</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</si>
  <si>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</si>
  <si>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</si>
  <si>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</si>
  <si>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</si>
  <si>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</si>
  <si>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</si>
  <si>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</si>
  <si>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</si>
  <si>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</si>
  <si>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</si>
  <si>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</si>
  <si>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</si>
  <si>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</si>
  <si>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</si>
  <si>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</si>
  <si>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</si>
  <si>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</si>
  <si>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</si>
  <si>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</si>
  <si>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</si>
  <si>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</si>
  <si>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</si>
  <si>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</si>
  <si>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</si>
  <si>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</si>
  <si>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</si>
  <si>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</si>
  <si>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</si>
  <si>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</si>
  <si>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</si>
  <si>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</si>
  <si>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</si>
  <si>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</si>
  <si>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</si>
  <si>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</si>
  <si>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</si>
  <si>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</si>
  <si>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</si>
  <si>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</si>
  <si>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</si>
  <si>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</si>
  <si>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</si>
  <si>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</si>
  <si>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</si>
  <si>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</si>
  <si>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</si>
  <si>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</si>
  <si>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</si>
  <si>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</si>
  <si>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</si>
  <si>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</si>
  <si>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</si>
  <si>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</si>
  <si>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</si>
  <si>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</si>
  <si>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2.3.</t>
  </si>
  <si>
    <t>2.4.</t>
  </si>
  <si>
    <t>2.5.</t>
  </si>
  <si>
    <t>2.6.</t>
  </si>
  <si>
    <t>2.7.</t>
  </si>
  <si>
    <t>2.8.</t>
  </si>
  <si>
    <t>2.9.</t>
  </si>
  <si>
    <t>2.10.</t>
  </si>
  <si>
    <t>2.11.</t>
  </si>
  <si>
    <t>2.12.</t>
  </si>
  <si>
    <t>2.13.</t>
  </si>
  <si>
    <t>2.14.</t>
  </si>
  <si>
    <t>2.15.</t>
  </si>
  <si>
    <t>2.16.</t>
  </si>
  <si>
    <t>2.17.</t>
  </si>
  <si>
    <t>2.18.</t>
  </si>
  <si>
    <t>2.19.</t>
  </si>
  <si>
    <t>2.20.</t>
  </si>
  <si>
    <t>2.21.</t>
  </si>
  <si>
    <t>2.27.</t>
  </si>
  <si>
    <t>2.23.</t>
  </si>
  <si>
    <t>2.22.</t>
  </si>
  <si>
    <t>2.24.</t>
  </si>
  <si>
    <t>2.25.</t>
  </si>
  <si>
    <t>2.26.</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</si>
  <si>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</si>
  <si>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</si>
  <si>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</si>
  <si>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</si>
  <si>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</si>
  <si>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</si>
  <si>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</si>
  <si>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</si>
  <si>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</si>
  <si>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</si>
  <si>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</si>
  <si>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</si>
  <si>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</si>
  <si>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</si>
  <si>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</si>
  <si>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</si>
  <si>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</si>
  <si>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</si>
  <si>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</si>
  <si>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</si>
  <si>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</si>
  <si>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</si>
  <si>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</si>
  <si>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</si>
  <si>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</si>
  <si>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</si>
  <si>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</si>
  <si>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</si>
  <si>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</si>
  <si>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</si>
  <si>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</si>
  <si>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</si>
  <si>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</si>
  <si>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</si>
  <si>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</si>
  <si>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</si>
  <si>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</si>
  <si>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</si>
  <si>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</si>
  <si>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</si>
  <si>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</si>
  <si>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</si>
  <si>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</si>
  <si>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</si>
  <si>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</si>
  <si>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</si>
  <si>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</si>
  <si>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</si>
  <si>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</si>
  <si>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</si>
  <si>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</si>
  <si>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</si>
  <si>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</si>
  <si>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</si>
  <si>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</si>
  <si>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</si>
  <si>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</si>
  <si>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</si>
  <si>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</si>
  <si>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</si>
  <si>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</si>
  <si>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</si>
  <si>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</si>
  <si>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</si>
  <si>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</si>
  <si>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2.95.</t>
  </si>
  <si>
    <t>2.96.</t>
  </si>
  <si>
    <t>2.97.</t>
  </si>
  <si>
    <t>2.98.</t>
  </si>
  <si>
    <t>2.99.</t>
  </si>
  <si>
    <t>2.100.</t>
  </si>
  <si>
    <t>2.101.</t>
  </si>
  <si>
    <t>2.102.</t>
  </si>
  <si>
    <t>2.103.</t>
  </si>
  <si>
    <t>2.104.</t>
  </si>
  <si>
    <t>2.105.</t>
  </si>
  <si>
    <t>2.106.</t>
  </si>
  <si>
    <t>2.107.</t>
  </si>
  <si>
    <t>10-11.08</t>
  </si>
  <si>
    <t>СК "Динамо", 
пр. Мира, 67</t>
  </si>
  <si>
    <t>должны предоставить согалсовнаие объекта и визу Полежаева</t>
  </si>
  <si>
    <t>МАУ ДО "СШ "Красноярск", 
ул. Воронова, 14в, 
"TTC Club", 
ул. Пирогова, 1а</t>
  </si>
  <si>
    <t xml:space="preserve">Краевые соревнования по футболу 
"Кожаный мяч" </t>
  </si>
  <si>
    <t>в работе отдела ГТО</t>
  </si>
  <si>
    <t>Краевой фестиваль, приуроченный к Всероссийскому массовому соревнованию по баскетболу "Оранжевый мяч"</t>
  </si>
  <si>
    <t xml:space="preserve">классический стиль 3 км, 
классический стиль 5 км, 
свободный стиль 3 км,
свободный стиль 5 км  </t>
  </si>
  <si>
    <t xml:space="preserve">УФСБ России по Красноярскому краю, КРО ОГО ВФСО "Динамо" </t>
  </si>
  <si>
    <t>РОО КК "КК ФФ",  
КГАУ "ЦСП"</t>
  </si>
  <si>
    <t>КГАПОУ "ККОР"
Кёрлинг холл, 
о. Отдыха 15д</t>
  </si>
  <si>
    <t>Краевые соревнования в рамках 
Межрегиональные соревнования по спортивной аэробике «Енисейская Сибирь» 
Исключено приказом от 18.01.24 № 29п</t>
  </si>
  <si>
    <t>приказ от 18.01.24 № 29п - исключение мероприятия</t>
  </si>
  <si>
    <t>приказ от 18.01.24 № 29п - добавление Динамо для заключения договора с РЦСС</t>
  </si>
  <si>
    <t>Исключено приказом 18.01.24 № 29п</t>
  </si>
  <si>
    <t>приказ от 18.01.24 № 29п - исключение мероприятия, относится к Специальным играм</t>
  </si>
  <si>
    <t>приказ от 18.01.24 № 29п- изм. Места</t>
  </si>
  <si>
    <t>МАУ ДО "СШОР "Энергия", 
ул. Бограда, 91</t>
  </si>
  <si>
    <t>приказ от 18.01.24 № 29п- изм. места, даты</t>
  </si>
  <si>
    <t>картинг "Национальный", 
картинг "KZ2"</t>
  </si>
  <si>
    <t>приказ от 18.01.24 № 29п - изм. сроков, места</t>
  </si>
  <si>
    <t>ХУДОЖЕСТВЕННАЯ ГИМНАСТИКА 
Исключено приказом 18.01.24 № 29п</t>
  </si>
  <si>
    <t>пркиаз от 18.01.24 № 29п - исключение</t>
  </si>
  <si>
    <t>письмо в ЦСП о добавлении Бобрового от 13.01.24 № 6</t>
  </si>
  <si>
    <t>Кубок Красноярского края 
(3 этап)</t>
  </si>
  <si>
    <t xml:space="preserve">Краевые соревнования 
(3 этап)
</t>
  </si>
  <si>
    <t>МСК "Академия биатлона" 
КГАУ "РЦСС", 
ул. Биатлонная, 37,
МФК "Радуга", 
ул. Е.Стасовой, 69л, 
СК "Металлург", 
ул. Новгородская, 5
Центральный стадион 
им. Ленинского комсомола, 
о. Отдыха, 15а</t>
  </si>
  <si>
    <t>сентябрь - ноябрь</t>
  </si>
  <si>
    <t xml:space="preserve">Спартакиада инвалидов Красноярского края "Спорт без границ" среди лиц с нарушением слуха, зрения, интеллекта </t>
  </si>
  <si>
    <t>г. Лесосибирск,
г. Норильск,
г. Шарыпово,
Ермаковский район, 
с. Ермаковское, 
г. Канск,
г. Красноярск</t>
  </si>
  <si>
    <t>приказ РЦСП</t>
  </si>
  <si>
    <t>Водный стадион МАУ ДО "СШОР "Спутник"</t>
  </si>
  <si>
    <t>Клуб закаливания и зимнего плавания "Криофил", о. Отдыха, 7/1, водный стадион МАУ ДО "СШОР "Спутник" (о. Молокова)</t>
  </si>
  <si>
    <t>ЛД "Кристалл арена", 
ул. Партизана Железняка, 42,
СК "Сокол", пр.Металлургов, 22д</t>
  </si>
  <si>
    <t>министерство здравоохранения  Красноярского края, 
КГАУ "ЦСП", муниципальные образования</t>
  </si>
  <si>
    <t>От ЦСП: Не отчитались в 2023 году за боулинг, т.к. ЦСП нет финансовых расходов. В этом году боулинг не считаю в ГЗ.
Приказ от __.02.24 № - убрали у цсп "финал"</t>
  </si>
  <si>
    <t>Федерация кёрлинга Красноярского края, ККРО ВФСО "Трудовые резервы", КГАУ "ЦСП"</t>
  </si>
  <si>
    <t xml:space="preserve">приказ от 18.01.24 № 29п - включение ЦСП </t>
  </si>
  <si>
    <t xml:space="preserve">министерства спорта Красноярского края 
от 27.12.2023 № 518п, </t>
  </si>
  <si>
    <t xml:space="preserve">в редакции приказов министерства спорта Красноярского края </t>
  </si>
  <si>
    <t>от 18.01.2024 № 29п,</t>
  </si>
  <si>
    <t>17-23.02</t>
  </si>
  <si>
    <t>приказ от 01.02.24 № 46п - изменеие даты</t>
  </si>
  <si>
    <t>приказ от 01.02.24 № 46п - изм. Даты, было письмо в декабре - пропустила</t>
  </si>
  <si>
    <t>приказ от 01.02.24 № 46п- исключение</t>
  </si>
  <si>
    <t>07.04</t>
  </si>
  <si>
    <t>10.11</t>
  </si>
  <si>
    <t>01.12</t>
  </si>
  <si>
    <t>письмо в ЦСП об изм. сроков от 25.01.24 № 07</t>
  </si>
  <si>
    <t>КГАПОУ "ККОР"
Кёрлинг арена "Красноярск", 
о. Отдыха 15/4, 
КГАПОУ "ККОР"
Кёрлинг холл, о. Отдыха 15д</t>
  </si>
  <si>
    <t>приказ от 01.02.24 № 46п - изм. даты, техническая ошибка при формирвоании КП</t>
  </si>
  <si>
    <t xml:space="preserve">Водный стадион МАУ ДО "СШОР "Спутник" или р. Енисей, 
район Вантового моста </t>
  </si>
  <si>
    <t>ЕКП № 1140240001001650 часть 1</t>
  </si>
  <si>
    <t>ЕКП № 1140240001001651 часть 1</t>
  </si>
  <si>
    <t>12-16.03</t>
  </si>
  <si>
    <t>приказ от 01.02.24 № 46п - изменение сроков</t>
  </si>
  <si>
    <t>Краевые соревнования по биатлону в категории "Masters" 
(мужчины, женщины от 35 лет)</t>
  </si>
  <si>
    <t>Краевые соревнования по биатлону в категории "Masters" 
(роллеры - масстарт, роллеры - спринт; мужчины, женщины от 35 лет)</t>
  </si>
  <si>
    <t>168.1</t>
  </si>
  <si>
    <t>169.1</t>
  </si>
  <si>
    <t>2.42.1</t>
  </si>
  <si>
    <t>2.42.2</t>
  </si>
  <si>
    <t>22-23.03</t>
  </si>
  <si>
    <t>17-22.03</t>
  </si>
  <si>
    <t>Краевые соревнования в рамках VIII Всероссийской зимней Универсиады 2024</t>
  </si>
  <si>
    <t>письмо от 02.02.24 № 161/4-161 (81-875), изменение внесено приказом ЦСП</t>
  </si>
  <si>
    <t>ЕКП № 1000990001002131</t>
  </si>
  <si>
    <t>Комплексное физкультурное мероприятие среди ветеранов военных действий и участников СВО "Кубок защитника Отечества" в Красноярском крае 
Исключено приказом от 01.02.24 № 46п</t>
  </si>
  <si>
    <t>приказ от 01.02.24 № 46п - изм. сроков</t>
  </si>
  <si>
    <t>приказ от 18.01.24 № 29п - изменение сроков, дополнение Красноярска, убрала "Зональный этап", 
приказ РЦСП</t>
  </si>
  <si>
    <t>приказ от 01.02.24 № 46п - изм. количества человек</t>
  </si>
  <si>
    <t>приказ от 01.02.24 № 46п - изм. Дисциплины</t>
  </si>
  <si>
    <t>приказ от 01.02.24 № 46п - изм. названия</t>
  </si>
  <si>
    <t>МБУ ДО СШ им. Д.Ф. Кудрина, 
ул. Калинина, 22а</t>
  </si>
  <si>
    <t>классический стиль-спринт,
свободный стиль 30 км,
классический стиль-спринт,
свободный стиль 15 км</t>
  </si>
  <si>
    <t>приказ от 01.02.24 № 46п - убрала ЦСП, стояли ошибочно</t>
  </si>
  <si>
    <t>юниоры,юниорки 18-20 лет,
юноши, девушки 12-17 лет</t>
  </si>
  <si>
    <t>23-26.08</t>
  </si>
  <si>
    <t>письмо в ЦСП об изм. сроков от 08.02.24</t>
  </si>
  <si>
    <t>письмо в ЦСП об изм. сроков от 07.02.24 № 20</t>
  </si>
  <si>
    <t>мальчики, девочки 10-12 лет</t>
  </si>
  <si>
    <t>Краевые соревнования по хоккею с мячом среди детских команд, посвящённый памяти участника СВО, гвардии младшего сержанта Дмитрия Артёмовича Демирджи</t>
  </si>
  <si>
    <t>Стадион "Енисей",
 ул. Юности, 18</t>
  </si>
  <si>
    <t>РОО "ФХМ КК", 
КГАУ "ЦСП", 
КГАУ ДО "СШОР по хоккею с мячом "Енисей"</t>
  </si>
  <si>
    <t>Краевой фестиваль, приуроченный к XLII открытой Всероссийской массовой лыжной гонке 
"Лыжня России"</t>
  </si>
  <si>
    <t>письмо об изм. сроков в ЦСП от 09.02.24 № 7</t>
  </si>
  <si>
    <t>РОООО "Федерация корэш России" в Красноярском крае, КГАУ "ЦСП"</t>
  </si>
  <si>
    <t>РОООО "Федерация корэш России" в Красноярском крае, КГАУ "ЦСП", Большемуртинский район</t>
  </si>
  <si>
    <t>МАС-РЕСТЛИНГ</t>
  </si>
  <si>
    <t>весовые категории, 
абсолютная категория</t>
  </si>
  <si>
    <t>РОО "ФМКК", 
КГАУ "ЦСП"</t>
  </si>
  <si>
    <t>юниоры, юниорки 18-21 год</t>
  </si>
  <si>
    <t>20.04</t>
  </si>
  <si>
    <t>юниоры, юниорки 
13-18, 19-20 лет</t>
  </si>
  <si>
    <t>юниоры 17-18 лет</t>
  </si>
  <si>
    <t>05-09.03</t>
  </si>
  <si>
    <t>Краевые соревнования по легкой атлетике "МегаВатт Трейл", трейл 
(мужчины, женщины)</t>
  </si>
  <si>
    <t>Исключено приказом от 19.02.24 № 91п</t>
  </si>
  <si>
    <t>приказ от 19.02.24 № 91п - исключение</t>
  </si>
  <si>
    <t>Легкая атлетика 
Исключено приказом 19.02.24 № 91п</t>
  </si>
  <si>
    <t>от 01.02.2024 № 46п,</t>
  </si>
  <si>
    <t>приказ 19.02.24 № 91п - включение, ЦСП - медицина</t>
  </si>
  <si>
    <t>приказ от 19.02.24 № 91п - включение</t>
  </si>
  <si>
    <r>
      <t xml:space="preserve">приказ от 19.02.24 № 91п - включение, от ЦСП - только </t>
    </r>
    <r>
      <rPr>
        <b/>
        <sz val="14"/>
        <rFont val="Times New Roman"/>
        <family val="1"/>
        <charset val="204"/>
      </rPr>
      <t>наградная</t>
    </r>
  </si>
  <si>
    <t>приказ от 19.02.24 № 91п - изм. сроков</t>
  </si>
  <si>
    <t>приказ от 19.02.24 № 91п - изменение возрастной категории</t>
  </si>
  <si>
    <t>приказ от 19.01.24 № 91п - иск. СШОР Енисей</t>
  </si>
  <si>
    <t>приказ от 19.02.24 № 91п - изм. сроков (ошибочно поставила старые)</t>
  </si>
  <si>
    <t>приказ от 18.01.24 № 29п - изм. места</t>
  </si>
  <si>
    <t>приказ от 18.01.24 № 29п - изм. места, дисциплины</t>
  </si>
  <si>
    <t>приказ от 01.02.24 № 46п- изменение даты</t>
  </si>
  <si>
    <t>приказ от 19.02.24 № 91п- изм. Дисциплин (был свободный 3 и 10 км)</t>
  </si>
  <si>
    <t>приказ от 01.02.24 № 46п- убрали женщин, ошибочно стояли, по ВРВС и правилам только мужчины</t>
  </si>
  <si>
    <t>письмо в ЦСП от 19.02.24 о смене места проведения</t>
  </si>
  <si>
    <t>троеборье классическое, 
жим классический</t>
  </si>
  <si>
    <t>28.03-02.04</t>
  </si>
  <si>
    <t>юноши, девушки 17-18 лет, 
юноши, девушки 15-16 лет, 
юноши, девушки 13-14 лет</t>
  </si>
  <si>
    <t>масстарт, 
эстафета-смешанная (ПВ), 
гонка преследования, 
масстарт, 
эстафета-смешанная (ПВ)</t>
  </si>
  <si>
    <t>БИАТЛОН 
Исключено приказом от 22.02.24 № 99п</t>
  </si>
  <si>
    <t>исключено приказом от 22.02.24 № 99п</t>
  </si>
  <si>
    <t>приказ от 22.02.24 № 99п - дополнение дисциплины, изменение сроков</t>
  </si>
  <si>
    <r>
      <t xml:space="preserve">Краевые соревнования по биатлону памяти ЗТР В.И. Стольникова 
(масстарт, спринт; мужчины, женщины 31-52 лет, от 53 лет) 
</t>
    </r>
    <r>
      <rPr>
        <b/>
        <sz val="14"/>
        <rFont val="Times New Roman"/>
        <family val="1"/>
        <charset val="204"/>
      </rPr>
      <t>Исключено приказом от 22.02.24 № 99п</t>
    </r>
  </si>
  <si>
    <t>исключено приказом от 22.02.24 №99п</t>
  </si>
  <si>
    <t>20-22.02</t>
  </si>
  <si>
    <t>приказ от 22.02.24 № 99п - дополнение заголовка Биатлон, т.к. исключили предыдущую строку, исправление сроков - была тех. ошибка из-за формата</t>
  </si>
  <si>
    <t>28-29.12</t>
  </si>
  <si>
    <t>письмо об изм. сроков в ЦСП от 27.02.24 № 39ор</t>
  </si>
  <si>
    <t xml:space="preserve">Легкая атлетика </t>
  </si>
  <si>
    <t>от 19.02.2024 № 91п,</t>
  </si>
  <si>
    <t>письмо на ЦСП об изм. места от 21.02.24 № 18</t>
  </si>
  <si>
    <t>письмо на ЦСП об изм. сроков от 20.02.24 № 2</t>
  </si>
  <si>
    <t>Дом спорта "Олимпиец", 
ул. Гагарина, 4</t>
  </si>
  <si>
    <t xml:space="preserve">  юниоры, юниорки до 21 лет,
юноши, девушки до 18 лет</t>
  </si>
  <si>
    <t xml:space="preserve">Краевые соревнования "Надежды Сибири - 2024"
</t>
  </si>
  <si>
    <t>приказ от 22.02.24 № 99п - уточнение возрастной категории</t>
  </si>
  <si>
    <t>25-27.03</t>
  </si>
  <si>
    <t>от 01.03.2024 № 110п</t>
  </si>
  <si>
    <t xml:space="preserve">от 22.02.2024 № 99п, </t>
  </si>
  <si>
    <t>приказ от 01.03.24 № 110п - изменение даты проведения</t>
  </si>
  <si>
    <t xml:space="preserve">Спортзал МБУ ДО "СШ  
г. Боготола", 
ул. Комсомольская, 28 </t>
  </si>
  <si>
    <t>Спортивный зал 
СибГУ им.М.Ф.Решетнева, 
ул. Ленина, 80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</si>
</sst>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419]mmmm;@"/>
    <numFmt numFmtId="165" formatCode="dd/mm"/>
    <numFmt numFmtId="166" formatCode="\8\1\-0\-\и"/>
  </numFmts>
  <fonts count="41" x14ac:knownFonts="1">
    <font>
      <sz val="11"/>
      <color theme="1"/>
      <name val="Calibri"/>
      <family val="2"/>
      <charset val="204"/>
      <scheme val="minor"/>
    </font>
    <font>
      <sz val="14"/>
      <color theme="0" tint="-0.499984740745262"/>
      <name val="Times New Roman"/>
      <family val="1"/>
      <charset val="204"/>
    </font>
    <font>
      <sz val="14"/>
      <name val="Times New Roman"/>
      <family val="1"/>
      <charset val="204"/>
    </font>
    <font>
      <b/>
      <sz val="14"/>
      <name val="Times New Roman"/>
      <family val="1"/>
      <charset val="204"/>
    </font>
    <font>
      <b/>
      <sz val="12"/>
      <name val="Times New Roman"/>
      <family val="1"/>
      <charset val="204"/>
    </font>
    <font>
      <sz val="12"/>
      <color theme="0" tint="-0.499984740745262"/>
      <name val="Times New Roman"/>
      <family val="1"/>
      <charset val="204"/>
    </font>
    <font>
      <b/>
      <u/>
      <sz val="12"/>
      <color theme="0" tint="-0.499984740745262"/>
      <name val="Times New Roman"/>
      <family val="1"/>
      <charset val="204"/>
    </font>
    <font>
      <sz val="12"/>
      <name val="Times New Roman"/>
      <family val="1"/>
      <charset val="204"/>
    </font>
    <font>
      <sz val="14"/>
      <color rgb="FFFF0000"/>
      <name val="Times New Roman"/>
      <family val="1"/>
      <charset val="204"/>
    </font>
    <font>
      <sz val="14"/>
      <color theme="1"/>
      <name val="Times New Roman"/>
      <family val="1"/>
      <charset val="204"/>
    </font>
    <font>
      <b/>
      <sz val="14"/>
      <color theme="0" tint="-0.499984740745262"/>
      <name val="Times New Roman"/>
      <family val="1"/>
      <charset val="204"/>
    </font>
    <font>
      <b/>
      <sz val="14"/>
      <color theme="1"/>
      <name val="Times New Roman"/>
      <family val="1"/>
      <charset val="204"/>
    </font>
    <font>
      <b/>
      <u/>
      <sz val="14"/>
      <color theme="0" tint="-0.499984740745262"/>
      <name val="Times New Roman"/>
      <family val="1"/>
      <charset val="204"/>
    </font>
    <font>
      <b/>
      <sz val="14"/>
      <color theme="0" tint="-0.499984740745262"/>
      <name val="Calibri"/>
      <family val="2"/>
      <charset val="204"/>
      <scheme val="minor"/>
    </font>
    <font>
      <sz val="11"/>
      <color theme="0" tint="-0.499984740745262"/>
      <name val="Calibri"/>
      <family val="2"/>
      <charset val="204"/>
      <scheme val="minor"/>
    </font>
    <font>
      <sz val="11"/>
      <name val="Calibri"/>
      <family val="2"/>
      <charset val="204"/>
      <scheme val="minor"/>
    </font>
    <font>
      <sz val="12"/>
      <color theme="1"/>
      <name val="Times New Roman"/>
      <family val="1"/>
      <charset val="204"/>
    </font>
    <font>
      <sz val="12"/>
      <color rgb="FF000000"/>
      <name val="Times New Roman"/>
      <family val="1"/>
      <charset val="204"/>
    </font>
    <font>
      <b/>
      <sz val="11"/>
      <name val="Times New Roman"/>
      <family val="1"/>
      <charset val="204"/>
    </font>
    <font>
      <b/>
      <sz val="10"/>
      <name val="Times New Roman"/>
      <family val="1"/>
      <charset val="204"/>
    </font>
    <font>
      <b/>
      <u/>
      <sz val="14"/>
      <name val="Times New Roman"/>
      <family val="1"/>
      <charset val="204"/>
    </font>
    <font>
      <b/>
      <sz val="18"/>
      <name val="Times New Roman"/>
      <family val="1"/>
      <charset val="204"/>
    </font>
    <font>
      <b/>
      <sz val="14"/>
      <color rgb="FFFF0000"/>
      <name val="Times New Roman"/>
      <family val="1"/>
      <charset val="204"/>
    </font>
    <font>
      <sz val="11"/>
      <color theme="1"/>
      <name val="Times New Roman"/>
      <family val="1"/>
      <charset val="204"/>
    </font>
    <font>
      <sz val="11"/>
      <color rgb="FFFF0000"/>
      <name val="Calibri"/>
      <family val="2"/>
      <charset val="204"/>
      <scheme val="minor"/>
    </font>
    <font>
      <b/>
      <i/>
      <sz val="14"/>
      <color rgb="FFFF0000"/>
      <name val="Times New Roman"/>
      <family val="1"/>
      <charset val="204"/>
    </font>
    <font>
      <b/>
      <u/>
      <sz val="12"/>
      <name val="Times New Roman"/>
      <family val="1"/>
      <charset val="204"/>
    </font>
    <font>
      <b/>
      <i/>
      <sz val="14"/>
      <name val="Times New Roman"/>
      <family val="1"/>
      <charset val="204"/>
    </font>
    <font>
      <sz val="11"/>
      <color rgb="FFFF0000"/>
      <name val="Times New Roman"/>
      <family val="1"/>
      <charset val="204"/>
    </font>
    <font>
      <i/>
      <sz val="14"/>
      <name val="Times New Roman"/>
      <family val="1"/>
      <charset val="204"/>
    </font>
    <font>
      <sz val="14"/>
      <color rgb="FF000000"/>
      <name val="Times New Roman"/>
      <family val="1"/>
      <charset val="204"/>
    </font>
    <font>
      <i/>
      <sz val="14"/>
      <color rgb="FFFF0000"/>
      <name val="Times New Roman"/>
      <family val="1"/>
      <charset val="204"/>
    </font>
    <font>
      <sz val="11"/>
      <color theme="1"/>
      <name val="Calibri"/>
      <family val="2"/>
      <charset val="204"/>
      <scheme val="minor"/>
    </font>
    <font>
      <sz val="16"/>
      <name val="Times New Roman"/>
      <family val="1"/>
      <charset val="204"/>
    </font>
    <font>
      <b/>
      <sz val="13"/>
      <name val="Times New Roman"/>
      <family val="1"/>
      <charset val="204"/>
    </font>
    <font>
      <b/>
      <sz val="16"/>
      <name val="Times New Roman"/>
      <family val="1"/>
      <charset val="204"/>
    </font>
    <font>
      <sz val="14"/>
      <color theme="3" tint="-0.249977111117893"/>
      <name val="Times New Roman"/>
      <family val="1"/>
      <charset val="204"/>
    </font>
    <font>
      <sz val="16"/>
      <color theme="3" tint="-0.249977111117893"/>
      <name val="Times New Roman"/>
      <family val="1"/>
      <charset val="204"/>
    </font>
    <font>
      <sz val="13"/>
      <name val="Times New Roman"/>
      <family val="1"/>
      <charset val="204"/>
    </font>
    <font>
      <sz val="14"/>
      <color theme="5" tint="-0.249977111117893"/>
      <name val="Times New Roman"/>
      <family val="1"/>
      <charset val="204"/>
    </font>
    <font>
      <sz val="11"/>
      <name val="Times New Roman"/>
      <family val="1"/>
      <charset val="204"/>
    </font>
  </fonts>
  <fills count="12">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7"/>
        <bgColor indexed="64"/>
      </patternFill>
    </fill>
    <fill>
      <patternFill patternType="solid">
        <fgColor rgb="FFFFC000"/>
        <bgColor rgb="FF000000"/>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CC"/>
        <bgColor indexed="64"/>
      </patternFill>
    </fill>
    <fill>
      <patternFill patternType="solid">
        <fgColor rgb="FF92D050"/>
        <bgColor indexed="64"/>
      </patternFill>
    </fill>
    <fill>
      <patternFill patternType="solid">
        <fgColor rgb="FFCC66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0" tint="-0.499984740745262"/>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32" fillId="0" borderId="0" applyFont="0" applyFill="0" applyBorder="0" applyAlignment="0" applyProtection="0"/>
  </cellStyleXfs>
  <cellXfs count="593">
    <xf numFmtId="0" fontId="0" fillId="0" borderId="0" xfId="0"/>
    <xf numFmtId="49" fontId="2" fillId="0" borderId="1" xfId="0" applyNumberFormat="1" applyFont="1" applyBorder="1" applyAlignment="1">
      <alignment horizontal="center" vertical="top" wrapText="1"/>
    </xf>
    <xf numFmtId="0" fontId="1" fillId="0" borderId="0" xfId="0" applyFont="1" applyAlignment="1">
      <alignment vertical="center"/>
    </xf>
    <xf numFmtId="49" fontId="2"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1" fontId="2"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0" fontId="2" fillId="0" borderId="0" xfId="0" applyFont="1" applyAlignment="1">
      <alignment horizontal="left" vertical="top" wrapText="1"/>
    </xf>
    <xf numFmtId="49" fontId="2" fillId="2"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xf>
    <xf numFmtId="0" fontId="9" fillId="0" borderId="0" xfId="0" applyFont="1"/>
    <xf numFmtId="0" fontId="9" fillId="0" borderId="0" xfId="0" applyFont="1" applyAlignment="1">
      <alignment vertical="top" wrapText="1"/>
    </xf>
    <xf numFmtId="0" fontId="9" fillId="0" borderId="0" xfId="0" applyFont="1" applyAlignment="1">
      <alignment vertical="center"/>
    </xf>
    <xf numFmtId="0" fontId="2"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3" fillId="0" borderId="1" xfId="0" applyFont="1" applyBorder="1" applyAlignment="1">
      <alignment horizontal="center" vertical="top" wrapText="1"/>
    </xf>
    <xf numFmtId="0" fontId="2" fillId="2" borderId="0" xfId="0" applyFont="1" applyFill="1" applyAlignment="1">
      <alignment vertical="center" wrapText="1"/>
    </xf>
    <xf numFmtId="0" fontId="10" fillId="0" borderId="0" xfId="0" applyFont="1" applyAlignment="1">
      <alignment horizontal="center" vertical="top"/>
    </xf>
    <xf numFmtId="0" fontId="10" fillId="0" borderId="0" xfId="0" applyFont="1" applyAlignment="1">
      <alignment vertical="top"/>
    </xf>
    <xf numFmtId="1" fontId="10" fillId="0" borderId="0" xfId="0" applyNumberFormat="1" applyFont="1" applyAlignment="1">
      <alignment vertical="top"/>
    </xf>
    <xf numFmtId="0" fontId="1" fillId="0" borderId="0" xfId="0" applyFont="1" applyAlignment="1">
      <alignment horizontal="left" vertical="top" wrapText="1"/>
    </xf>
    <xf numFmtId="0" fontId="10" fillId="0" borderId="0" xfId="0" applyFont="1" applyAlignment="1">
      <alignment horizontal="left" vertical="top"/>
    </xf>
    <xf numFmtId="49" fontId="3" fillId="0" borderId="1" xfId="0" applyNumberFormat="1" applyFont="1" applyBorder="1" applyAlignment="1">
      <alignment horizontal="center" vertical="top" wrapText="1"/>
    </xf>
    <xf numFmtId="0" fontId="11" fillId="0" borderId="0" xfId="0" applyFont="1" applyAlignment="1">
      <alignment horizontal="left" vertical="center" wrapText="1"/>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alignment vertical="top" wrapText="1"/>
    </xf>
    <xf numFmtId="0" fontId="2" fillId="0" borderId="0" xfId="0" applyFont="1" applyAlignment="1">
      <alignment vertical="top" wrapText="1"/>
    </xf>
    <xf numFmtId="0" fontId="2" fillId="0" borderId="1" xfId="0" applyFont="1" applyBorder="1" applyAlignment="1">
      <alignment horizontal="center" vertical="top" wrapText="1"/>
    </xf>
    <xf numFmtId="0" fontId="2" fillId="2" borderId="0" xfId="0" applyFont="1" applyFill="1" applyAlignment="1">
      <alignment horizontal="left" vertical="top" wrapText="1"/>
    </xf>
    <xf numFmtId="0" fontId="8" fillId="0" borderId="0" xfId="0" applyFont="1" applyAlignment="1">
      <alignment horizontal="left" vertical="top" wrapText="1"/>
    </xf>
    <xf numFmtId="49" fontId="10" fillId="0" borderId="0" xfId="0" applyNumberFormat="1" applyFont="1" applyAlignment="1">
      <alignment vertical="top"/>
    </xf>
    <xf numFmtId="0" fontId="2" fillId="0" borderId="0" xfId="0" applyFont="1" applyAlignment="1">
      <alignment horizontal="center" vertical="top"/>
    </xf>
    <xf numFmtId="0" fontId="3"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3" borderId="1" xfId="0" applyFont="1" applyFill="1" applyBorder="1" applyAlignment="1">
      <alignment horizontal="left" vertical="top" wrapText="1"/>
    </xf>
    <xf numFmtId="165" fontId="9" fillId="3" borderId="1" xfId="0" applyNumberFormat="1" applyFont="1" applyFill="1" applyBorder="1" applyAlignment="1">
      <alignment horizontal="center" vertical="top" wrapText="1"/>
    </xf>
    <xf numFmtId="49" fontId="9" fillId="3" borderId="1" xfId="0" applyNumberFormat="1" applyFont="1" applyFill="1" applyBorder="1" applyAlignment="1">
      <alignment horizontal="center" vertical="top" wrapText="1"/>
    </xf>
    <xf numFmtId="1" fontId="9"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2" fillId="0" borderId="0" xfId="0" applyFont="1" applyAlignment="1">
      <alignment vertical="top"/>
    </xf>
    <xf numFmtId="0" fontId="15" fillId="0" borderId="0" xfId="0" applyFont="1" applyAlignment="1">
      <alignment horizontal="left" vertical="top" wrapText="1"/>
    </xf>
    <xf numFmtId="0" fontId="11"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2" fillId="3" borderId="0" xfId="0" applyFont="1" applyFill="1" applyAlignment="1">
      <alignment vertical="center" wrapText="1"/>
    </xf>
    <xf numFmtId="0" fontId="2" fillId="4" borderId="0" xfId="0" applyFont="1" applyFill="1" applyAlignment="1">
      <alignment vertical="center" wrapText="1"/>
    </xf>
    <xf numFmtId="0" fontId="15" fillId="0" borderId="0" xfId="0" applyFont="1"/>
    <xf numFmtId="49" fontId="3" fillId="0" borderId="3" xfId="0" applyNumberFormat="1" applyFont="1" applyBorder="1" applyAlignment="1">
      <alignment horizontal="center" vertical="top" wrapText="1"/>
    </xf>
    <xf numFmtId="0" fontId="20" fillId="0" borderId="3" xfId="0" applyFont="1" applyBorder="1" applyAlignment="1">
      <alignment horizontal="center" vertical="top" wrapText="1"/>
    </xf>
    <xf numFmtId="49" fontId="2"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1" fontId="2" fillId="0" borderId="6" xfId="0" applyNumberFormat="1" applyFont="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49" fontId="2" fillId="0" borderId="6" xfId="0" applyNumberFormat="1" applyFont="1" applyBorder="1" applyAlignment="1">
      <alignment vertical="top" wrapText="1"/>
    </xf>
    <xf numFmtId="49" fontId="3" fillId="0" borderId="6" xfId="0" applyNumberFormat="1" applyFont="1" applyBorder="1" applyAlignment="1">
      <alignment horizontal="center" vertical="top" wrapText="1"/>
    </xf>
    <xf numFmtId="1" fontId="2" fillId="0" borderId="6" xfId="0" applyNumberFormat="1" applyFont="1" applyBorder="1" applyAlignment="1">
      <alignment horizontal="center" vertical="top"/>
    </xf>
    <xf numFmtId="49" fontId="6" fillId="0" borderId="6" xfId="0" applyNumberFormat="1" applyFont="1" applyBorder="1" applyAlignment="1">
      <alignment horizontal="center" vertical="top" wrapText="1"/>
    </xf>
    <xf numFmtId="0" fontId="8" fillId="0" borderId="0" xfId="0" applyFont="1" applyAlignment="1">
      <alignment vertical="center"/>
    </xf>
    <xf numFmtId="0" fontId="8" fillId="0" borderId="0" xfId="0" applyFont="1" applyAlignment="1">
      <alignment vertical="top" wrapText="1"/>
    </xf>
    <xf numFmtId="0" fontId="23" fillId="6" borderId="0" xfId="0" applyFont="1" applyFill="1" applyAlignment="1">
      <alignment horizontal="center"/>
    </xf>
    <xf numFmtId="0" fontId="23" fillId="6" borderId="0" xfId="0" applyFont="1" applyFill="1"/>
    <xf numFmtId="0" fontId="23" fillId="0" borderId="0" xfId="0" applyFont="1" applyAlignment="1">
      <alignment horizontal="center" wrapText="1"/>
    </xf>
    <xf numFmtId="0" fontId="23" fillId="0" borderId="0" xfId="0" applyFont="1"/>
    <xf numFmtId="0" fontId="23" fillId="0" borderId="0" xfId="0" applyFont="1" applyAlignment="1">
      <alignment horizontal="center"/>
    </xf>
    <xf numFmtId="49" fontId="8" fillId="0" borderId="5" xfId="0" applyNumberFormat="1" applyFont="1" applyBorder="1" applyAlignment="1">
      <alignment horizontal="left" vertical="top" wrapText="1"/>
    </xf>
    <xf numFmtId="0" fontId="3" fillId="2" borderId="1" xfId="0" applyFont="1" applyFill="1" applyBorder="1" applyAlignment="1">
      <alignment horizontal="center" vertical="top" wrapText="1"/>
    </xf>
    <xf numFmtId="49" fontId="8" fillId="0" borderId="1" xfId="0" applyNumberFormat="1" applyFont="1" applyBorder="1" applyAlignment="1">
      <alignment horizontal="center" vertical="top" wrapText="1"/>
    </xf>
    <xf numFmtId="1"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1" fontId="8" fillId="0" borderId="0" xfId="0" applyNumberFormat="1" applyFont="1" applyAlignment="1">
      <alignment horizontal="left" vertical="top" wrapText="1"/>
    </xf>
    <xf numFmtId="49" fontId="8" fillId="2" borderId="2" xfId="0" applyNumberFormat="1" applyFont="1" applyFill="1" applyBorder="1" applyAlignment="1">
      <alignment horizontal="center" vertical="top" wrapText="1"/>
    </xf>
    <xf numFmtId="49" fontId="8" fillId="2" borderId="2" xfId="0" applyNumberFormat="1" applyFont="1" applyFill="1" applyBorder="1" applyAlignment="1">
      <alignment vertical="top" wrapText="1"/>
    </xf>
    <xf numFmtId="1" fontId="8" fillId="2" borderId="2" xfId="0" applyNumberFormat="1"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0" fontId="8" fillId="2" borderId="2" xfId="0" applyFont="1" applyFill="1" applyBorder="1" applyAlignment="1">
      <alignment horizontal="left" vertical="top" wrapText="1"/>
    </xf>
    <xf numFmtId="1" fontId="8" fillId="2" borderId="0" xfId="0" applyNumberFormat="1" applyFont="1" applyFill="1" applyAlignment="1">
      <alignment horizontal="left" vertical="top" wrapText="1"/>
    </xf>
    <xf numFmtId="0" fontId="8" fillId="2" borderId="0" xfId="0" applyFont="1" applyFill="1" applyAlignment="1">
      <alignment vertical="top" wrapText="1"/>
    </xf>
    <xf numFmtId="0" fontId="8" fillId="2" borderId="0" xfId="0" applyFont="1" applyFill="1" applyAlignment="1">
      <alignment vertical="center" wrapText="1"/>
    </xf>
    <xf numFmtId="0" fontId="8" fillId="2" borderId="0" xfId="0" applyFont="1" applyFill="1" applyAlignment="1">
      <alignment vertical="center"/>
    </xf>
    <xf numFmtId="0" fontId="8" fillId="0" borderId="1" xfId="0" applyFont="1" applyBorder="1" applyAlignment="1">
      <alignment horizontal="center" vertical="top" wrapText="1"/>
    </xf>
    <xf numFmtId="0" fontId="24" fillId="0" borderId="0" xfId="0" applyFont="1"/>
    <xf numFmtId="49" fontId="8" fillId="0" borderId="1" xfId="0" applyNumberFormat="1" applyFont="1" applyBorder="1" applyAlignment="1">
      <alignment horizontal="left" vertical="top" wrapText="1"/>
    </xf>
    <xf numFmtId="49" fontId="8" fillId="0" borderId="4" xfId="0" applyNumberFormat="1" applyFont="1" applyBorder="1" applyAlignment="1">
      <alignment horizontal="center" vertical="top" wrapText="1"/>
    </xf>
    <xf numFmtId="49" fontId="8" fillId="0" borderId="4" xfId="0" applyNumberFormat="1" applyFont="1" applyBorder="1" applyAlignment="1">
      <alignment horizontal="left" vertical="top" wrapText="1"/>
    </xf>
    <xf numFmtId="1" fontId="8" fillId="0" borderId="4" xfId="0" applyNumberFormat="1" applyFont="1" applyBorder="1" applyAlignment="1">
      <alignment horizontal="center" vertical="top" wrapText="1"/>
    </xf>
    <xf numFmtId="0" fontId="8" fillId="0" borderId="4" xfId="0" applyFont="1" applyBorder="1" applyAlignment="1">
      <alignment horizontal="left" vertical="top" wrapText="1"/>
    </xf>
    <xf numFmtId="49" fontId="8" fillId="0" borderId="5" xfId="0" applyNumberFormat="1" applyFont="1" applyBorder="1" applyAlignment="1">
      <alignment horizontal="center" vertical="top" wrapText="1"/>
    </xf>
    <xf numFmtId="1" fontId="8" fillId="0" borderId="5" xfId="0" applyNumberFormat="1" applyFont="1" applyBorder="1" applyAlignment="1">
      <alignment horizontal="center" vertical="top" wrapText="1"/>
    </xf>
    <xf numFmtId="0" fontId="8" fillId="0" borderId="5" xfId="0" applyFont="1" applyBorder="1" applyAlignment="1">
      <alignment horizontal="left" vertical="top" wrapText="1"/>
    </xf>
    <xf numFmtId="49" fontId="8" fillId="5" borderId="5" xfId="0" applyNumberFormat="1" applyFont="1" applyFill="1" applyBorder="1" applyAlignment="1">
      <alignment horizontal="center" vertical="top" wrapText="1"/>
    </xf>
    <xf numFmtId="0" fontId="8" fillId="0" borderId="5" xfId="0" applyFont="1" applyBorder="1" applyAlignment="1">
      <alignment horizontal="center" vertical="top" wrapText="1"/>
    </xf>
    <xf numFmtId="49" fontId="8" fillId="5" borderId="4" xfId="0" applyNumberFormat="1" applyFont="1" applyFill="1" applyBorder="1" applyAlignment="1">
      <alignment horizontal="center" vertical="top" wrapText="1"/>
    </xf>
    <xf numFmtId="49" fontId="8" fillId="5" borderId="4" xfId="0" applyNumberFormat="1" applyFont="1" applyFill="1" applyBorder="1" applyAlignment="1">
      <alignment horizontal="left" vertical="top" wrapText="1"/>
    </xf>
    <xf numFmtId="1" fontId="8" fillId="5" borderId="4" xfId="0" applyNumberFormat="1" applyFont="1" applyFill="1" applyBorder="1" applyAlignment="1">
      <alignment horizontal="center" vertical="top" wrapText="1"/>
    </xf>
    <xf numFmtId="0" fontId="24" fillId="2" borderId="0" xfId="0" applyFont="1" applyFill="1"/>
    <xf numFmtId="0" fontId="8" fillId="5" borderId="4" xfId="0"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1" fontId="8" fillId="3" borderId="1" xfId="0" applyNumberFormat="1" applyFont="1" applyFill="1" applyBorder="1" applyAlignment="1">
      <alignment horizontal="center" vertical="top" wrapText="1"/>
    </xf>
    <xf numFmtId="0" fontId="8" fillId="3" borderId="1" xfId="0" applyFont="1" applyFill="1" applyBorder="1" applyAlignment="1">
      <alignment horizontal="left" vertical="top" wrapText="1"/>
    </xf>
    <xf numFmtId="49" fontId="8" fillId="0" borderId="1" xfId="0" applyNumberFormat="1" applyFont="1" applyBorder="1" applyAlignment="1">
      <alignment vertical="top" wrapText="1"/>
    </xf>
    <xf numFmtId="0" fontId="25" fillId="0" borderId="0" xfId="0" applyFont="1" applyAlignment="1">
      <alignment horizontal="center" vertical="top" wrapText="1"/>
    </xf>
    <xf numFmtId="0" fontId="22" fillId="0" borderId="0" xfId="0" applyFont="1" applyAlignment="1">
      <alignment vertical="top" wrapText="1"/>
    </xf>
    <xf numFmtId="0" fontId="22" fillId="0" borderId="0" xfId="0" applyFont="1" applyAlignment="1">
      <alignment vertical="center"/>
    </xf>
    <xf numFmtId="0" fontId="3" fillId="0" borderId="3" xfId="0" applyFont="1" applyBorder="1" applyAlignment="1">
      <alignment horizontal="center" vertical="top" wrapText="1"/>
    </xf>
    <xf numFmtId="49" fontId="3" fillId="2" borderId="1" xfId="0" applyNumberFormat="1" applyFont="1" applyFill="1" applyBorder="1" applyAlignment="1">
      <alignment horizontal="center" vertical="top" wrapText="1"/>
    </xf>
    <xf numFmtId="49" fontId="8" fillId="2" borderId="1" xfId="0" applyNumberFormat="1" applyFont="1" applyFill="1" applyBorder="1" applyAlignment="1">
      <alignment horizontal="left" vertical="top" wrapText="1"/>
    </xf>
    <xf numFmtId="1" fontId="8" fillId="2" borderId="1" xfId="0" applyNumberFormat="1"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0" xfId="0" applyFont="1" applyFill="1" applyAlignment="1">
      <alignment horizontal="left" vertical="top" wrapText="1"/>
    </xf>
    <xf numFmtId="0" fontId="24" fillId="0" borderId="0" xfId="0" applyFont="1" applyAlignment="1">
      <alignment vertical="top"/>
    </xf>
    <xf numFmtId="0" fontId="24" fillId="0" borderId="0" xfId="0" applyFont="1" applyAlignment="1">
      <alignment horizontal="left" vertical="top" wrapText="1"/>
    </xf>
    <xf numFmtId="49" fontId="26" fillId="0" borderId="3" xfId="0" applyNumberFormat="1" applyFont="1" applyBorder="1" applyAlignment="1">
      <alignment horizontal="center" vertical="top" wrapText="1"/>
    </xf>
    <xf numFmtId="0" fontId="8" fillId="0" borderId="5" xfId="0" applyFont="1" applyBorder="1" applyAlignment="1">
      <alignment vertical="top" wrapText="1"/>
    </xf>
    <xf numFmtId="0" fontId="24" fillId="0" borderId="0" xfId="0" applyFont="1" applyAlignment="1">
      <alignment vertical="top" wrapText="1"/>
    </xf>
    <xf numFmtId="0" fontId="3" fillId="0" borderId="6" xfId="0" applyFont="1" applyBorder="1" applyAlignment="1">
      <alignment horizontal="center" vertical="center" wrapText="1"/>
    </xf>
    <xf numFmtId="0" fontId="28" fillId="0" borderId="0" xfId="0" applyFont="1" applyAlignment="1">
      <alignment horizontal="center" wrapText="1"/>
    </xf>
    <xf numFmtId="49" fontId="2" fillId="7" borderId="1" xfId="0" applyNumberFormat="1" applyFont="1" applyFill="1" applyBorder="1" applyAlignment="1">
      <alignment horizontal="center" vertical="top" wrapText="1"/>
    </xf>
    <xf numFmtId="1" fontId="2" fillId="7" borderId="1" xfId="0" applyNumberFormat="1" applyFont="1" applyFill="1" applyBorder="1" applyAlignment="1">
      <alignment horizontal="center" vertical="top" wrapText="1"/>
    </xf>
    <xf numFmtId="0" fontId="2" fillId="7" borderId="1" xfId="0" applyFont="1" applyFill="1" applyBorder="1" applyAlignment="1">
      <alignment horizontal="left" vertical="top" wrapText="1"/>
    </xf>
    <xf numFmtId="49" fontId="3" fillId="7" borderId="1" xfId="0" applyNumberFormat="1" applyFont="1" applyFill="1" applyBorder="1" applyAlignment="1">
      <alignment horizontal="center"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0" fontId="3" fillId="0" borderId="2" xfId="0" applyFont="1" applyBorder="1" applyAlignment="1">
      <alignment horizontal="center" vertical="top" wrapText="1"/>
    </xf>
    <xf numFmtId="0" fontId="23" fillId="0" borderId="0" xfId="0" applyFont="1" applyAlignment="1">
      <alignment wrapText="1"/>
    </xf>
    <xf numFmtId="0" fontId="23" fillId="0" borderId="0" xfId="0" applyFont="1" applyAlignment="1">
      <alignment horizontal="center" vertical="top" wrapText="1"/>
    </xf>
    <xf numFmtId="0" fontId="14" fillId="7" borderId="1" xfId="0" applyFont="1" applyFill="1" applyBorder="1"/>
    <xf numFmtId="49" fontId="4" fillId="0" borderId="6" xfId="0" applyNumberFormat="1" applyFont="1" applyBorder="1" applyAlignment="1">
      <alignment horizontal="center" vertical="top" wrapText="1"/>
    </xf>
    <xf numFmtId="0" fontId="14" fillId="0" borderId="0" xfId="0" applyFont="1"/>
    <xf numFmtId="0" fontId="4" fillId="0" borderId="6" xfId="0" applyFont="1" applyBorder="1" applyAlignment="1">
      <alignment horizontal="center" vertical="center" wrapText="1"/>
    </xf>
    <xf numFmtId="2" fontId="3" fillId="0" borderId="6" xfId="0" applyNumberFormat="1" applyFont="1" applyBorder="1" applyAlignment="1">
      <alignment horizontal="center" vertical="center" textRotation="90" wrapText="1"/>
    </xf>
    <xf numFmtId="49" fontId="4" fillId="0" borderId="6" xfId="0" applyNumberFormat="1" applyFont="1" applyBorder="1" applyAlignment="1">
      <alignment horizontal="center" vertical="center" wrapText="1"/>
    </xf>
    <xf numFmtId="1" fontId="14" fillId="0" borderId="0" xfId="0" applyNumberFormat="1" applyFont="1"/>
    <xf numFmtId="49" fontId="18" fillId="0" borderId="6" xfId="0" applyNumberFormat="1" applyFont="1" applyBorder="1" applyAlignment="1">
      <alignment horizontal="center" vertical="top" textRotation="90" wrapText="1"/>
    </xf>
    <xf numFmtId="49" fontId="19" fillId="0" borderId="6" xfId="0" applyNumberFormat="1" applyFont="1" applyBorder="1" applyAlignment="1">
      <alignment horizontal="center" vertical="top" textRotation="90" wrapText="1"/>
    </xf>
    <xf numFmtId="2" fontId="19" fillId="0" borderId="6" xfId="0" applyNumberFormat="1" applyFont="1" applyBorder="1" applyAlignment="1">
      <alignment horizontal="center" vertical="top" textRotation="90" wrapText="1"/>
    </xf>
    <xf numFmtId="1" fontId="4" fillId="0" borderId="6" xfId="0" applyNumberFormat="1" applyFont="1" applyBorder="1" applyAlignment="1">
      <alignment horizontal="center" vertical="top" textRotation="90" wrapText="1"/>
    </xf>
    <xf numFmtId="0" fontId="4" fillId="0" borderId="6" xfId="0" applyFont="1" applyBorder="1" applyAlignment="1">
      <alignment horizontal="center" vertical="top" wrapText="1"/>
    </xf>
    <xf numFmtId="0" fontId="14" fillId="0" borderId="0" xfId="0" applyFont="1" applyAlignment="1">
      <alignment vertical="top"/>
    </xf>
    <xf numFmtId="49" fontId="14" fillId="0" borderId="0" xfId="0" applyNumberFormat="1" applyFont="1" applyAlignment="1">
      <alignment vertical="top"/>
    </xf>
    <xf numFmtId="49" fontId="1" fillId="0" borderId="0" xfId="0" applyNumberFormat="1" applyFont="1" applyAlignment="1">
      <alignment vertical="top"/>
    </xf>
    <xf numFmtId="0" fontId="1"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1" fontId="2" fillId="0" borderId="0" xfId="0" applyNumberFormat="1" applyFont="1" applyAlignment="1">
      <alignment horizontal="center"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1" fontId="2" fillId="0" borderId="0" xfId="0" applyNumberFormat="1" applyFont="1" applyAlignment="1">
      <alignment horizontal="center" vertical="top"/>
    </xf>
    <xf numFmtId="1" fontId="2" fillId="0" borderId="0" xfId="0" applyNumberFormat="1"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xf>
    <xf numFmtId="49" fontId="9" fillId="0" borderId="0" xfId="0" applyNumberFormat="1" applyFont="1" applyAlignment="1">
      <alignment horizontal="left" vertical="top" wrapText="1"/>
    </xf>
    <xf numFmtId="49" fontId="30" fillId="0" borderId="0" xfId="0" applyNumberFormat="1" applyFont="1" applyAlignment="1">
      <alignment horizontal="center" vertical="top" wrapText="1"/>
    </xf>
    <xf numFmtId="0" fontId="9" fillId="0" borderId="0" xfId="0" applyFont="1" applyAlignment="1">
      <alignment horizontal="left" vertical="top" wrapText="1"/>
    </xf>
    <xf numFmtId="1" fontId="9" fillId="0" borderId="0" xfId="0" applyNumberFormat="1" applyFont="1" applyAlignment="1">
      <alignment horizontal="center" vertical="top" wrapText="1"/>
    </xf>
    <xf numFmtId="1" fontId="3" fillId="0" borderId="6" xfId="0" applyNumberFormat="1" applyFont="1" applyBorder="1" applyAlignment="1">
      <alignment horizontal="center" vertical="center" textRotation="90" wrapText="1"/>
    </xf>
    <xf numFmtId="49" fontId="3" fillId="0" borderId="6" xfId="0" applyNumberFormat="1" applyFont="1" applyBorder="1" applyAlignment="1">
      <alignment horizontal="center" vertical="center" wrapText="1"/>
    </xf>
    <xf numFmtId="1" fontId="18" fillId="0" borderId="6" xfId="0" applyNumberFormat="1" applyFont="1" applyBorder="1" applyAlignment="1">
      <alignment horizontal="center" vertical="center" textRotation="90" wrapText="1"/>
    </xf>
    <xf numFmtId="1" fontId="4" fillId="0" borderId="6" xfId="0" applyNumberFormat="1" applyFont="1" applyBorder="1" applyAlignment="1">
      <alignment horizontal="center" vertical="center" textRotation="90" wrapText="1"/>
    </xf>
    <xf numFmtId="0" fontId="3" fillId="6" borderId="6" xfId="0" applyFont="1" applyFill="1" applyBorder="1" applyAlignment="1">
      <alignment horizontal="center" vertical="top" wrapText="1"/>
    </xf>
    <xf numFmtId="0" fontId="2" fillId="6" borderId="6" xfId="0" applyFont="1" applyFill="1" applyBorder="1" applyAlignment="1">
      <alignment horizontal="center" vertical="top"/>
    </xf>
    <xf numFmtId="49" fontId="2" fillId="6" borderId="6" xfId="0" applyNumberFormat="1" applyFont="1" applyFill="1" applyBorder="1" applyAlignment="1">
      <alignment horizontal="left" vertical="top" wrapText="1"/>
    </xf>
    <xf numFmtId="49" fontId="2" fillId="6" borderId="6" xfId="0" applyNumberFormat="1" applyFont="1" applyFill="1" applyBorder="1" applyAlignment="1">
      <alignment horizontal="center" vertical="top" wrapText="1"/>
    </xf>
    <xf numFmtId="0" fontId="2" fillId="6" borderId="0" xfId="0" applyFont="1" applyFill="1" applyAlignment="1">
      <alignment horizontal="left" vertical="top" wrapText="1"/>
    </xf>
    <xf numFmtId="1" fontId="2" fillId="6" borderId="6" xfId="0" applyNumberFormat="1" applyFont="1" applyFill="1" applyBorder="1" applyAlignment="1">
      <alignment horizontal="center" vertical="top"/>
    </xf>
    <xf numFmtId="0" fontId="2" fillId="6" borderId="6" xfId="0" applyFont="1" applyFill="1" applyBorder="1" applyAlignment="1">
      <alignment horizontal="center" vertical="top" wrapText="1"/>
    </xf>
    <xf numFmtId="0" fontId="2" fillId="6" borderId="6" xfId="0" applyFont="1" applyFill="1" applyBorder="1" applyAlignment="1">
      <alignment horizontal="left" vertical="top" wrapText="1"/>
    </xf>
    <xf numFmtId="1" fontId="2" fillId="6" borderId="6" xfId="0" applyNumberFormat="1" applyFont="1" applyFill="1" applyBorder="1" applyAlignment="1">
      <alignment horizontal="center" vertical="top" wrapText="1"/>
    </xf>
    <xf numFmtId="0" fontId="2" fillId="6" borderId="6" xfId="0" applyFont="1" applyFill="1" applyBorder="1" applyAlignment="1">
      <alignment vertical="top" wrapText="1"/>
    </xf>
    <xf numFmtId="2" fontId="2" fillId="6" borderId="6" xfId="0" applyNumberFormat="1" applyFont="1" applyFill="1" applyBorder="1" applyAlignment="1">
      <alignment horizontal="center" vertical="top" wrapText="1"/>
    </xf>
    <xf numFmtId="0" fontId="1" fillId="6" borderId="0" xfId="0" applyFont="1" applyFill="1" applyAlignment="1">
      <alignment vertical="center"/>
    </xf>
    <xf numFmtId="49" fontId="3" fillId="6" borderId="6" xfId="0" applyNumberFormat="1" applyFont="1" applyFill="1" applyBorder="1" applyAlignment="1">
      <alignment horizontal="center" vertical="top" wrapText="1"/>
    </xf>
    <xf numFmtId="49" fontId="2" fillId="6" borderId="6" xfId="0" applyNumberFormat="1" applyFont="1" applyFill="1" applyBorder="1" applyAlignment="1">
      <alignment vertical="top" wrapText="1"/>
    </xf>
    <xf numFmtId="1" fontId="2" fillId="6" borderId="0" xfId="0" applyNumberFormat="1" applyFont="1" applyFill="1" applyAlignment="1">
      <alignment horizontal="left" vertical="top" wrapText="1"/>
    </xf>
    <xf numFmtId="0" fontId="2" fillId="6" borderId="0" xfId="0" applyFont="1" applyFill="1" applyAlignment="1">
      <alignment vertical="center"/>
    </xf>
    <xf numFmtId="0" fontId="2" fillId="6" borderId="0" xfId="0" applyFont="1" applyFill="1" applyAlignment="1">
      <alignment vertical="top" wrapText="1"/>
    </xf>
    <xf numFmtId="0" fontId="14" fillId="6" borderId="0" xfId="0" applyFont="1" applyFill="1"/>
    <xf numFmtId="0" fontId="15" fillId="6" borderId="0" xfId="0" applyFont="1" applyFill="1" applyAlignment="1">
      <alignment horizontal="left" vertical="top" wrapText="1"/>
    </xf>
    <xf numFmtId="0" fontId="14" fillId="6" borderId="6" xfId="0" applyFont="1" applyFill="1" applyBorder="1"/>
    <xf numFmtId="2" fontId="8" fillId="6" borderId="6" xfId="0" applyNumberFormat="1" applyFont="1" applyFill="1" applyBorder="1" applyAlignment="1">
      <alignment horizontal="center" vertical="top" wrapText="1"/>
    </xf>
    <xf numFmtId="2" fontId="2" fillId="6" borderId="6" xfId="0" applyNumberFormat="1" applyFont="1" applyFill="1" applyBorder="1" applyAlignment="1">
      <alignment horizontal="center" vertical="top" textRotation="90" wrapText="1"/>
    </xf>
    <xf numFmtId="49" fontId="10" fillId="6" borderId="6" xfId="0" applyNumberFormat="1" applyFont="1" applyFill="1" applyBorder="1" applyAlignment="1">
      <alignment horizontal="center" vertical="top" wrapText="1"/>
    </xf>
    <xf numFmtId="49" fontId="6" fillId="6" borderId="6" xfId="0" applyNumberFormat="1" applyFont="1" applyFill="1" applyBorder="1" applyAlignment="1">
      <alignment horizontal="center" vertical="top" wrapText="1"/>
    </xf>
    <xf numFmtId="0" fontId="2" fillId="6" borderId="0" xfId="0" applyFont="1" applyFill="1" applyAlignment="1">
      <alignment vertical="center" wrapText="1"/>
    </xf>
    <xf numFmtId="2" fontId="4" fillId="0" borderId="0" xfId="0" applyNumberFormat="1" applyFont="1" applyAlignment="1">
      <alignment horizontal="center" vertical="center" wrapText="1"/>
    </xf>
    <xf numFmtId="0" fontId="29" fillId="0" borderId="0" xfId="0" applyFont="1" applyAlignment="1">
      <alignment horizontal="left" vertical="top" wrapText="1"/>
    </xf>
    <xf numFmtId="1" fontId="2" fillId="6" borderId="0" xfId="0" applyNumberFormat="1" applyFont="1" applyFill="1" applyAlignment="1">
      <alignment horizontal="right" vertical="top" wrapText="1"/>
    </xf>
    <xf numFmtId="0" fontId="2" fillId="6" borderId="0" xfId="0" applyFont="1" applyFill="1" applyAlignment="1">
      <alignment vertical="top"/>
    </xf>
    <xf numFmtId="0" fontId="2" fillId="3" borderId="6" xfId="0" applyFont="1" applyFill="1" applyBorder="1" applyAlignment="1">
      <alignment horizontal="center" vertical="top" wrapText="1"/>
    </xf>
    <xf numFmtId="165" fontId="1" fillId="0" borderId="0" xfId="0" applyNumberFormat="1" applyFont="1" applyAlignment="1">
      <alignment vertical="top"/>
    </xf>
    <xf numFmtId="165" fontId="10" fillId="0" borderId="0" xfId="0" applyNumberFormat="1" applyFont="1" applyAlignment="1">
      <alignment vertical="top"/>
    </xf>
    <xf numFmtId="0" fontId="3" fillId="0" borderId="0" xfId="0" applyFont="1" applyAlignment="1">
      <alignment vertical="center"/>
    </xf>
    <xf numFmtId="16" fontId="2" fillId="0" borderId="6" xfId="0" applyNumberFormat="1" applyFont="1" applyBorder="1" applyAlignment="1">
      <alignment horizontal="center" vertical="top" wrapText="1"/>
    </xf>
    <xf numFmtId="0" fontId="1" fillId="0" borderId="0" xfId="0" applyFont="1" applyAlignment="1">
      <alignment vertical="top"/>
    </xf>
    <xf numFmtId="2" fontId="7" fillId="0" borderId="0" xfId="0" applyNumberFormat="1" applyFont="1" applyAlignment="1">
      <alignment horizontal="left" vertical="center" wrapText="1"/>
    </xf>
    <xf numFmtId="0" fontId="7" fillId="0" borderId="0" xfId="0" applyFont="1" applyAlignment="1">
      <alignment horizontal="left" vertical="center"/>
    </xf>
    <xf numFmtId="1" fontId="4" fillId="6" borderId="0" xfId="0" applyNumberFormat="1" applyFont="1" applyFill="1" applyAlignment="1">
      <alignment horizontal="left" vertical="center" wrapText="1"/>
    </xf>
    <xf numFmtId="14" fontId="7" fillId="6" borderId="0" xfId="0" applyNumberFormat="1" applyFont="1" applyFill="1" applyAlignment="1">
      <alignment horizontal="left" vertical="center" wrapText="1"/>
    </xf>
    <xf numFmtId="0" fontId="1" fillId="0" borderId="0" xfId="0" applyFont="1" applyAlignment="1">
      <alignment horizontal="left" vertical="top"/>
    </xf>
    <xf numFmtId="0" fontId="8" fillId="0" borderId="0" xfId="0" applyFont="1" applyAlignment="1">
      <alignment vertical="top"/>
    </xf>
    <xf numFmtId="1" fontId="2" fillId="0" borderId="0" xfId="0" applyNumberFormat="1" applyFont="1" applyAlignment="1">
      <alignment horizontal="right" vertical="top" wrapText="1"/>
    </xf>
    <xf numFmtId="0" fontId="8" fillId="6" borderId="0" xfId="0" applyFont="1" applyFill="1" applyAlignment="1">
      <alignment vertical="top" wrapText="1"/>
    </xf>
    <xf numFmtId="0" fontId="8" fillId="6" borderId="0" xfId="0" applyFont="1" applyFill="1" applyAlignment="1">
      <alignment vertical="center" wrapText="1"/>
    </xf>
    <xf numFmtId="0" fontId="8" fillId="6" borderId="0" xfId="0" applyFont="1" applyFill="1" applyAlignment="1">
      <alignment vertical="center"/>
    </xf>
    <xf numFmtId="0" fontId="3"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49" fontId="2" fillId="0" borderId="1" xfId="0" applyNumberFormat="1" applyFont="1" applyBorder="1" applyAlignment="1">
      <alignment horizontal="left" vertical="top" wrapText="1"/>
    </xf>
    <xf numFmtId="49"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xf>
    <xf numFmtId="0" fontId="8" fillId="0" borderId="0" xfId="0" applyFont="1" applyAlignment="1">
      <alignment vertical="center" wrapText="1"/>
    </xf>
    <xf numFmtId="0" fontId="22" fillId="9" borderId="1" xfId="0" applyFont="1" applyFill="1" applyBorder="1" applyAlignment="1">
      <alignment horizontal="center" vertical="top" wrapText="1"/>
    </xf>
    <xf numFmtId="0" fontId="22" fillId="9" borderId="1" xfId="0" applyFont="1" applyFill="1" applyBorder="1" applyAlignment="1">
      <alignment horizontal="center" vertical="top"/>
    </xf>
    <xf numFmtId="49" fontId="8" fillId="9" borderId="1" xfId="0" applyNumberFormat="1" applyFont="1" applyFill="1" applyBorder="1" applyAlignment="1">
      <alignment horizontal="left" vertical="top" wrapText="1"/>
    </xf>
    <xf numFmtId="49" fontId="8" fillId="9" borderId="1" xfId="0" applyNumberFormat="1" applyFont="1" applyFill="1" applyBorder="1" applyAlignment="1" applyProtection="1">
      <alignment horizontal="center" vertical="top" wrapText="1"/>
      <protection locked="0"/>
    </xf>
    <xf numFmtId="0" fontId="8" fillId="9" borderId="1" xfId="0" applyFont="1" applyFill="1" applyBorder="1" applyAlignment="1" applyProtection="1">
      <alignment horizontal="center" vertical="top" wrapText="1"/>
      <protection locked="0"/>
    </xf>
    <xf numFmtId="0" fontId="8" fillId="9" borderId="1" xfId="0" applyFont="1" applyFill="1" applyBorder="1" applyAlignment="1">
      <alignment horizontal="center" vertical="top" wrapText="1"/>
    </xf>
    <xf numFmtId="0" fontId="8" fillId="9" borderId="1" xfId="0" applyFont="1" applyFill="1" applyBorder="1" applyAlignment="1">
      <alignment horizontal="left" vertical="top" wrapText="1"/>
    </xf>
    <xf numFmtId="0" fontId="22" fillId="0" borderId="1" xfId="0" applyFont="1" applyBorder="1" applyAlignment="1">
      <alignment horizontal="center" vertical="top"/>
    </xf>
    <xf numFmtId="49" fontId="8" fillId="0" borderId="1" xfId="0" applyNumberFormat="1"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2" fontId="3" fillId="0" borderId="7" xfId="0" applyNumberFormat="1" applyFont="1" applyBorder="1" applyAlignment="1">
      <alignment horizontal="center" vertical="top" textRotation="90" wrapText="1"/>
    </xf>
    <xf numFmtId="0" fontId="4" fillId="0" borderId="7" xfId="0" applyFont="1" applyBorder="1" applyAlignment="1">
      <alignment horizontal="center" vertical="top" wrapText="1"/>
    </xf>
    <xf numFmtId="165" fontId="4" fillId="0" borderId="7" xfId="0" applyNumberFormat="1" applyFont="1" applyBorder="1" applyAlignment="1">
      <alignment horizontal="center" vertical="top" wrapText="1"/>
    </xf>
    <xf numFmtId="49" fontId="4" fillId="0" borderId="7" xfId="0" applyNumberFormat="1" applyFont="1" applyBorder="1" applyAlignment="1">
      <alignment horizontal="center" vertical="top" textRotation="90" wrapText="1"/>
    </xf>
    <xf numFmtId="1" fontId="4" fillId="0" borderId="7" xfId="0" applyNumberFormat="1" applyFont="1" applyBorder="1" applyAlignment="1">
      <alignment horizontal="center" vertical="top" textRotation="90" wrapText="1"/>
    </xf>
    <xf numFmtId="49" fontId="4" fillId="0" borderId="7" xfId="0" applyNumberFormat="1" applyFont="1" applyBorder="1" applyAlignment="1">
      <alignment horizontal="center" vertical="top" wrapText="1"/>
    </xf>
    <xf numFmtId="0" fontId="4" fillId="0" borderId="7" xfId="0" applyFont="1" applyBorder="1" applyAlignment="1">
      <alignment horizontal="left" vertical="top" wrapText="1"/>
    </xf>
    <xf numFmtId="0" fontId="5" fillId="0" borderId="1" xfId="0" applyFont="1" applyBorder="1" applyAlignment="1">
      <alignment horizontal="center" vertical="top"/>
    </xf>
    <xf numFmtId="0" fontId="3" fillId="9"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2" fillId="9" borderId="1" xfId="0" applyFont="1" applyFill="1" applyBorder="1" applyAlignment="1">
      <alignment horizontal="left" vertical="top" wrapText="1"/>
    </xf>
    <xf numFmtId="49" fontId="2" fillId="9" borderId="1" xfId="0" applyNumberFormat="1" applyFont="1" applyFill="1" applyBorder="1" applyAlignment="1">
      <alignment horizontal="center" vertical="top" wrapText="1"/>
    </xf>
    <xf numFmtId="0" fontId="2" fillId="9" borderId="1" xfId="0" applyFont="1" applyFill="1" applyBorder="1" applyAlignment="1">
      <alignment horizontal="center" vertical="top" textRotation="90"/>
    </xf>
    <xf numFmtId="1" fontId="2" fillId="9" borderId="1" xfId="0" applyNumberFormat="1" applyFont="1" applyFill="1" applyBorder="1" applyAlignment="1">
      <alignment horizontal="center" vertical="top" textRotation="90" wrapText="1"/>
    </xf>
    <xf numFmtId="165" fontId="2" fillId="0" borderId="1" xfId="0" applyNumberFormat="1" applyFont="1" applyBorder="1" applyAlignment="1">
      <alignment horizontal="center" vertical="top" wrapText="1"/>
    </xf>
    <xf numFmtId="0" fontId="2" fillId="0" borderId="1" xfId="0" applyFont="1" applyBorder="1" applyAlignment="1">
      <alignment horizontal="center" vertical="top" textRotation="90"/>
    </xf>
    <xf numFmtId="1" fontId="2" fillId="0" borderId="1" xfId="0" applyNumberFormat="1" applyFont="1" applyBorder="1" applyAlignment="1">
      <alignment horizontal="center" vertical="top" textRotation="90" wrapText="1"/>
    </xf>
    <xf numFmtId="0" fontId="5" fillId="0" borderId="1" xfId="0" applyFont="1" applyBorder="1" applyAlignment="1">
      <alignment horizontal="center" vertical="top" wrapText="1"/>
    </xf>
    <xf numFmtId="0" fontId="10" fillId="0" borderId="1" xfId="0" applyFont="1" applyBorder="1" applyAlignment="1">
      <alignment horizontal="center" vertical="top" wrapText="1"/>
    </xf>
    <xf numFmtId="0" fontId="2" fillId="0" borderId="1" xfId="0" applyFont="1" applyBorder="1" applyAlignment="1">
      <alignment vertical="top" wrapText="1"/>
    </xf>
    <xf numFmtId="1" fontId="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2" fillId="8"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wrapText="1"/>
    </xf>
    <xf numFmtId="165" fontId="2" fillId="8" borderId="1" xfId="0" applyNumberFormat="1" applyFont="1" applyFill="1" applyBorder="1" applyAlignment="1">
      <alignment horizontal="center" vertical="top" wrapText="1"/>
    </xf>
    <xf numFmtId="49" fontId="2" fillId="8" borderId="1" xfId="0" applyNumberFormat="1" applyFont="1" applyFill="1" applyBorder="1" applyAlignment="1">
      <alignment horizontal="center" vertical="top" wrapText="1"/>
    </xf>
    <xf numFmtId="1" fontId="2" fillId="8" borderId="1" xfId="0" applyNumberFormat="1" applyFont="1" applyFill="1" applyBorder="1" applyAlignment="1">
      <alignment horizontal="center" vertical="top" wrapText="1"/>
    </xf>
    <xf numFmtId="0" fontId="2" fillId="0" borderId="1" xfId="0" applyFont="1" applyBorder="1" applyAlignment="1">
      <alignment horizontal="center" vertical="top"/>
    </xf>
    <xf numFmtId="0" fontId="2" fillId="9" borderId="1" xfId="0" applyFont="1" applyFill="1" applyBorder="1" applyAlignment="1">
      <alignment vertical="top" wrapText="1"/>
    </xf>
    <xf numFmtId="1" fontId="2" fillId="9"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textRotation="90"/>
    </xf>
    <xf numFmtId="165" fontId="2" fillId="9"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9" fillId="0" borderId="1" xfId="0" applyFont="1" applyBorder="1" applyAlignment="1">
      <alignment vertical="top" wrapText="1"/>
    </xf>
    <xf numFmtId="165"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1" fontId="9" fillId="0" borderId="1" xfId="0" applyNumberFormat="1" applyFont="1" applyBorder="1" applyAlignment="1">
      <alignment horizontal="center" vertical="top" wrapText="1"/>
    </xf>
    <xf numFmtId="0" fontId="10" fillId="6" borderId="1" xfId="0" applyFont="1" applyFill="1" applyBorder="1" applyAlignment="1">
      <alignment horizontal="center" vertical="top" wrapText="1"/>
    </xf>
    <xf numFmtId="0" fontId="2" fillId="6" borderId="1" xfId="0" applyFont="1" applyFill="1" applyBorder="1" applyAlignment="1">
      <alignment vertical="top" wrapText="1"/>
    </xf>
    <xf numFmtId="165" fontId="2"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xf>
    <xf numFmtId="1" fontId="2" fillId="6" borderId="1" xfId="0" applyNumberFormat="1" applyFont="1" applyFill="1" applyBorder="1" applyAlignment="1">
      <alignment horizontal="center" vertical="top" wrapText="1"/>
    </xf>
    <xf numFmtId="0" fontId="2" fillId="6" borderId="1" xfId="0" applyFont="1" applyFill="1" applyBorder="1" applyAlignment="1">
      <alignment horizontal="left" vertical="top" wrapText="1"/>
    </xf>
    <xf numFmtId="1" fontId="2" fillId="6" borderId="1" xfId="0" applyNumberFormat="1" applyFont="1" applyFill="1" applyBorder="1" applyAlignment="1">
      <alignment horizontal="center" vertical="top"/>
    </xf>
    <xf numFmtId="1" fontId="9" fillId="0" borderId="1" xfId="0" applyNumberFormat="1" applyFont="1" applyBorder="1" applyAlignment="1">
      <alignment horizontal="center" vertical="top"/>
    </xf>
    <xf numFmtId="0" fontId="9" fillId="0" borderId="1" xfId="0" applyFont="1" applyBorder="1" applyAlignment="1">
      <alignment horizontal="left" vertical="top" wrapText="1"/>
    </xf>
    <xf numFmtId="0" fontId="3" fillId="6" borderId="1" xfId="0" applyFont="1" applyFill="1" applyBorder="1" applyAlignment="1">
      <alignment horizontal="center" vertical="top" wrapText="1"/>
    </xf>
    <xf numFmtId="0" fontId="2" fillId="6" borderId="1" xfId="0" applyFont="1" applyFill="1" applyBorder="1" applyAlignment="1">
      <alignment horizontal="center" vertical="top" textRotation="90"/>
    </xf>
    <xf numFmtId="165" fontId="8" fillId="9" borderId="1" xfId="0" applyNumberFormat="1" applyFont="1" applyFill="1" applyBorder="1" applyAlignment="1">
      <alignment horizontal="center" vertical="top" wrapText="1"/>
    </xf>
    <xf numFmtId="49" fontId="8" fillId="9" borderId="1" xfId="0" applyNumberFormat="1" applyFont="1" applyFill="1" applyBorder="1" applyAlignment="1">
      <alignment horizontal="center" vertical="top" wrapText="1"/>
    </xf>
    <xf numFmtId="0" fontId="8" fillId="9" borderId="1" xfId="0" applyFont="1" applyFill="1" applyBorder="1" applyAlignment="1">
      <alignment horizontal="center" vertical="top" textRotation="90"/>
    </xf>
    <xf numFmtId="1" fontId="8" fillId="9" borderId="1" xfId="0" applyNumberFormat="1" applyFont="1" applyFill="1" applyBorder="1" applyAlignment="1">
      <alignment horizontal="center" vertical="top"/>
    </xf>
    <xf numFmtId="0" fontId="1" fillId="0" borderId="1" xfId="0" applyFont="1" applyBorder="1" applyAlignment="1">
      <alignment horizontal="left" vertical="top" wrapText="1"/>
    </xf>
    <xf numFmtId="165"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1" fontId="1"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49" fontId="2" fillId="6" borderId="1" xfId="0" applyNumberFormat="1" applyFont="1" applyFill="1" applyBorder="1" applyAlignment="1">
      <alignment horizontal="center" vertical="top" wrapText="1"/>
    </xf>
    <xf numFmtId="0" fontId="2" fillId="8" borderId="1" xfId="0" applyFont="1" applyFill="1" applyBorder="1" applyAlignment="1">
      <alignment horizontal="left" vertical="top" wrapText="1"/>
    </xf>
    <xf numFmtId="0" fontId="2" fillId="8" borderId="1" xfId="0" applyFont="1" applyFill="1" applyBorder="1" applyAlignment="1">
      <alignment horizontal="center" vertical="top"/>
    </xf>
    <xf numFmtId="0" fontId="11" fillId="8" borderId="1" xfId="0" applyFont="1" applyFill="1" applyBorder="1" applyAlignment="1">
      <alignment horizontal="center" vertical="top" wrapText="1"/>
    </xf>
    <xf numFmtId="0" fontId="10" fillId="8" borderId="1" xfId="0" applyFont="1" applyFill="1" applyBorder="1" applyAlignment="1">
      <alignment horizontal="center" vertical="top" wrapText="1"/>
    </xf>
    <xf numFmtId="0" fontId="2" fillId="8" borderId="1" xfId="0" applyFont="1" applyFill="1" applyBorder="1" applyAlignment="1">
      <alignment horizontal="center" vertical="top" textRotation="90"/>
    </xf>
    <xf numFmtId="0" fontId="1" fillId="8" borderId="1" xfId="0" applyFont="1" applyFill="1" applyBorder="1" applyAlignment="1">
      <alignment horizontal="center" vertical="top"/>
    </xf>
    <xf numFmtId="0" fontId="12" fillId="6" borderId="1" xfId="0" applyFont="1" applyFill="1" applyBorder="1" applyAlignment="1">
      <alignment horizontal="center" vertical="top" wrapText="1"/>
    </xf>
    <xf numFmtId="0" fontId="8" fillId="0" borderId="1" xfId="0" applyFont="1" applyBorder="1" applyAlignment="1">
      <alignment vertical="top" wrapText="1"/>
    </xf>
    <xf numFmtId="2" fontId="2" fillId="8" borderId="1" xfId="0" applyNumberFormat="1" applyFont="1" applyFill="1" applyBorder="1" applyAlignment="1">
      <alignment horizontal="center" vertical="top" wrapText="1"/>
    </xf>
    <xf numFmtId="0" fontId="1" fillId="0" borderId="1" xfId="0" applyFont="1" applyBorder="1" applyAlignment="1">
      <alignment vertical="top"/>
    </xf>
    <xf numFmtId="49" fontId="9"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textRotation="90"/>
    </xf>
    <xf numFmtId="0" fontId="31" fillId="0" borderId="1" xfId="0" applyFont="1" applyBorder="1" applyAlignment="1">
      <alignment horizontal="center" vertical="top" wrapText="1"/>
    </xf>
    <xf numFmtId="0" fontId="31" fillId="0" borderId="1" xfId="0" applyFont="1" applyBorder="1" applyAlignment="1">
      <alignment horizontal="left" vertical="top" wrapText="1"/>
    </xf>
    <xf numFmtId="165" fontId="31" fillId="0" borderId="1" xfId="0" applyNumberFormat="1" applyFont="1" applyBorder="1" applyAlignment="1">
      <alignment horizontal="center" vertical="top" wrapText="1"/>
    </xf>
    <xf numFmtId="0" fontId="31" fillId="0" borderId="1" xfId="0" applyFont="1" applyBorder="1" applyAlignment="1">
      <alignment horizontal="center" vertical="top" textRotation="90"/>
    </xf>
    <xf numFmtId="1" fontId="31" fillId="0" borderId="1" xfId="0" applyNumberFormat="1" applyFont="1" applyBorder="1" applyAlignment="1">
      <alignment horizontal="center" vertical="top" wrapText="1"/>
    </xf>
    <xf numFmtId="1" fontId="2" fillId="0" borderId="1" xfId="0" applyNumberFormat="1" applyFont="1" applyBorder="1" applyAlignment="1">
      <alignment vertical="top"/>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165" fontId="8" fillId="0" borderId="1" xfId="0" applyNumberFormat="1" applyFont="1" applyBorder="1" applyAlignment="1">
      <alignment horizontal="center" vertical="top" wrapText="1"/>
    </xf>
    <xf numFmtId="0" fontId="8" fillId="0" borderId="1" xfId="0" applyFont="1" applyBorder="1" applyAlignment="1">
      <alignment horizontal="center" vertical="top" textRotation="90"/>
    </xf>
    <xf numFmtId="0" fontId="8" fillId="8" borderId="1" xfId="0" applyFont="1" applyFill="1" applyBorder="1" applyAlignment="1">
      <alignment horizontal="center" vertical="top" wrapText="1"/>
    </xf>
    <xf numFmtId="0" fontId="22" fillId="8" borderId="1" xfId="0" applyFont="1" applyFill="1" applyBorder="1" applyAlignment="1">
      <alignment horizontal="center" vertical="top" wrapText="1"/>
    </xf>
    <xf numFmtId="165" fontId="8" fillId="8" borderId="1" xfId="0" applyNumberFormat="1" applyFont="1" applyFill="1" applyBorder="1" applyAlignment="1">
      <alignment horizontal="center" vertical="top" wrapText="1"/>
    </xf>
    <xf numFmtId="49" fontId="8" fillId="8" borderId="1" xfId="0" applyNumberFormat="1" applyFont="1" applyFill="1" applyBorder="1" applyAlignment="1">
      <alignment horizontal="center" vertical="top" wrapText="1"/>
    </xf>
    <xf numFmtId="1" fontId="8" fillId="8" borderId="1" xfId="0" applyNumberFormat="1" applyFont="1" applyFill="1" applyBorder="1" applyAlignment="1">
      <alignment horizontal="center" vertical="top" wrapText="1"/>
    </xf>
    <xf numFmtId="0" fontId="8" fillId="8" borderId="1" xfId="0" applyFont="1" applyFill="1" applyBorder="1" applyAlignment="1">
      <alignment horizontal="left" vertical="top" wrapText="1"/>
    </xf>
    <xf numFmtId="0" fontId="2" fillId="0" borderId="1" xfId="0" applyFont="1" applyBorder="1" applyAlignment="1">
      <alignment vertical="top"/>
    </xf>
    <xf numFmtId="1" fontId="2" fillId="9" borderId="1" xfId="0" applyNumberFormat="1" applyFont="1" applyFill="1" applyBorder="1" applyAlignment="1">
      <alignment horizontal="center" vertical="top"/>
    </xf>
    <xf numFmtId="0" fontId="2" fillId="9" borderId="1" xfId="0" applyFont="1" applyFill="1" applyBorder="1" applyAlignment="1">
      <alignment horizontal="center" vertical="top"/>
    </xf>
    <xf numFmtId="0" fontId="2" fillId="8" borderId="1" xfId="0" applyFont="1" applyFill="1" applyBorder="1" applyAlignment="1">
      <alignment horizontal="center" vertical="top" textRotation="90" wrapText="1"/>
    </xf>
    <xf numFmtId="1" fontId="2" fillId="6" borderId="1" xfId="0" applyNumberFormat="1" applyFont="1" applyFill="1" applyBorder="1" applyAlignment="1" applyProtection="1">
      <alignment horizontal="center" vertical="top" wrapText="1"/>
      <protection locked="0"/>
    </xf>
    <xf numFmtId="0" fontId="3" fillId="0" borderId="1" xfId="0" applyFont="1" applyBorder="1" applyAlignment="1">
      <alignment horizontal="center" vertical="top"/>
    </xf>
    <xf numFmtId="49" fontId="2" fillId="8" borderId="1" xfId="0" applyNumberFormat="1" applyFont="1" applyFill="1" applyBorder="1" applyAlignment="1">
      <alignment horizontal="left" vertical="top" wrapText="1"/>
    </xf>
    <xf numFmtId="0" fontId="8" fillId="0" borderId="1" xfId="0" applyFont="1" applyBorder="1" applyAlignment="1">
      <alignment horizontal="center" vertical="top" textRotation="90" wrapText="1"/>
    </xf>
    <xf numFmtId="164" fontId="8" fillId="0" borderId="1" xfId="0" applyNumberFormat="1" applyFont="1" applyBorder="1" applyAlignment="1">
      <alignment horizontal="center" vertical="top" wrapText="1"/>
    </xf>
    <xf numFmtId="2" fontId="8" fillId="0" borderId="1" xfId="0" applyNumberFormat="1" applyFont="1" applyBorder="1" applyAlignment="1">
      <alignment horizontal="center" vertical="top" wrapText="1"/>
    </xf>
    <xf numFmtId="1" fontId="2" fillId="0" borderId="1" xfId="0" applyNumberFormat="1" applyFont="1" applyBorder="1" applyAlignment="1" applyProtection="1">
      <alignment horizontal="center" vertical="top" wrapText="1"/>
      <protection locked="0"/>
    </xf>
    <xf numFmtId="0" fontId="3" fillId="8" borderId="1" xfId="0" applyFont="1" applyFill="1" applyBorder="1" applyAlignment="1" applyProtection="1">
      <alignment horizontal="center" vertical="top" wrapText="1"/>
      <protection locked="0"/>
    </xf>
    <xf numFmtId="1" fontId="2" fillId="8" borderId="1" xfId="0" applyNumberFormat="1" applyFont="1" applyFill="1" applyBorder="1" applyAlignment="1" applyProtection="1">
      <alignment horizontal="center" vertical="top" wrapText="1"/>
      <protection locked="0"/>
    </xf>
    <xf numFmtId="49" fontId="2" fillId="8" borderId="1" xfId="0" applyNumberFormat="1"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2" fontId="3" fillId="0" borderId="7" xfId="0" applyNumberFormat="1" applyFont="1" applyBorder="1" applyAlignment="1">
      <alignment horizontal="center" vertical="top" wrapText="1"/>
    </xf>
    <xf numFmtId="0" fontId="2" fillId="6" borderId="0" xfId="0" applyFont="1" applyFill="1" applyAlignment="1">
      <alignment horizontal="center" vertical="top" wrapText="1"/>
    </xf>
    <xf numFmtId="1" fontId="7" fillId="0" borderId="0" xfId="0" applyNumberFormat="1" applyFont="1" applyAlignment="1">
      <alignment horizontal="left" vertical="center" wrapText="1"/>
    </xf>
    <xf numFmtId="2" fontId="34" fillId="0" borderId="12" xfId="0" applyNumberFormat="1" applyFont="1" applyBorder="1" applyAlignment="1">
      <alignment horizontal="center" vertical="center" wrapText="1"/>
    </xf>
    <xf numFmtId="0" fontId="34" fillId="0" borderId="12" xfId="0" applyFont="1" applyBorder="1" applyAlignment="1">
      <alignment horizontal="center" vertical="center" wrapText="1"/>
    </xf>
    <xf numFmtId="165"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textRotation="90" wrapText="1"/>
    </xf>
    <xf numFmtId="1" fontId="34" fillId="0" borderId="12" xfId="0" applyNumberFormat="1" applyFont="1" applyBorder="1" applyAlignment="1">
      <alignment horizontal="center" vertical="center" textRotation="90" wrapText="1"/>
    </xf>
    <xf numFmtId="49" fontId="34" fillId="0" borderId="12" xfId="0" applyNumberFormat="1" applyFont="1" applyBorder="1" applyAlignment="1">
      <alignment horizontal="center" vertical="center" wrapText="1"/>
    </xf>
    <xf numFmtId="0" fontId="3" fillId="0" borderId="0" xfId="0" applyFont="1" applyAlignment="1">
      <alignment horizontal="center" vertical="center" wrapText="1"/>
    </xf>
    <xf numFmtId="2" fontId="4" fillId="0" borderId="7"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2" fontId="4" fillId="0" borderId="1" xfId="0" applyNumberFormat="1" applyFont="1" applyBorder="1" applyAlignment="1">
      <alignment horizontal="center" vertical="center" textRotation="90" wrapText="1"/>
    </xf>
    <xf numFmtId="0" fontId="27" fillId="0" borderId="0" xfId="0" applyFont="1" applyAlignment="1">
      <alignment horizontal="center" vertical="top" wrapText="1"/>
    </xf>
    <xf numFmtId="1" fontId="29" fillId="0" borderId="0" xfId="0" applyNumberFormat="1" applyFont="1" applyAlignment="1">
      <alignment horizontal="center" vertical="top" wrapText="1"/>
    </xf>
    <xf numFmtId="0" fontId="8" fillId="8" borderId="0" xfId="0" applyFont="1" applyFill="1" applyAlignment="1">
      <alignment horizontal="center" vertical="center"/>
    </xf>
    <xf numFmtId="0" fontId="2" fillId="10" borderId="0" xfId="0" applyFont="1" applyFill="1" applyAlignment="1">
      <alignment vertical="center"/>
    </xf>
    <xf numFmtId="0" fontId="2" fillId="10" borderId="0" xfId="0" applyFont="1" applyFill="1" applyAlignment="1">
      <alignment vertical="top" wrapText="1"/>
    </xf>
    <xf numFmtId="0" fontId="2" fillId="10" borderId="0" xfId="0" applyFont="1" applyFill="1" applyAlignment="1">
      <alignment vertical="center" wrapText="1"/>
    </xf>
    <xf numFmtId="0" fontId="1" fillId="10" borderId="0" xfId="0" applyFont="1" applyFill="1" applyAlignment="1">
      <alignment vertical="center"/>
    </xf>
    <xf numFmtId="14" fontId="33" fillId="10" borderId="0" xfId="0" applyNumberFormat="1" applyFont="1" applyFill="1" applyAlignment="1">
      <alignment horizontal="center" vertical="top" wrapText="1"/>
    </xf>
    <xf numFmtId="166" fontId="33" fillId="10" borderId="0" xfId="0" applyNumberFormat="1" applyFont="1" applyFill="1" applyAlignment="1">
      <alignment horizontal="center" vertical="top"/>
    </xf>
    <xf numFmtId="166" fontId="37" fillId="0" borderId="1" xfId="0" applyNumberFormat="1" applyFont="1" applyBorder="1" applyAlignment="1">
      <alignment horizontal="center" vertical="top"/>
    </xf>
    <xf numFmtId="0" fontId="7" fillId="0" borderId="0" xfId="0" applyFont="1" applyAlignment="1">
      <alignment horizontal="center" vertical="center"/>
    </xf>
    <xf numFmtId="1" fontId="29" fillId="10" borderId="0" xfId="0" applyNumberFormat="1" applyFont="1" applyFill="1" applyAlignment="1">
      <alignment horizontal="center" vertical="top" wrapText="1"/>
    </xf>
    <xf numFmtId="0" fontId="29" fillId="10" borderId="0" xfId="0" applyFont="1" applyFill="1" applyAlignment="1">
      <alignment horizontal="left" vertical="top" wrapText="1"/>
    </xf>
    <xf numFmtId="0" fontId="29" fillId="10" borderId="0" xfId="0" applyFont="1" applyFill="1" applyAlignment="1">
      <alignment vertical="center"/>
    </xf>
    <xf numFmtId="0" fontId="15" fillId="10" borderId="0" xfId="0" applyFont="1" applyFill="1"/>
    <xf numFmtId="0" fontId="4" fillId="10" borderId="0" xfId="0" applyFont="1" applyFill="1" applyAlignment="1">
      <alignment vertical="center"/>
    </xf>
    <xf numFmtId="0" fontId="39" fillId="0" borderId="0" xfId="0" applyFont="1" applyAlignment="1">
      <alignment vertical="center"/>
    </xf>
    <xf numFmtId="0" fontId="39" fillId="0" borderId="0" xfId="0" applyFont="1" applyAlignment="1">
      <alignmen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textRotation="90"/>
    </xf>
    <xf numFmtId="1" fontId="2" fillId="0" borderId="1" xfId="0" applyNumberFormat="1" applyFont="1" applyFill="1" applyBorder="1" applyAlignment="1">
      <alignment horizontal="center" vertical="top" textRotation="90" wrapText="1"/>
    </xf>
    <xf numFmtId="0" fontId="5"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2" fillId="0" borderId="1" xfId="0" applyFont="1" applyFill="1" applyBorder="1" applyAlignment="1">
      <alignment vertical="top" wrapText="1"/>
    </xf>
    <xf numFmtId="0" fontId="2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xf>
    <xf numFmtId="0" fontId="11" fillId="0" borderId="1" xfId="0"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textRotation="90"/>
    </xf>
    <xf numFmtId="0" fontId="9" fillId="0" borderId="1" xfId="0"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1" fontId="2" fillId="0" borderId="1" xfId="0" applyNumberFormat="1" applyFont="1" applyFill="1" applyBorder="1" applyAlignment="1">
      <alignment vertical="top"/>
    </xf>
    <xf numFmtId="0" fontId="12" fillId="0" borderId="1" xfId="0"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textRotation="90"/>
    </xf>
    <xf numFmtId="0" fontId="2" fillId="0" borderId="16" xfId="0" applyFont="1" applyFill="1" applyBorder="1" applyAlignment="1">
      <alignment vertical="top" wrapText="1"/>
    </xf>
    <xf numFmtId="2" fontId="2"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xf>
    <xf numFmtId="1" fontId="9"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165"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2" fillId="0" borderId="1" xfId="0" applyFont="1" applyFill="1" applyBorder="1" applyAlignment="1" applyProtection="1">
      <alignment horizontal="center" vertical="top" wrapText="1"/>
      <protection locked="0"/>
    </xf>
    <xf numFmtId="0" fontId="3" fillId="0" borderId="0" xfId="0" applyFont="1" applyFill="1" applyAlignment="1">
      <alignment horizontal="center" vertical="center" wrapText="1"/>
    </xf>
    <xf numFmtId="0" fontId="2" fillId="0" borderId="0" xfId="0" applyFont="1" applyFill="1" applyAlignment="1">
      <alignment horizontal="left" vertical="top" wrapText="1"/>
    </xf>
    <xf numFmtId="0" fontId="1" fillId="0" borderId="0" xfId="0" applyFont="1" applyFill="1" applyAlignment="1">
      <alignment vertical="center"/>
    </xf>
    <xf numFmtId="0" fontId="3" fillId="0" borderId="1" xfId="0"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horizontal="center" vertical="top" wrapText="1"/>
      <protection locked="0"/>
    </xf>
    <xf numFmtId="49" fontId="2" fillId="0" borderId="1" xfId="0" applyNumberFormat="1" applyFont="1" applyFill="1" applyBorder="1" applyAlignment="1">
      <alignment horizontal="left" vertical="top" wrapText="1"/>
    </xf>
    <xf numFmtId="0" fontId="2" fillId="0" borderId="1" xfId="0" applyFont="1" applyFill="1" applyBorder="1" applyAlignment="1" applyProtection="1">
      <alignment horizontal="left" vertical="top" wrapText="1"/>
      <protection locked="0"/>
    </xf>
    <xf numFmtId="49" fontId="2" fillId="0" borderId="6"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2" fillId="0" borderId="1" xfId="0" applyFont="1" applyFill="1" applyBorder="1" applyAlignment="1">
      <alignment horizontal="center" vertical="top" textRotation="90" wrapText="1"/>
    </xf>
    <xf numFmtId="164" fontId="2" fillId="0" borderId="1" xfId="0" applyNumberFormat="1"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0" fontId="2" fillId="0" borderId="0" xfId="0" applyFont="1" applyFill="1" applyAlignment="1">
      <alignment vertical="center" wrapText="1"/>
    </xf>
    <xf numFmtId="0" fontId="7" fillId="0" borderId="0" xfId="0" applyFont="1" applyFill="1" applyAlignment="1">
      <alignment horizontal="center" vertical="center" wrapText="1"/>
    </xf>
    <xf numFmtId="0" fontId="8" fillId="0" borderId="0" xfId="0" applyFont="1" applyFill="1" applyAlignment="1">
      <alignment vertical="center" wrapText="1"/>
    </xf>
    <xf numFmtId="1" fontId="7" fillId="0" borderId="0" xfId="0" applyNumberFormat="1" applyFont="1" applyFill="1" applyAlignment="1">
      <alignment horizontal="left" vertical="center" wrapText="1"/>
    </xf>
    <xf numFmtId="0" fontId="2" fillId="0" borderId="0" xfId="0" applyFont="1" applyFill="1" applyAlignment="1">
      <alignment vertical="top" wrapText="1"/>
    </xf>
    <xf numFmtId="1" fontId="38" fillId="0" borderId="1" xfId="0" applyNumberFormat="1" applyFont="1" applyFill="1" applyBorder="1" applyAlignment="1">
      <alignment horizontal="center" vertical="top" textRotation="90" wrapText="1"/>
    </xf>
    <xf numFmtId="49" fontId="3" fillId="0" borderId="1" xfId="0" applyNumberFormat="1"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Fill="1" applyBorder="1" applyAlignment="1">
      <alignment horizontal="justify" vertical="top" wrapText="1"/>
    </xf>
    <xf numFmtId="49" fontId="11"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left" vertical="center" textRotation="90" wrapText="1"/>
    </xf>
    <xf numFmtId="14"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49" fontId="2" fillId="0" borderId="1" xfId="1"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center" vertical="top" textRotation="90" wrapText="1"/>
    </xf>
    <xf numFmtId="0" fontId="2" fillId="0" borderId="0" xfId="0" applyFont="1" applyFill="1" applyAlignment="1">
      <alignment vertical="center"/>
    </xf>
    <xf numFmtId="0" fontId="2" fillId="0" borderId="1" xfId="0" applyNumberFormat="1" applyFont="1" applyFill="1" applyBorder="1" applyAlignment="1">
      <alignment horizontal="center" vertical="top"/>
    </xf>
    <xf numFmtId="1" fontId="2" fillId="0" borderId="1" xfId="0" applyNumberFormat="1" applyFont="1" applyFill="1" applyBorder="1" applyAlignment="1" applyProtection="1">
      <alignment horizontal="center" vertical="top" wrapText="1"/>
      <protection locked="0"/>
    </xf>
    <xf numFmtId="0" fontId="2" fillId="0" borderId="0" xfId="0" applyFont="1" applyFill="1" applyAlignment="1">
      <alignment horizontal="left" vertical="top" wrapText="1"/>
    </xf>
    <xf numFmtId="1" fontId="2" fillId="0" borderId="0" xfId="0" applyNumberFormat="1" applyFont="1" applyFill="1" applyAlignment="1">
      <alignment horizontal="left" vertical="top" wrapText="1"/>
    </xf>
    <xf numFmtId="1" fontId="8" fillId="0" borderId="0" xfId="0" applyNumberFormat="1" applyFont="1" applyFill="1" applyAlignment="1">
      <alignment horizontal="left" vertical="top" wrapText="1"/>
    </xf>
    <xf numFmtId="0" fontId="2" fillId="0" borderId="0" xfId="0" applyFont="1" applyFill="1" applyAlignment="1">
      <alignment horizontal="left" vertical="top"/>
    </xf>
    <xf numFmtId="49" fontId="2" fillId="0" borderId="0" xfId="0" applyNumberFormat="1" applyFont="1" applyFill="1" applyAlignment="1">
      <alignment horizontal="left" vertical="top" wrapText="1"/>
    </xf>
    <xf numFmtId="49" fontId="30" fillId="0" borderId="1" xfId="0" applyNumberFormat="1" applyFont="1" applyFill="1" applyBorder="1" applyAlignment="1">
      <alignment horizontal="center" vertical="top" wrapText="1"/>
    </xf>
    <xf numFmtId="0" fontId="11" fillId="0" borderId="1" xfId="0"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9" fillId="0" borderId="0" xfId="0" applyFont="1" applyFill="1" applyAlignment="1">
      <alignment vertical="center" wrapText="1"/>
    </xf>
    <xf numFmtId="0" fontId="9" fillId="10" borderId="0" xfId="0" applyFont="1" applyFill="1" applyAlignment="1">
      <alignment vertical="center" wrapText="1"/>
    </xf>
    <xf numFmtId="0" fontId="9" fillId="10" borderId="0" xfId="0" applyFont="1" applyFill="1" applyAlignment="1">
      <alignment vertical="center"/>
    </xf>
    <xf numFmtId="1" fontId="2" fillId="0" borderId="1" xfId="0" applyNumberFormat="1" applyFont="1" applyFill="1" applyBorder="1" applyAlignment="1">
      <alignment horizontal="center" vertical="center" textRotation="90"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Alignment="1">
      <alignment horizontal="left" vertical="center"/>
    </xf>
    <xf numFmtId="0" fontId="8" fillId="0" borderId="0" xfId="0" applyFont="1" applyFill="1" applyAlignment="1">
      <alignment horizontal="left" vertical="top" wrapText="1"/>
    </xf>
    <xf numFmtId="1" fontId="36" fillId="0" borderId="1"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9" fillId="0" borderId="0" xfId="0" applyFont="1" applyFill="1" applyAlignment="1">
      <alignment horizontal="left" vertical="top" wrapText="1"/>
    </xf>
    <xf numFmtId="0" fontId="2" fillId="3" borderId="0" xfId="0" applyFont="1" applyFill="1" applyAlignment="1">
      <alignment horizontal="left" vertical="top" wrapText="1"/>
    </xf>
    <xf numFmtId="0" fontId="1" fillId="0" borderId="0" xfId="0" applyFont="1" applyFill="1" applyAlignment="1">
      <alignment horizontal="left" vertical="center"/>
    </xf>
    <xf numFmtId="49" fontId="3" fillId="0" borderId="1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1" xfId="0" applyFill="1" applyBorder="1" applyAlignment="1">
      <alignmen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2" fontId="7" fillId="0" borderId="0" xfId="0" applyNumberFormat="1" applyFont="1" applyFill="1" applyAlignment="1">
      <alignment horizontal="center" vertical="center" wrapText="1"/>
    </xf>
    <xf numFmtId="14"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0" fontId="2" fillId="0" borderId="0" xfId="0" applyFont="1" applyFill="1" applyAlignment="1">
      <alignment vertical="center" textRotation="90" wrapText="1"/>
    </xf>
    <xf numFmtId="1" fontId="7" fillId="0" borderId="0" xfId="0" applyNumberFormat="1" applyFont="1" applyFill="1" applyAlignment="1">
      <alignment horizontal="left" vertical="top" wrapText="1"/>
    </xf>
    <xf numFmtId="1" fontId="2" fillId="0" borderId="0" xfId="0" applyNumberFormat="1" applyFont="1" applyFill="1" applyAlignment="1">
      <alignment horizontal="left" vertical="center" wrapText="1"/>
    </xf>
    <xf numFmtId="0" fontId="7" fillId="0" borderId="0" xfId="0" applyFont="1" applyFill="1" applyAlignment="1">
      <alignment horizontal="left" vertical="center"/>
    </xf>
    <xf numFmtId="49" fontId="2" fillId="0" borderId="0" xfId="0" applyNumberFormat="1" applyFont="1" applyFill="1" applyAlignment="1">
      <alignment horizontal="center" vertical="top" wrapText="1"/>
    </xf>
    <xf numFmtId="2" fontId="7" fillId="0" borderId="0" xfId="0" applyNumberFormat="1" applyFont="1" applyFill="1" applyAlignment="1">
      <alignment horizontal="left" vertical="center" wrapText="1"/>
    </xf>
    <xf numFmtId="2"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textRotation="90" wrapText="1"/>
    </xf>
    <xf numFmtId="1" fontId="18" fillId="0" borderId="1" xfId="0" applyNumberFormat="1" applyFont="1" applyFill="1" applyBorder="1" applyAlignment="1">
      <alignment horizontal="center" vertical="center" textRotation="90" wrapText="1"/>
    </xf>
    <xf numFmtId="1" fontId="4" fillId="0" borderId="1" xfId="0" applyNumberFormat="1" applyFont="1" applyFill="1" applyBorder="1" applyAlignment="1">
      <alignment horizontal="center" vertical="center" textRotation="90" wrapText="1"/>
    </xf>
    <xf numFmtId="1" fontId="2" fillId="0" borderId="0" xfId="0" applyNumberFormat="1" applyFont="1" applyFill="1" applyAlignment="1">
      <alignment horizontal="center" vertical="top"/>
    </xf>
    <xf numFmtId="49" fontId="9" fillId="0" borderId="0" xfId="0" applyNumberFormat="1" applyFont="1" applyFill="1" applyAlignment="1">
      <alignment horizontal="left" vertical="top" wrapText="1"/>
    </xf>
    <xf numFmtId="49" fontId="9" fillId="0" borderId="0" xfId="0" applyNumberFormat="1" applyFont="1" applyFill="1" applyAlignment="1">
      <alignment horizontal="center" vertical="top" wrapText="1"/>
    </xf>
    <xf numFmtId="1" fontId="9" fillId="0" borderId="0" xfId="0" applyNumberFormat="1" applyFont="1" applyFill="1" applyAlignment="1">
      <alignment horizontal="center" vertical="top" wrapText="1"/>
    </xf>
    <xf numFmtId="49" fontId="30" fillId="0" borderId="0" xfId="0" applyNumberFormat="1" applyFont="1" applyFill="1" applyAlignment="1">
      <alignment horizontal="center" vertical="top" wrapText="1"/>
    </xf>
    <xf numFmtId="1" fontId="2" fillId="0" borderId="0" xfId="0" applyNumberFormat="1" applyFont="1" applyFill="1" applyAlignment="1">
      <alignment horizontal="center" vertical="top" wrapText="1"/>
    </xf>
    <xf numFmtId="0" fontId="3" fillId="0" borderId="0" xfId="0" applyFont="1" applyFill="1" applyAlignment="1">
      <alignment horizontal="center" vertical="top" wrapText="1"/>
    </xf>
    <xf numFmtId="49" fontId="2" fillId="0" borderId="0" xfId="0" applyNumberFormat="1" applyFont="1" applyFill="1" applyAlignment="1">
      <alignment vertical="top" wrapText="1"/>
    </xf>
    <xf numFmtId="0" fontId="2" fillId="0" borderId="0" xfId="0" applyFont="1" applyFill="1" applyAlignment="1">
      <alignment horizontal="center" vertical="top" wrapText="1"/>
    </xf>
    <xf numFmtId="2" fontId="34"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65" fontId="3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textRotation="90" wrapText="1"/>
    </xf>
    <xf numFmtId="49" fontId="3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xf>
    <xf numFmtId="0" fontId="5" fillId="0" borderId="1" xfId="0" applyNumberFormat="1" applyFont="1" applyFill="1" applyBorder="1" applyAlignment="1">
      <alignment horizontal="center" vertical="top"/>
    </xf>
    <xf numFmtId="0" fontId="2" fillId="0" borderId="0" xfId="0" applyFont="1" applyFill="1" applyAlignment="1">
      <alignment horizontal="center" vertical="top"/>
    </xf>
    <xf numFmtId="0" fontId="2"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vertical="top"/>
    </xf>
    <xf numFmtId="165" fontId="10" fillId="0" borderId="0" xfId="0" applyNumberFormat="1" applyFont="1" applyFill="1" applyAlignment="1">
      <alignment vertical="top"/>
    </xf>
    <xf numFmtId="49" fontId="10" fillId="0" borderId="0" xfId="0" applyNumberFormat="1" applyFont="1" applyFill="1" applyAlignment="1">
      <alignment vertical="top"/>
    </xf>
    <xf numFmtId="1" fontId="10" fillId="0" borderId="0" xfId="0" applyNumberFormat="1" applyFont="1" applyFill="1" applyAlignment="1">
      <alignment vertical="top"/>
    </xf>
    <xf numFmtId="0" fontId="10" fillId="0" borderId="0" xfId="0" applyFont="1" applyFill="1" applyAlignment="1">
      <alignment horizontal="left" vertical="top"/>
    </xf>
    <xf numFmtId="0" fontId="2" fillId="0" borderId="0" xfId="0" applyFont="1" applyFill="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40" fillId="0" borderId="0" xfId="0" applyFont="1" applyAlignment="1">
      <alignment horizontal="left" vertical="top" wrapText="1"/>
    </xf>
    <xf numFmtId="0" fontId="7" fillId="0" borderId="0" xfId="0" applyFont="1" applyFill="1" applyAlignment="1">
      <alignment vertical="center" wrapText="1"/>
    </xf>
    <xf numFmtId="0" fontId="2" fillId="0" borderId="0" xfId="0" applyFont="1" applyFill="1" applyAlignment="1">
      <alignment horizontal="left" vertical="top" wrapText="1"/>
    </xf>
    <xf numFmtId="1" fontId="4"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49" fontId="2" fillId="0" borderId="6" xfId="0" applyNumberFormat="1" applyFont="1" applyFill="1" applyBorder="1" applyAlignment="1">
      <alignment vertical="top" wrapText="1"/>
    </xf>
    <xf numFmtId="0" fontId="11" fillId="0" borderId="0" xfId="0" applyFont="1" applyAlignment="1">
      <alignment horizontal="center"/>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11" borderId="1" xfId="0" applyNumberFormat="1" applyFont="1" applyFill="1" applyBorder="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35" fillId="0" borderId="0" xfId="0" applyFont="1" applyFill="1" applyAlignment="1">
      <alignment horizontal="center" vertical="center" wrapText="1"/>
    </xf>
    <xf numFmtId="0" fontId="2" fillId="0" borderId="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3"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35" fillId="0" borderId="0"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0" xfId="0" applyFont="1" applyAlignment="1">
      <alignment horizontal="center" vertical="center" wrapText="1"/>
    </xf>
    <xf numFmtId="0" fontId="21" fillId="0" borderId="8" xfId="0" applyFont="1" applyBorder="1" applyAlignment="1">
      <alignment horizontal="center" vertical="center" wrapText="1"/>
    </xf>
    <xf numFmtId="1" fontId="2" fillId="8" borderId="1" xfId="0" applyNumberFormat="1" applyFont="1" applyFill="1" applyBorder="1" applyAlignment="1">
      <alignment horizontal="center" vertical="top" wrapText="1"/>
    </xf>
    <xf numFmtId="0" fontId="0" fillId="8" borderId="1" xfId="0" applyFill="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21" fillId="0" borderId="8" xfId="0" applyFont="1" applyBorder="1" applyAlignment="1">
      <alignment horizontal="center" vertical="top" wrapText="1"/>
    </xf>
    <xf numFmtId="0" fontId="2" fillId="0" borderId="0" xfId="0" applyFont="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top"/>
    </xf>
    <xf numFmtId="0" fontId="3" fillId="0" borderId="0" xfId="0" applyFont="1" applyAlignment="1">
      <alignment horizontal="center" vertical="center" wrapText="1"/>
    </xf>
  </cellXfs>
  <cellStyles count="2">
    <cellStyle name="Обычный" xfId="0" builtinId="0"/>
    <cellStyle name="Финансовый" xfId="1" builtinId="3"/>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FF"/>
      <color rgb="FFFFCCCC"/>
      <color rgb="FF99FF99"/>
      <color rgb="FFFF8B8B"/>
      <color rgb="FFAC0000"/>
      <color rgb="FFFF5050"/>
      <color rgb="FFFF9999"/>
      <color rgb="FFCCCCFF"/>
      <color rgb="FFFF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90" zoomScaleSheetLayoutView="90" workbookViewId="0">
      <selection activeCell="F9" sqref="F9"/>
    </sheetView>
  </sheetViews>
  <sheetFormatPr defaultRowHeight="18.75" x14ac:dyDescent="0.3"/>
  <cols>
    <col min="1" max="1" width="42" style="11" customWidth="1"/>
    <col min="2" max="5" width="9.140625" style="11"/>
    <col min="6" max="6" width="51.5703125" style="11" customWidth="1"/>
    <col min="7" max="256" width="9.140625" style="11"/>
    <col min="257" max="257" width="42" style="11" customWidth="1"/>
    <col min="258" max="261" width="9.140625" style="11"/>
    <col min="262" max="262" width="51.5703125" style="11" customWidth="1"/>
    <col min="263" max="512" width="9.140625" style="11"/>
    <col min="513" max="513" width="42" style="11" customWidth="1"/>
    <col min="514" max="517" width="9.140625" style="11"/>
    <col min="518" max="518" width="51.5703125" style="11" customWidth="1"/>
    <col min="519" max="768" width="9.140625" style="11"/>
    <col min="769" max="769" width="42" style="11" customWidth="1"/>
    <col min="770" max="773" width="9.140625" style="11"/>
    <col min="774" max="774" width="51.5703125" style="11" customWidth="1"/>
    <col min="775" max="1024" width="9.140625" style="11"/>
    <col min="1025" max="1025" width="42" style="11" customWidth="1"/>
    <col min="1026" max="1029" width="9.140625" style="11"/>
    <col min="1030" max="1030" width="51.5703125" style="11" customWidth="1"/>
    <col min="1031" max="1280" width="9.140625" style="11"/>
    <col min="1281" max="1281" width="42" style="11" customWidth="1"/>
    <col min="1282" max="1285" width="9.140625" style="11"/>
    <col min="1286" max="1286" width="51.5703125" style="11" customWidth="1"/>
    <col min="1287" max="1536" width="9.140625" style="11"/>
    <col min="1537" max="1537" width="42" style="11" customWidth="1"/>
    <col min="1538" max="1541" width="9.140625" style="11"/>
    <col min="1542" max="1542" width="51.5703125" style="11" customWidth="1"/>
    <col min="1543" max="1792" width="9.140625" style="11"/>
    <col min="1793" max="1793" width="42" style="11" customWidth="1"/>
    <col min="1794" max="1797" width="9.140625" style="11"/>
    <col min="1798" max="1798" width="51.5703125" style="11" customWidth="1"/>
    <col min="1799" max="2048" width="9.140625" style="11"/>
    <col min="2049" max="2049" width="42" style="11" customWidth="1"/>
    <col min="2050" max="2053" width="9.140625" style="11"/>
    <col min="2054" max="2054" width="51.5703125" style="11" customWidth="1"/>
    <col min="2055" max="2304" width="9.140625" style="11"/>
    <col min="2305" max="2305" width="42" style="11" customWidth="1"/>
    <col min="2306" max="2309" width="9.140625" style="11"/>
    <col min="2310" max="2310" width="51.5703125" style="11" customWidth="1"/>
    <col min="2311" max="2560" width="9.140625" style="11"/>
    <col min="2561" max="2561" width="42" style="11" customWidth="1"/>
    <col min="2562" max="2565" width="9.140625" style="11"/>
    <col min="2566" max="2566" width="51.5703125" style="11" customWidth="1"/>
    <col min="2567" max="2816" width="9.140625" style="11"/>
    <col min="2817" max="2817" width="42" style="11" customWidth="1"/>
    <col min="2818" max="2821" width="9.140625" style="11"/>
    <col min="2822" max="2822" width="51.5703125" style="11" customWidth="1"/>
    <col min="2823" max="3072" width="9.140625" style="11"/>
    <col min="3073" max="3073" width="42" style="11" customWidth="1"/>
    <col min="3074" max="3077" width="9.140625" style="11"/>
    <col min="3078" max="3078" width="51.5703125" style="11" customWidth="1"/>
    <col min="3079" max="3328" width="9.140625" style="11"/>
    <col min="3329" max="3329" width="42" style="11" customWidth="1"/>
    <col min="3330" max="3333" width="9.140625" style="11"/>
    <col min="3334" max="3334" width="51.5703125" style="11" customWidth="1"/>
    <col min="3335" max="3584" width="9.140625" style="11"/>
    <col min="3585" max="3585" width="42" style="11" customWidth="1"/>
    <col min="3586" max="3589" width="9.140625" style="11"/>
    <col min="3590" max="3590" width="51.5703125" style="11" customWidth="1"/>
    <col min="3591" max="3840" width="9.140625" style="11"/>
    <col min="3841" max="3841" width="42" style="11" customWidth="1"/>
    <col min="3842" max="3845" width="9.140625" style="11"/>
    <col min="3846" max="3846" width="51.5703125" style="11" customWidth="1"/>
    <col min="3847" max="4096" width="9.140625" style="11"/>
    <col min="4097" max="4097" width="42" style="11" customWidth="1"/>
    <col min="4098" max="4101" width="9.140625" style="11"/>
    <col min="4102" max="4102" width="51.5703125" style="11" customWidth="1"/>
    <col min="4103" max="4352" width="9.140625" style="11"/>
    <col min="4353" max="4353" width="42" style="11" customWidth="1"/>
    <col min="4354" max="4357" width="9.140625" style="11"/>
    <col min="4358" max="4358" width="51.5703125" style="11" customWidth="1"/>
    <col min="4359" max="4608" width="9.140625" style="11"/>
    <col min="4609" max="4609" width="42" style="11" customWidth="1"/>
    <col min="4610" max="4613" width="9.140625" style="11"/>
    <col min="4614" max="4614" width="51.5703125" style="11" customWidth="1"/>
    <col min="4615" max="4864" width="9.140625" style="11"/>
    <col min="4865" max="4865" width="42" style="11" customWidth="1"/>
    <col min="4866" max="4869" width="9.140625" style="11"/>
    <col min="4870" max="4870" width="51.5703125" style="11" customWidth="1"/>
    <col min="4871" max="5120" width="9.140625" style="11"/>
    <col min="5121" max="5121" width="42" style="11" customWidth="1"/>
    <col min="5122" max="5125" width="9.140625" style="11"/>
    <col min="5126" max="5126" width="51.5703125" style="11" customWidth="1"/>
    <col min="5127" max="5376" width="9.140625" style="11"/>
    <col min="5377" max="5377" width="42" style="11" customWidth="1"/>
    <col min="5378" max="5381" width="9.140625" style="11"/>
    <col min="5382" max="5382" width="51.5703125" style="11" customWidth="1"/>
    <col min="5383" max="5632" width="9.140625" style="11"/>
    <col min="5633" max="5633" width="42" style="11" customWidth="1"/>
    <col min="5634" max="5637" width="9.140625" style="11"/>
    <col min="5638" max="5638" width="51.5703125" style="11" customWidth="1"/>
    <col min="5639" max="5888" width="9.140625" style="11"/>
    <col min="5889" max="5889" width="42" style="11" customWidth="1"/>
    <col min="5890" max="5893" width="9.140625" style="11"/>
    <col min="5894" max="5894" width="51.5703125" style="11" customWidth="1"/>
    <col min="5895" max="6144" width="9.140625" style="11"/>
    <col min="6145" max="6145" width="42" style="11" customWidth="1"/>
    <col min="6146" max="6149" width="9.140625" style="11"/>
    <col min="6150" max="6150" width="51.5703125" style="11" customWidth="1"/>
    <col min="6151" max="6400" width="9.140625" style="11"/>
    <col min="6401" max="6401" width="42" style="11" customWidth="1"/>
    <col min="6402" max="6405" width="9.140625" style="11"/>
    <col min="6406" max="6406" width="51.5703125" style="11" customWidth="1"/>
    <col min="6407" max="6656" width="9.140625" style="11"/>
    <col min="6657" max="6657" width="42" style="11" customWidth="1"/>
    <col min="6658" max="6661" width="9.140625" style="11"/>
    <col min="6662" max="6662" width="51.5703125" style="11" customWidth="1"/>
    <col min="6663" max="6912" width="9.140625" style="11"/>
    <col min="6913" max="6913" width="42" style="11" customWidth="1"/>
    <col min="6914" max="6917" width="9.140625" style="11"/>
    <col min="6918" max="6918" width="51.5703125" style="11" customWidth="1"/>
    <col min="6919" max="7168" width="9.140625" style="11"/>
    <col min="7169" max="7169" width="42" style="11" customWidth="1"/>
    <col min="7170" max="7173" width="9.140625" style="11"/>
    <col min="7174" max="7174" width="51.5703125" style="11" customWidth="1"/>
    <col min="7175" max="7424" width="9.140625" style="11"/>
    <col min="7425" max="7425" width="42" style="11" customWidth="1"/>
    <col min="7426" max="7429" width="9.140625" style="11"/>
    <col min="7430" max="7430" width="51.5703125" style="11" customWidth="1"/>
    <col min="7431" max="7680" width="9.140625" style="11"/>
    <col min="7681" max="7681" width="42" style="11" customWidth="1"/>
    <col min="7682" max="7685" width="9.140625" style="11"/>
    <col min="7686" max="7686" width="51.5703125" style="11" customWidth="1"/>
    <col min="7687" max="7936" width="9.140625" style="11"/>
    <col min="7937" max="7937" width="42" style="11" customWidth="1"/>
    <col min="7938" max="7941" width="9.140625" style="11"/>
    <col min="7942" max="7942" width="51.5703125" style="11" customWidth="1"/>
    <col min="7943" max="8192" width="9.140625" style="11"/>
    <col min="8193" max="8193" width="42" style="11" customWidth="1"/>
    <col min="8194" max="8197" width="9.140625" style="11"/>
    <col min="8198" max="8198" width="51.5703125" style="11" customWidth="1"/>
    <col min="8199" max="8448" width="9.140625" style="11"/>
    <col min="8449" max="8449" width="42" style="11" customWidth="1"/>
    <col min="8450" max="8453" width="9.140625" style="11"/>
    <col min="8454" max="8454" width="51.5703125" style="11" customWidth="1"/>
    <col min="8455" max="8704" width="9.140625" style="11"/>
    <col min="8705" max="8705" width="42" style="11" customWidth="1"/>
    <col min="8706" max="8709" width="9.140625" style="11"/>
    <col min="8710" max="8710" width="51.5703125" style="11" customWidth="1"/>
    <col min="8711" max="8960" width="9.140625" style="11"/>
    <col min="8961" max="8961" width="42" style="11" customWidth="1"/>
    <col min="8962" max="8965" width="9.140625" style="11"/>
    <col min="8966" max="8966" width="51.5703125" style="11" customWidth="1"/>
    <col min="8967" max="9216" width="9.140625" style="11"/>
    <col min="9217" max="9217" width="42" style="11" customWidth="1"/>
    <col min="9218" max="9221" width="9.140625" style="11"/>
    <col min="9222" max="9222" width="51.5703125" style="11" customWidth="1"/>
    <col min="9223" max="9472" width="9.140625" style="11"/>
    <col min="9473" max="9473" width="42" style="11" customWidth="1"/>
    <col min="9474" max="9477" width="9.140625" style="11"/>
    <col min="9478" max="9478" width="51.5703125" style="11" customWidth="1"/>
    <col min="9479" max="9728" width="9.140625" style="11"/>
    <col min="9729" max="9729" width="42" style="11" customWidth="1"/>
    <col min="9730" max="9733" width="9.140625" style="11"/>
    <col min="9734" max="9734" width="51.5703125" style="11" customWidth="1"/>
    <col min="9735" max="9984" width="9.140625" style="11"/>
    <col min="9985" max="9985" width="42" style="11" customWidth="1"/>
    <col min="9986" max="9989" width="9.140625" style="11"/>
    <col min="9990" max="9990" width="51.5703125" style="11" customWidth="1"/>
    <col min="9991" max="10240" width="9.140625" style="11"/>
    <col min="10241" max="10241" width="42" style="11" customWidth="1"/>
    <col min="10242" max="10245" width="9.140625" style="11"/>
    <col min="10246" max="10246" width="51.5703125" style="11" customWidth="1"/>
    <col min="10247" max="10496" width="9.140625" style="11"/>
    <col min="10497" max="10497" width="42" style="11" customWidth="1"/>
    <col min="10498" max="10501" width="9.140625" style="11"/>
    <col min="10502" max="10502" width="51.5703125" style="11" customWidth="1"/>
    <col min="10503" max="10752" width="9.140625" style="11"/>
    <col min="10753" max="10753" width="42" style="11" customWidth="1"/>
    <col min="10754" max="10757" width="9.140625" style="11"/>
    <col min="10758" max="10758" width="51.5703125" style="11" customWidth="1"/>
    <col min="10759" max="11008" width="9.140625" style="11"/>
    <col min="11009" max="11009" width="42" style="11" customWidth="1"/>
    <col min="11010" max="11013" width="9.140625" style="11"/>
    <col min="11014" max="11014" width="51.5703125" style="11" customWidth="1"/>
    <col min="11015" max="11264" width="9.140625" style="11"/>
    <col min="11265" max="11265" width="42" style="11" customWidth="1"/>
    <col min="11266" max="11269" width="9.140625" style="11"/>
    <col min="11270" max="11270" width="51.5703125" style="11" customWidth="1"/>
    <col min="11271" max="11520" width="9.140625" style="11"/>
    <col min="11521" max="11521" width="42" style="11" customWidth="1"/>
    <col min="11522" max="11525" width="9.140625" style="11"/>
    <col min="11526" max="11526" width="51.5703125" style="11" customWidth="1"/>
    <col min="11527" max="11776" width="9.140625" style="11"/>
    <col min="11777" max="11777" width="42" style="11" customWidth="1"/>
    <col min="11778" max="11781" width="9.140625" style="11"/>
    <col min="11782" max="11782" width="51.5703125" style="11" customWidth="1"/>
    <col min="11783" max="12032" width="9.140625" style="11"/>
    <col min="12033" max="12033" width="42" style="11" customWidth="1"/>
    <col min="12034" max="12037" width="9.140625" style="11"/>
    <col min="12038" max="12038" width="51.5703125" style="11" customWidth="1"/>
    <col min="12039" max="12288" width="9.140625" style="11"/>
    <col min="12289" max="12289" width="42" style="11" customWidth="1"/>
    <col min="12290" max="12293" width="9.140625" style="11"/>
    <col min="12294" max="12294" width="51.5703125" style="11" customWidth="1"/>
    <col min="12295" max="12544" width="9.140625" style="11"/>
    <col min="12545" max="12545" width="42" style="11" customWidth="1"/>
    <col min="12546" max="12549" width="9.140625" style="11"/>
    <col min="12550" max="12550" width="51.5703125" style="11" customWidth="1"/>
    <col min="12551" max="12800" width="9.140625" style="11"/>
    <col min="12801" max="12801" width="42" style="11" customWidth="1"/>
    <col min="12802" max="12805" width="9.140625" style="11"/>
    <col min="12806" max="12806" width="51.5703125" style="11" customWidth="1"/>
    <col min="12807" max="13056" width="9.140625" style="11"/>
    <col min="13057" max="13057" width="42" style="11" customWidth="1"/>
    <col min="13058" max="13061" width="9.140625" style="11"/>
    <col min="13062" max="13062" width="51.5703125" style="11" customWidth="1"/>
    <col min="13063" max="13312" width="9.140625" style="11"/>
    <col min="13313" max="13313" width="42" style="11" customWidth="1"/>
    <col min="13314" max="13317" width="9.140625" style="11"/>
    <col min="13318" max="13318" width="51.5703125" style="11" customWidth="1"/>
    <col min="13319" max="13568" width="9.140625" style="11"/>
    <col min="13569" max="13569" width="42" style="11" customWidth="1"/>
    <col min="13570" max="13573" width="9.140625" style="11"/>
    <col min="13574" max="13574" width="51.5703125" style="11" customWidth="1"/>
    <col min="13575" max="13824" width="9.140625" style="11"/>
    <col min="13825" max="13825" width="42" style="11" customWidth="1"/>
    <col min="13826" max="13829" width="9.140625" style="11"/>
    <col min="13830" max="13830" width="51.5703125" style="11" customWidth="1"/>
    <col min="13831" max="14080" width="9.140625" style="11"/>
    <col min="14081" max="14081" width="42" style="11" customWidth="1"/>
    <col min="14082" max="14085" width="9.140625" style="11"/>
    <col min="14086" max="14086" width="51.5703125" style="11" customWidth="1"/>
    <col min="14087" max="14336" width="9.140625" style="11"/>
    <col min="14337" max="14337" width="42" style="11" customWidth="1"/>
    <col min="14338" max="14341" width="9.140625" style="11"/>
    <col min="14342" max="14342" width="51.5703125" style="11" customWidth="1"/>
    <col min="14343" max="14592" width="9.140625" style="11"/>
    <col min="14593" max="14593" width="42" style="11" customWidth="1"/>
    <col min="14594" max="14597" width="9.140625" style="11"/>
    <col min="14598" max="14598" width="51.5703125" style="11" customWidth="1"/>
    <col min="14599" max="14848" width="9.140625" style="11"/>
    <col min="14849" max="14849" width="42" style="11" customWidth="1"/>
    <col min="14850" max="14853" width="9.140625" style="11"/>
    <col min="14854" max="14854" width="51.5703125" style="11" customWidth="1"/>
    <col min="14855" max="15104" width="9.140625" style="11"/>
    <col min="15105" max="15105" width="42" style="11" customWidth="1"/>
    <col min="15106" max="15109" width="9.140625" style="11"/>
    <col min="15110" max="15110" width="51.5703125" style="11" customWidth="1"/>
    <col min="15111" max="15360" width="9.140625" style="11"/>
    <col min="15361" max="15361" width="42" style="11" customWidth="1"/>
    <col min="15362" max="15365" width="9.140625" style="11"/>
    <col min="15366" max="15366" width="51.5703125" style="11" customWidth="1"/>
    <col min="15367" max="15616" width="9.140625" style="11"/>
    <col min="15617" max="15617" width="42" style="11" customWidth="1"/>
    <col min="15618" max="15621" width="9.140625" style="11"/>
    <col min="15622" max="15622" width="51.5703125" style="11" customWidth="1"/>
    <col min="15623" max="15872" width="9.140625" style="11"/>
    <col min="15873" max="15873" width="42" style="11" customWidth="1"/>
    <col min="15874" max="15877" width="9.140625" style="11"/>
    <col min="15878" max="15878" width="51.5703125" style="11" customWidth="1"/>
    <col min="15879" max="16128" width="9.140625" style="11"/>
    <col min="16129" max="16129" width="42" style="11" customWidth="1"/>
    <col min="16130" max="16133" width="9.140625" style="11"/>
    <col min="16134" max="16134" width="51.5703125" style="11" customWidth="1"/>
    <col min="16135" max="16384" width="9.140625" style="11"/>
  </cols>
  <sheetData>
    <row r="1" spans="1:6" x14ac:dyDescent="0.3">
      <c r="F1" s="11" t="s">
        <v>3381</v>
      </c>
    </row>
    <row r="2" spans="1:6" ht="37.5" x14ac:dyDescent="0.3">
      <c r="A2" s="12"/>
      <c r="F2" s="12" t="s">
        <v>3892</v>
      </c>
    </row>
    <row r="3" spans="1:6" ht="37.5" x14ac:dyDescent="0.3">
      <c r="A3" s="12"/>
      <c r="F3" s="12" t="s">
        <v>3893</v>
      </c>
    </row>
    <row r="4" spans="1:6" x14ac:dyDescent="0.3">
      <c r="A4" s="12"/>
      <c r="F4" s="12" t="s">
        <v>3894</v>
      </c>
    </row>
    <row r="5" spans="1:6" x14ac:dyDescent="0.3">
      <c r="A5" s="12"/>
      <c r="F5" s="12" t="s">
        <v>3954</v>
      </c>
    </row>
    <row r="6" spans="1:6" x14ac:dyDescent="0.3">
      <c r="A6" s="12"/>
      <c r="F6" s="12" t="s">
        <v>3982</v>
      </c>
    </row>
    <row r="7" spans="1:6" ht="17.100000000000001" customHeight="1" x14ac:dyDescent="0.3">
      <c r="F7" s="13" t="s">
        <v>3991</v>
      </c>
    </row>
    <row r="8" spans="1:6" ht="17.25" customHeight="1" x14ac:dyDescent="0.3">
      <c r="C8" s="560"/>
      <c r="D8" s="560"/>
      <c r="E8" s="560"/>
      <c r="F8" s="11" t="s">
        <v>3990</v>
      </c>
    </row>
    <row r="9" spans="1:6" ht="22.5" customHeight="1" x14ac:dyDescent="0.3">
      <c r="C9" s="548"/>
      <c r="D9" s="548"/>
      <c r="E9" s="548"/>
    </row>
    <row r="10" spans="1:6" ht="102" customHeight="1" x14ac:dyDescent="0.3">
      <c r="A10" s="558" t="s">
        <v>2652</v>
      </c>
      <c r="B10" s="559"/>
      <c r="C10" s="559"/>
      <c r="D10" s="559"/>
      <c r="E10" s="559"/>
      <c r="F10" s="559"/>
    </row>
  </sheetData>
  <mergeCells count="2">
    <mergeCell ref="A10:F10"/>
    <mergeCell ref="C8:E8"/>
  </mergeCells>
  <printOptions horizontalCentered="1"/>
  <pageMargins left="0.78740157480314965" right="0.19685039370078741" top="0.78740157480314965" bottom="0.19685039370078741"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12"/>
  <sheetViews>
    <sheetView view="pageBreakPreview" zoomScale="70" zoomScaleNormal="60" zoomScaleSheetLayoutView="70" workbookViewId="0">
      <pane ySplit="2" topLeftCell="A3" activePane="bottomLeft" state="frozen"/>
      <selection activeCell="F43" sqref="F43"/>
      <selection pane="bottomLeft" activeCell="F43" sqref="F43"/>
    </sheetView>
  </sheetViews>
  <sheetFormatPr defaultRowHeight="18.75" x14ac:dyDescent="0.25"/>
  <cols>
    <col min="1" max="1" width="9" style="152" customWidth="1"/>
    <col min="2" max="2" width="31.28515625" style="157" customWidth="1"/>
    <col min="3" max="3" width="9" style="152" customWidth="1"/>
    <col min="4" max="4" width="25.7109375" style="153" customWidth="1"/>
    <col min="5" max="5" width="36" style="153" customWidth="1"/>
    <col min="6" max="6" width="36.42578125" style="154" customWidth="1"/>
    <col min="7" max="7" width="19.85546875" style="158" customWidth="1"/>
    <col min="8" max="8" width="11.85546875" style="152" customWidth="1"/>
    <col min="9" max="9" width="9.7109375" style="155" customWidth="1"/>
    <col min="10" max="10" width="23.85546875" style="154" customWidth="1"/>
    <col min="11" max="11" width="32.7109375" style="154" customWidth="1"/>
    <col min="12" max="12" width="9.140625" style="152" customWidth="1"/>
    <col min="13" max="13" width="12.5703125" style="152" customWidth="1"/>
    <col min="14" max="14" width="27.28515625" style="159" customWidth="1"/>
    <col min="15" max="15" width="19" style="8" customWidth="1"/>
    <col min="16" max="16" width="32.42578125" style="203" customWidth="1"/>
    <col min="17" max="246" width="9.140625" style="149"/>
    <col min="247" max="247" width="9.42578125" style="149" customWidth="1"/>
    <col min="248" max="248" width="26.140625" style="149" customWidth="1"/>
    <col min="249" max="249" width="9.42578125" style="149" customWidth="1"/>
    <col min="250" max="250" width="26" style="149" customWidth="1"/>
    <col min="251" max="251" width="27.140625" style="149" customWidth="1"/>
    <col min="252" max="252" width="27.7109375" style="149" customWidth="1"/>
    <col min="253" max="253" width="19.85546875" style="149" customWidth="1"/>
    <col min="254" max="254" width="7.28515625" style="149" customWidth="1"/>
    <col min="255" max="255" width="8" style="149" customWidth="1"/>
    <col min="256" max="256" width="20.7109375" style="149" customWidth="1"/>
    <col min="257" max="257" width="26.5703125" style="149" customWidth="1"/>
    <col min="258" max="259" width="6.5703125" style="149" customWidth="1"/>
    <col min="260" max="260" width="23.7109375" style="149" customWidth="1"/>
    <col min="261" max="261" width="24" style="149" customWidth="1"/>
    <col min="262" max="262" width="31.42578125" style="149" customWidth="1"/>
    <col min="263" max="502" width="9.140625" style="149"/>
    <col min="503" max="503" width="9.42578125" style="149" customWidth="1"/>
    <col min="504" max="504" width="26.140625" style="149" customWidth="1"/>
    <col min="505" max="505" width="9.42578125" style="149" customWidth="1"/>
    <col min="506" max="506" width="26" style="149" customWidth="1"/>
    <col min="507" max="507" width="27.140625" style="149" customWidth="1"/>
    <col min="508" max="508" width="27.7109375" style="149" customWidth="1"/>
    <col min="509" max="509" width="19.85546875" style="149" customWidth="1"/>
    <col min="510" max="510" width="7.28515625" style="149" customWidth="1"/>
    <col min="511" max="511" width="8" style="149" customWidth="1"/>
    <col min="512" max="512" width="20.7109375" style="149" customWidth="1"/>
    <col min="513" max="513" width="26.5703125" style="149" customWidth="1"/>
    <col min="514" max="515" width="6.5703125" style="149" customWidth="1"/>
    <col min="516" max="516" width="23.7109375" style="149" customWidth="1"/>
    <col min="517" max="517" width="24" style="149" customWidth="1"/>
    <col min="518" max="518" width="31.42578125" style="149" customWidth="1"/>
    <col min="519" max="758" width="9.140625" style="149"/>
    <col min="759" max="759" width="9.42578125" style="149" customWidth="1"/>
    <col min="760" max="760" width="26.140625" style="149" customWidth="1"/>
    <col min="761" max="761" width="9.42578125" style="149" customWidth="1"/>
    <col min="762" max="762" width="26" style="149" customWidth="1"/>
    <col min="763" max="763" width="27.140625" style="149" customWidth="1"/>
    <col min="764" max="764" width="27.7109375" style="149" customWidth="1"/>
    <col min="765" max="765" width="19.85546875" style="149" customWidth="1"/>
    <col min="766" max="766" width="7.28515625" style="149" customWidth="1"/>
    <col min="767" max="767" width="8" style="149" customWidth="1"/>
    <col min="768" max="768" width="20.7109375" style="149" customWidth="1"/>
    <col min="769" max="769" width="26.5703125" style="149" customWidth="1"/>
    <col min="770" max="771" width="6.5703125" style="149" customWidth="1"/>
    <col min="772" max="772" width="23.7109375" style="149" customWidth="1"/>
    <col min="773" max="773" width="24" style="149" customWidth="1"/>
    <col min="774" max="774" width="31.42578125" style="149" customWidth="1"/>
    <col min="775" max="1014" width="9.140625" style="149"/>
    <col min="1015" max="1015" width="9.42578125" style="149" customWidth="1"/>
    <col min="1016" max="1016" width="26.140625" style="149" customWidth="1"/>
    <col min="1017" max="1017" width="9.42578125" style="149" customWidth="1"/>
    <col min="1018" max="1018" width="26" style="149" customWidth="1"/>
    <col min="1019" max="1019" width="27.140625" style="149" customWidth="1"/>
    <col min="1020" max="1020" width="27.7109375" style="149" customWidth="1"/>
    <col min="1021" max="1021" width="19.85546875" style="149" customWidth="1"/>
    <col min="1022" max="1022" width="7.28515625" style="149" customWidth="1"/>
    <col min="1023" max="1023" width="8" style="149" customWidth="1"/>
    <col min="1024" max="1024" width="20.7109375" style="149" customWidth="1"/>
    <col min="1025" max="1025" width="26.5703125" style="149" customWidth="1"/>
    <col min="1026" max="1027" width="6.5703125" style="149" customWidth="1"/>
    <col min="1028" max="1028" width="23.7109375" style="149" customWidth="1"/>
    <col min="1029" max="1029" width="24" style="149" customWidth="1"/>
    <col min="1030" max="1030" width="31.42578125" style="149" customWidth="1"/>
    <col min="1031" max="1270" width="9.140625" style="149"/>
    <col min="1271" max="1271" width="9.42578125" style="149" customWidth="1"/>
    <col min="1272" max="1272" width="26.140625" style="149" customWidth="1"/>
    <col min="1273" max="1273" width="9.42578125" style="149" customWidth="1"/>
    <col min="1274" max="1274" width="26" style="149" customWidth="1"/>
    <col min="1275" max="1275" width="27.140625" style="149" customWidth="1"/>
    <col min="1276" max="1276" width="27.7109375" style="149" customWidth="1"/>
    <col min="1277" max="1277" width="19.85546875" style="149" customWidth="1"/>
    <col min="1278" max="1278" width="7.28515625" style="149" customWidth="1"/>
    <col min="1279" max="1279" width="8" style="149" customWidth="1"/>
    <col min="1280" max="1280" width="20.7109375" style="149" customWidth="1"/>
    <col min="1281" max="1281" width="26.5703125" style="149" customWidth="1"/>
    <col min="1282" max="1283" width="6.5703125" style="149" customWidth="1"/>
    <col min="1284" max="1284" width="23.7109375" style="149" customWidth="1"/>
    <col min="1285" max="1285" width="24" style="149" customWidth="1"/>
    <col min="1286" max="1286" width="31.42578125" style="149" customWidth="1"/>
    <col min="1287" max="1526" width="9.140625" style="149"/>
    <col min="1527" max="1527" width="9.42578125" style="149" customWidth="1"/>
    <col min="1528" max="1528" width="26.140625" style="149" customWidth="1"/>
    <col min="1529" max="1529" width="9.42578125" style="149" customWidth="1"/>
    <col min="1530" max="1530" width="26" style="149" customWidth="1"/>
    <col min="1531" max="1531" width="27.140625" style="149" customWidth="1"/>
    <col min="1532" max="1532" width="27.7109375" style="149" customWidth="1"/>
    <col min="1533" max="1533" width="19.85546875" style="149" customWidth="1"/>
    <col min="1534" max="1534" width="7.28515625" style="149" customWidth="1"/>
    <col min="1535" max="1535" width="8" style="149" customWidth="1"/>
    <col min="1536" max="1536" width="20.7109375" style="149" customWidth="1"/>
    <col min="1537" max="1537" width="26.5703125" style="149" customWidth="1"/>
    <col min="1538" max="1539" width="6.5703125" style="149" customWidth="1"/>
    <col min="1540" max="1540" width="23.7109375" style="149" customWidth="1"/>
    <col min="1541" max="1541" width="24" style="149" customWidth="1"/>
    <col min="1542" max="1542" width="31.42578125" style="149" customWidth="1"/>
    <col min="1543" max="1782" width="9.140625" style="149"/>
    <col min="1783" max="1783" width="9.42578125" style="149" customWidth="1"/>
    <col min="1784" max="1784" width="26.140625" style="149" customWidth="1"/>
    <col min="1785" max="1785" width="9.42578125" style="149" customWidth="1"/>
    <col min="1786" max="1786" width="26" style="149" customWidth="1"/>
    <col min="1787" max="1787" width="27.140625" style="149" customWidth="1"/>
    <col min="1788" max="1788" width="27.7109375" style="149" customWidth="1"/>
    <col min="1789" max="1789" width="19.85546875" style="149" customWidth="1"/>
    <col min="1790" max="1790" width="7.28515625" style="149" customWidth="1"/>
    <col min="1791" max="1791" width="8" style="149" customWidth="1"/>
    <col min="1792" max="1792" width="20.7109375" style="149" customWidth="1"/>
    <col min="1793" max="1793" width="26.5703125" style="149" customWidth="1"/>
    <col min="1794" max="1795" width="6.5703125" style="149" customWidth="1"/>
    <col min="1796" max="1796" width="23.7109375" style="149" customWidth="1"/>
    <col min="1797" max="1797" width="24" style="149" customWidth="1"/>
    <col min="1798" max="1798" width="31.42578125" style="149" customWidth="1"/>
    <col min="1799" max="2038" width="9.140625" style="149"/>
    <col min="2039" max="2039" width="9.42578125" style="149" customWidth="1"/>
    <col min="2040" max="2040" width="26.140625" style="149" customWidth="1"/>
    <col min="2041" max="2041" width="9.42578125" style="149" customWidth="1"/>
    <col min="2042" max="2042" width="26" style="149" customWidth="1"/>
    <col min="2043" max="2043" width="27.140625" style="149" customWidth="1"/>
    <col min="2044" max="2044" width="27.7109375" style="149" customWidth="1"/>
    <col min="2045" max="2045" width="19.85546875" style="149" customWidth="1"/>
    <col min="2046" max="2046" width="7.28515625" style="149" customWidth="1"/>
    <col min="2047" max="2047" width="8" style="149" customWidth="1"/>
    <col min="2048" max="2048" width="20.7109375" style="149" customWidth="1"/>
    <col min="2049" max="2049" width="26.5703125" style="149" customWidth="1"/>
    <col min="2050" max="2051" width="6.5703125" style="149" customWidth="1"/>
    <col min="2052" max="2052" width="23.7109375" style="149" customWidth="1"/>
    <col min="2053" max="2053" width="24" style="149" customWidth="1"/>
    <col min="2054" max="2054" width="31.42578125" style="149" customWidth="1"/>
    <col min="2055" max="2294" width="9.140625" style="149"/>
    <col min="2295" max="2295" width="9.42578125" style="149" customWidth="1"/>
    <col min="2296" max="2296" width="26.140625" style="149" customWidth="1"/>
    <col min="2297" max="2297" width="9.42578125" style="149" customWidth="1"/>
    <col min="2298" max="2298" width="26" style="149" customWidth="1"/>
    <col min="2299" max="2299" width="27.140625" style="149" customWidth="1"/>
    <col min="2300" max="2300" width="27.7109375" style="149" customWidth="1"/>
    <col min="2301" max="2301" width="19.85546875" style="149" customWidth="1"/>
    <col min="2302" max="2302" width="7.28515625" style="149" customWidth="1"/>
    <col min="2303" max="2303" width="8" style="149" customWidth="1"/>
    <col min="2304" max="2304" width="20.7109375" style="149" customWidth="1"/>
    <col min="2305" max="2305" width="26.5703125" style="149" customWidth="1"/>
    <col min="2306" max="2307" width="6.5703125" style="149" customWidth="1"/>
    <col min="2308" max="2308" width="23.7109375" style="149" customWidth="1"/>
    <col min="2309" max="2309" width="24" style="149" customWidth="1"/>
    <col min="2310" max="2310" width="31.42578125" style="149" customWidth="1"/>
    <col min="2311" max="2550" width="9.140625" style="149"/>
    <col min="2551" max="2551" width="9.42578125" style="149" customWidth="1"/>
    <col min="2552" max="2552" width="26.140625" style="149" customWidth="1"/>
    <col min="2553" max="2553" width="9.42578125" style="149" customWidth="1"/>
    <col min="2554" max="2554" width="26" style="149" customWidth="1"/>
    <col min="2555" max="2555" width="27.140625" style="149" customWidth="1"/>
    <col min="2556" max="2556" width="27.7109375" style="149" customWidth="1"/>
    <col min="2557" max="2557" width="19.85546875" style="149" customWidth="1"/>
    <col min="2558" max="2558" width="7.28515625" style="149" customWidth="1"/>
    <col min="2559" max="2559" width="8" style="149" customWidth="1"/>
    <col min="2560" max="2560" width="20.7109375" style="149" customWidth="1"/>
    <col min="2561" max="2561" width="26.5703125" style="149" customWidth="1"/>
    <col min="2562" max="2563" width="6.5703125" style="149" customWidth="1"/>
    <col min="2564" max="2564" width="23.7109375" style="149" customWidth="1"/>
    <col min="2565" max="2565" width="24" style="149" customWidth="1"/>
    <col min="2566" max="2566" width="31.42578125" style="149" customWidth="1"/>
    <col min="2567" max="2806" width="9.140625" style="149"/>
    <col min="2807" max="2807" width="9.42578125" style="149" customWidth="1"/>
    <col min="2808" max="2808" width="26.140625" style="149" customWidth="1"/>
    <col min="2809" max="2809" width="9.42578125" style="149" customWidth="1"/>
    <col min="2810" max="2810" width="26" style="149" customWidth="1"/>
    <col min="2811" max="2811" width="27.140625" style="149" customWidth="1"/>
    <col min="2812" max="2812" width="27.7109375" style="149" customWidth="1"/>
    <col min="2813" max="2813" width="19.85546875" style="149" customWidth="1"/>
    <col min="2814" max="2814" width="7.28515625" style="149" customWidth="1"/>
    <col min="2815" max="2815" width="8" style="149" customWidth="1"/>
    <col min="2816" max="2816" width="20.7109375" style="149" customWidth="1"/>
    <col min="2817" max="2817" width="26.5703125" style="149" customWidth="1"/>
    <col min="2818" max="2819" width="6.5703125" style="149" customWidth="1"/>
    <col min="2820" max="2820" width="23.7109375" style="149" customWidth="1"/>
    <col min="2821" max="2821" width="24" style="149" customWidth="1"/>
    <col min="2822" max="2822" width="31.42578125" style="149" customWidth="1"/>
    <col min="2823" max="3062" width="9.140625" style="149"/>
    <col min="3063" max="3063" width="9.42578125" style="149" customWidth="1"/>
    <col min="3064" max="3064" width="26.140625" style="149" customWidth="1"/>
    <col min="3065" max="3065" width="9.42578125" style="149" customWidth="1"/>
    <col min="3066" max="3066" width="26" style="149" customWidth="1"/>
    <col min="3067" max="3067" width="27.140625" style="149" customWidth="1"/>
    <col min="3068" max="3068" width="27.7109375" style="149" customWidth="1"/>
    <col min="3069" max="3069" width="19.85546875" style="149" customWidth="1"/>
    <col min="3070" max="3070" width="7.28515625" style="149" customWidth="1"/>
    <col min="3071" max="3071" width="8" style="149" customWidth="1"/>
    <col min="3072" max="3072" width="20.7109375" style="149" customWidth="1"/>
    <col min="3073" max="3073" width="26.5703125" style="149" customWidth="1"/>
    <col min="3074" max="3075" width="6.5703125" style="149" customWidth="1"/>
    <col min="3076" max="3076" width="23.7109375" style="149" customWidth="1"/>
    <col min="3077" max="3077" width="24" style="149" customWidth="1"/>
    <col min="3078" max="3078" width="31.42578125" style="149" customWidth="1"/>
    <col min="3079" max="3318" width="9.140625" style="149"/>
    <col min="3319" max="3319" width="9.42578125" style="149" customWidth="1"/>
    <col min="3320" max="3320" width="26.140625" style="149" customWidth="1"/>
    <col min="3321" max="3321" width="9.42578125" style="149" customWidth="1"/>
    <col min="3322" max="3322" width="26" style="149" customWidth="1"/>
    <col min="3323" max="3323" width="27.140625" style="149" customWidth="1"/>
    <col min="3324" max="3324" width="27.7109375" style="149" customWidth="1"/>
    <col min="3325" max="3325" width="19.85546875" style="149" customWidth="1"/>
    <col min="3326" max="3326" width="7.28515625" style="149" customWidth="1"/>
    <col min="3327" max="3327" width="8" style="149" customWidth="1"/>
    <col min="3328" max="3328" width="20.7109375" style="149" customWidth="1"/>
    <col min="3329" max="3329" width="26.5703125" style="149" customWidth="1"/>
    <col min="3330" max="3331" width="6.5703125" style="149" customWidth="1"/>
    <col min="3332" max="3332" width="23.7109375" style="149" customWidth="1"/>
    <col min="3333" max="3333" width="24" style="149" customWidth="1"/>
    <col min="3334" max="3334" width="31.42578125" style="149" customWidth="1"/>
    <col min="3335" max="3574" width="9.140625" style="149"/>
    <col min="3575" max="3575" width="9.42578125" style="149" customWidth="1"/>
    <col min="3576" max="3576" width="26.140625" style="149" customWidth="1"/>
    <col min="3577" max="3577" width="9.42578125" style="149" customWidth="1"/>
    <col min="3578" max="3578" width="26" style="149" customWidth="1"/>
    <col min="3579" max="3579" width="27.140625" style="149" customWidth="1"/>
    <col min="3580" max="3580" width="27.7109375" style="149" customWidth="1"/>
    <col min="3581" max="3581" width="19.85546875" style="149" customWidth="1"/>
    <col min="3582" max="3582" width="7.28515625" style="149" customWidth="1"/>
    <col min="3583" max="3583" width="8" style="149" customWidth="1"/>
    <col min="3584" max="3584" width="20.7109375" style="149" customWidth="1"/>
    <col min="3585" max="3585" width="26.5703125" style="149" customWidth="1"/>
    <col min="3586" max="3587" width="6.5703125" style="149" customWidth="1"/>
    <col min="3588" max="3588" width="23.7109375" style="149" customWidth="1"/>
    <col min="3589" max="3589" width="24" style="149" customWidth="1"/>
    <col min="3590" max="3590" width="31.42578125" style="149" customWidth="1"/>
    <col min="3591" max="3830" width="9.140625" style="149"/>
    <col min="3831" max="3831" width="9.42578125" style="149" customWidth="1"/>
    <col min="3832" max="3832" width="26.140625" style="149" customWidth="1"/>
    <col min="3833" max="3833" width="9.42578125" style="149" customWidth="1"/>
    <col min="3834" max="3834" width="26" style="149" customWidth="1"/>
    <col min="3835" max="3835" width="27.140625" style="149" customWidth="1"/>
    <col min="3836" max="3836" width="27.7109375" style="149" customWidth="1"/>
    <col min="3837" max="3837" width="19.85546875" style="149" customWidth="1"/>
    <col min="3838" max="3838" width="7.28515625" style="149" customWidth="1"/>
    <col min="3839" max="3839" width="8" style="149" customWidth="1"/>
    <col min="3840" max="3840" width="20.7109375" style="149" customWidth="1"/>
    <col min="3841" max="3841" width="26.5703125" style="149" customWidth="1"/>
    <col min="3842" max="3843" width="6.5703125" style="149" customWidth="1"/>
    <col min="3844" max="3844" width="23.7109375" style="149" customWidth="1"/>
    <col min="3845" max="3845" width="24" style="149" customWidth="1"/>
    <col min="3846" max="3846" width="31.42578125" style="149" customWidth="1"/>
    <col min="3847" max="4086" width="9.140625" style="149"/>
    <col min="4087" max="4087" width="9.42578125" style="149" customWidth="1"/>
    <col min="4088" max="4088" width="26.140625" style="149" customWidth="1"/>
    <col min="4089" max="4089" width="9.42578125" style="149" customWidth="1"/>
    <col min="4090" max="4090" width="26" style="149" customWidth="1"/>
    <col min="4091" max="4091" width="27.140625" style="149" customWidth="1"/>
    <col min="4092" max="4092" width="27.7109375" style="149" customWidth="1"/>
    <col min="4093" max="4093" width="19.85546875" style="149" customWidth="1"/>
    <col min="4094" max="4094" width="7.28515625" style="149" customWidth="1"/>
    <col min="4095" max="4095" width="8" style="149" customWidth="1"/>
    <col min="4096" max="4096" width="20.7109375" style="149" customWidth="1"/>
    <col min="4097" max="4097" width="26.5703125" style="149" customWidth="1"/>
    <col min="4098" max="4099" width="6.5703125" style="149" customWidth="1"/>
    <col min="4100" max="4100" width="23.7109375" style="149" customWidth="1"/>
    <col min="4101" max="4101" width="24" style="149" customWidth="1"/>
    <col min="4102" max="4102" width="31.42578125" style="149" customWidth="1"/>
    <col min="4103" max="4342" width="9.140625" style="149"/>
    <col min="4343" max="4343" width="9.42578125" style="149" customWidth="1"/>
    <col min="4344" max="4344" width="26.140625" style="149" customWidth="1"/>
    <col min="4345" max="4345" width="9.42578125" style="149" customWidth="1"/>
    <col min="4346" max="4346" width="26" style="149" customWidth="1"/>
    <col min="4347" max="4347" width="27.140625" style="149" customWidth="1"/>
    <col min="4348" max="4348" width="27.7109375" style="149" customWidth="1"/>
    <col min="4349" max="4349" width="19.85546875" style="149" customWidth="1"/>
    <col min="4350" max="4350" width="7.28515625" style="149" customWidth="1"/>
    <col min="4351" max="4351" width="8" style="149" customWidth="1"/>
    <col min="4352" max="4352" width="20.7109375" style="149" customWidth="1"/>
    <col min="4353" max="4353" width="26.5703125" style="149" customWidth="1"/>
    <col min="4354" max="4355" width="6.5703125" style="149" customWidth="1"/>
    <col min="4356" max="4356" width="23.7109375" style="149" customWidth="1"/>
    <col min="4357" max="4357" width="24" style="149" customWidth="1"/>
    <col min="4358" max="4358" width="31.42578125" style="149" customWidth="1"/>
    <col min="4359" max="4598" width="9.140625" style="149"/>
    <col min="4599" max="4599" width="9.42578125" style="149" customWidth="1"/>
    <col min="4600" max="4600" width="26.140625" style="149" customWidth="1"/>
    <col min="4601" max="4601" width="9.42578125" style="149" customWidth="1"/>
    <col min="4602" max="4602" width="26" style="149" customWidth="1"/>
    <col min="4603" max="4603" width="27.140625" style="149" customWidth="1"/>
    <col min="4604" max="4604" width="27.7109375" style="149" customWidth="1"/>
    <col min="4605" max="4605" width="19.85546875" style="149" customWidth="1"/>
    <col min="4606" max="4606" width="7.28515625" style="149" customWidth="1"/>
    <col min="4607" max="4607" width="8" style="149" customWidth="1"/>
    <col min="4608" max="4608" width="20.7109375" style="149" customWidth="1"/>
    <col min="4609" max="4609" width="26.5703125" style="149" customWidth="1"/>
    <col min="4610" max="4611" width="6.5703125" style="149" customWidth="1"/>
    <col min="4612" max="4612" width="23.7109375" style="149" customWidth="1"/>
    <col min="4613" max="4613" width="24" style="149" customWidth="1"/>
    <col min="4614" max="4614" width="31.42578125" style="149" customWidth="1"/>
    <col min="4615" max="4854" width="9.140625" style="149"/>
    <col min="4855" max="4855" width="9.42578125" style="149" customWidth="1"/>
    <col min="4856" max="4856" width="26.140625" style="149" customWidth="1"/>
    <col min="4857" max="4857" width="9.42578125" style="149" customWidth="1"/>
    <col min="4858" max="4858" width="26" style="149" customWidth="1"/>
    <col min="4859" max="4859" width="27.140625" style="149" customWidth="1"/>
    <col min="4860" max="4860" width="27.7109375" style="149" customWidth="1"/>
    <col min="4861" max="4861" width="19.85546875" style="149" customWidth="1"/>
    <col min="4862" max="4862" width="7.28515625" style="149" customWidth="1"/>
    <col min="4863" max="4863" width="8" style="149" customWidth="1"/>
    <col min="4864" max="4864" width="20.7109375" style="149" customWidth="1"/>
    <col min="4865" max="4865" width="26.5703125" style="149" customWidth="1"/>
    <col min="4866" max="4867" width="6.5703125" style="149" customWidth="1"/>
    <col min="4868" max="4868" width="23.7109375" style="149" customWidth="1"/>
    <col min="4869" max="4869" width="24" style="149" customWidth="1"/>
    <col min="4870" max="4870" width="31.42578125" style="149" customWidth="1"/>
    <col min="4871" max="5110" width="9.140625" style="149"/>
    <col min="5111" max="5111" width="9.42578125" style="149" customWidth="1"/>
    <col min="5112" max="5112" width="26.140625" style="149" customWidth="1"/>
    <col min="5113" max="5113" width="9.42578125" style="149" customWidth="1"/>
    <col min="5114" max="5114" width="26" style="149" customWidth="1"/>
    <col min="5115" max="5115" width="27.140625" style="149" customWidth="1"/>
    <col min="5116" max="5116" width="27.7109375" style="149" customWidth="1"/>
    <col min="5117" max="5117" width="19.85546875" style="149" customWidth="1"/>
    <col min="5118" max="5118" width="7.28515625" style="149" customWidth="1"/>
    <col min="5119" max="5119" width="8" style="149" customWidth="1"/>
    <col min="5120" max="5120" width="20.7109375" style="149" customWidth="1"/>
    <col min="5121" max="5121" width="26.5703125" style="149" customWidth="1"/>
    <col min="5122" max="5123" width="6.5703125" style="149" customWidth="1"/>
    <col min="5124" max="5124" width="23.7109375" style="149" customWidth="1"/>
    <col min="5125" max="5125" width="24" style="149" customWidth="1"/>
    <col min="5126" max="5126" width="31.42578125" style="149" customWidth="1"/>
    <col min="5127" max="5366" width="9.140625" style="149"/>
    <col min="5367" max="5367" width="9.42578125" style="149" customWidth="1"/>
    <col min="5368" max="5368" width="26.140625" style="149" customWidth="1"/>
    <col min="5369" max="5369" width="9.42578125" style="149" customWidth="1"/>
    <col min="5370" max="5370" width="26" style="149" customWidth="1"/>
    <col min="5371" max="5371" width="27.140625" style="149" customWidth="1"/>
    <col min="5372" max="5372" width="27.7109375" style="149" customWidth="1"/>
    <col min="5373" max="5373" width="19.85546875" style="149" customWidth="1"/>
    <col min="5374" max="5374" width="7.28515625" style="149" customWidth="1"/>
    <col min="5375" max="5375" width="8" style="149" customWidth="1"/>
    <col min="5376" max="5376" width="20.7109375" style="149" customWidth="1"/>
    <col min="5377" max="5377" width="26.5703125" style="149" customWidth="1"/>
    <col min="5378" max="5379" width="6.5703125" style="149" customWidth="1"/>
    <col min="5380" max="5380" width="23.7109375" style="149" customWidth="1"/>
    <col min="5381" max="5381" width="24" style="149" customWidth="1"/>
    <col min="5382" max="5382" width="31.42578125" style="149" customWidth="1"/>
    <col min="5383" max="5622" width="9.140625" style="149"/>
    <col min="5623" max="5623" width="9.42578125" style="149" customWidth="1"/>
    <col min="5624" max="5624" width="26.140625" style="149" customWidth="1"/>
    <col min="5625" max="5625" width="9.42578125" style="149" customWidth="1"/>
    <col min="5626" max="5626" width="26" style="149" customWidth="1"/>
    <col min="5627" max="5627" width="27.140625" style="149" customWidth="1"/>
    <col min="5628" max="5628" width="27.7109375" style="149" customWidth="1"/>
    <col min="5629" max="5629" width="19.85546875" style="149" customWidth="1"/>
    <col min="5630" max="5630" width="7.28515625" style="149" customWidth="1"/>
    <col min="5631" max="5631" width="8" style="149" customWidth="1"/>
    <col min="5632" max="5632" width="20.7109375" style="149" customWidth="1"/>
    <col min="5633" max="5633" width="26.5703125" style="149" customWidth="1"/>
    <col min="5634" max="5635" width="6.5703125" style="149" customWidth="1"/>
    <col min="5636" max="5636" width="23.7109375" style="149" customWidth="1"/>
    <col min="5637" max="5637" width="24" style="149" customWidth="1"/>
    <col min="5638" max="5638" width="31.42578125" style="149" customWidth="1"/>
    <col min="5639" max="5878" width="9.140625" style="149"/>
    <col min="5879" max="5879" width="9.42578125" style="149" customWidth="1"/>
    <col min="5880" max="5880" width="26.140625" style="149" customWidth="1"/>
    <col min="5881" max="5881" width="9.42578125" style="149" customWidth="1"/>
    <col min="5882" max="5882" width="26" style="149" customWidth="1"/>
    <col min="5883" max="5883" width="27.140625" style="149" customWidth="1"/>
    <col min="5884" max="5884" width="27.7109375" style="149" customWidth="1"/>
    <col min="5885" max="5885" width="19.85546875" style="149" customWidth="1"/>
    <col min="5886" max="5886" width="7.28515625" style="149" customWidth="1"/>
    <col min="5887" max="5887" width="8" style="149" customWidth="1"/>
    <col min="5888" max="5888" width="20.7109375" style="149" customWidth="1"/>
    <col min="5889" max="5889" width="26.5703125" style="149" customWidth="1"/>
    <col min="5890" max="5891" width="6.5703125" style="149" customWidth="1"/>
    <col min="5892" max="5892" width="23.7109375" style="149" customWidth="1"/>
    <col min="5893" max="5893" width="24" style="149" customWidth="1"/>
    <col min="5894" max="5894" width="31.42578125" style="149" customWidth="1"/>
    <col min="5895" max="6134" width="9.140625" style="149"/>
    <col min="6135" max="6135" width="9.42578125" style="149" customWidth="1"/>
    <col min="6136" max="6136" width="26.140625" style="149" customWidth="1"/>
    <col min="6137" max="6137" width="9.42578125" style="149" customWidth="1"/>
    <col min="6138" max="6138" width="26" style="149" customWidth="1"/>
    <col min="6139" max="6139" width="27.140625" style="149" customWidth="1"/>
    <col min="6140" max="6140" width="27.7109375" style="149" customWidth="1"/>
    <col min="6141" max="6141" width="19.85546875" style="149" customWidth="1"/>
    <col min="6142" max="6142" width="7.28515625" style="149" customWidth="1"/>
    <col min="6143" max="6143" width="8" style="149" customWidth="1"/>
    <col min="6144" max="6144" width="20.7109375" style="149" customWidth="1"/>
    <col min="6145" max="6145" width="26.5703125" style="149" customWidth="1"/>
    <col min="6146" max="6147" width="6.5703125" style="149" customWidth="1"/>
    <col min="6148" max="6148" width="23.7109375" style="149" customWidth="1"/>
    <col min="6149" max="6149" width="24" style="149" customWidth="1"/>
    <col min="6150" max="6150" width="31.42578125" style="149" customWidth="1"/>
    <col min="6151" max="6390" width="9.140625" style="149"/>
    <col min="6391" max="6391" width="9.42578125" style="149" customWidth="1"/>
    <col min="6392" max="6392" width="26.140625" style="149" customWidth="1"/>
    <col min="6393" max="6393" width="9.42578125" style="149" customWidth="1"/>
    <col min="6394" max="6394" width="26" style="149" customWidth="1"/>
    <col min="6395" max="6395" width="27.140625" style="149" customWidth="1"/>
    <col min="6396" max="6396" width="27.7109375" style="149" customWidth="1"/>
    <col min="6397" max="6397" width="19.85546875" style="149" customWidth="1"/>
    <col min="6398" max="6398" width="7.28515625" style="149" customWidth="1"/>
    <col min="6399" max="6399" width="8" style="149" customWidth="1"/>
    <col min="6400" max="6400" width="20.7109375" style="149" customWidth="1"/>
    <col min="6401" max="6401" width="26.5703125" style="149" customWidth="1"/>
    <col min="6402" max="6403" width="6.5703125" style="149" customWidth="1"/>
    <col min="6404" max="6404" width="23.7109375" style="149" customWidth="1"/>
    <col min="6405" max="6405" width="24" style="149" customWidth="1"/>
    <col min="6406" max="6406" width="31.42578125" style="149" customWidth="1"/>
    <col min="6407" max="6646" width="9.140625" style="149"/>
    <col min="6647" max="6647" width="9.42578125" style="149" customWidth="1"/>
    <col min="6648" max="6648" width="26.140625" style="149" customWidth="1"/>
    <col min="6649" max="6649" width="9.42578125" style="149" customWidth="1"/>
    <col min="6650" max="6650" width="26" style="149" customWidth="1"/>
    <col min="6651" max="6651" width="27.140625" style="149" customWidth="1"/>
    <col min="6652" max="6652" width="27.7109375" style="149" customWidth="1"/>
    <col min="6653" max="6653" width="19.85546875" style="149" customWidth="1"/>
    <col min="6654" max="6654" width="7.28515625" style="149" customWidth="1"/>
    <col min="6655" max="6655" width="8" style="149" customWidth="1"/>
    <col min="6656" max="6656" width="20.7109375" style="149" customWidth="1"/>
    <col min="6657" max="6657" width="26.5703125" style="149" customWidth="1"/>
    <col min="6658" max="6659" width="6.5703125" style="149" customWidth="1"/>
    <col min="6660" max="6660" width="23.7109375" style="149" customWidth="1"/>
    <col min="6661" max="6661" width="24" style="149" customWidth="1"/>
    <col min="6662" max="6662" width="31.42578125" style="149" customWidth="1"/>
    <col min="6663" max="6902" width="9.140625" style="149"/>
    <col min="6903" max="6903" width="9.42578125" style="149" customWidth="1"/>
    <col min="6904" max="6904" width="26.140625" style="149" customWidth="1"/>
    <col min="6905" max="6905" width="9.42578125" style="149" customWidth="1"/>
    <col min="6906" max="6906" width="26" style="149" customWidth="1"/>
    <col min="6907" max="6907" width="27.140625" style="149" customWidth="1"/>
    <col min="6908" max="6908" width="27.7109375" style="149" customWidth="1"/>
    <col min="6909" max="6909" width="19.85546875" style="149" customWidth="1"/>
    <col min="6910" max="6910" width="7.28515625" style="149" customWidth="1"/>
    <col min="6911" max="6911" width="8" style="149" customWidth="1"/>
    <col min="6912" max="6912" width="20.7109375" style="149" customWidth="1"/>
    <col min="6913" max="6913" width="26.5703125" style="149" customWidth="1"/>
    <col min="6914" max="6915" width="6.5703125" style="149" customWidth="1"/>
    <col min="6916" max="6916" width="23.7109375" style="149" customWidth="1"/>
    <col min="6917" max="6917" width="24" style="149" customWidth="1"/>
    <col min="6918" max="6918" width="31.42578125" style="149" customWidth="1"/>
    <col min="6919" max="7158" width="9.140625" style="149"/>
    <col min="7159" max="7159" width="9.42578125" style="149" customWidth="1"/>
    <col min="7160" max="7160" width="26.140625" style="149" customWidth="1"/>
    <col min="7161" max="7161" width="9.42578125" style="149" customWidth="1"/>
    <col min="7162" max="7162" width="26" style="149" customWidth="1"/>
    <col min="7163" max="7163" width="27.140625" style="149" customWidth="1"/>
    <col min="7164" max="7164" width="27.7109375" style="149" customWidth="1"/>
    <col min="7165" max="7165" width="19.85546875" style="149" customWidth="1"/>
    <col min="7166" max="7166" width="7.28515625" style="149" customWidth="1"/>
    <col min="7167" max="7167" width="8" style="149" customWidth="1"/>
    <col min="7168" max="7168" width="20.7109375" style="149" customWidth="1"/>
    <col min="7169" max="7169" width="26.5703125" style="149" customWidth="1"/>
    <col min="7170" max="7171" width="6.5703125" style="149" customWidth="1"/>
    <col min="7172" max="7172" width="23.7109375" style="149" customWidth="1"/>
    <col min="7173" max="7173" width="24" style="149" customWidth="1"/>
    <col min="7174" max="7174" width="31.42578125" style="149" customWidth="1"/>
    <col min="7175" max="7414" width="9.140625" style="149"/>
    <col min="7415" max="7415" width="9.42578125" style="149" customWidth="1"/>
    <col min="7416" max="7416" width="26.140625" style="149" customWidth="1"/>
    <col min="7417" max="7417" width="9.42578125" style="149" customWidth="1"/>
    <col min="7418" max="7418" width="26" style="149" customWidth="1"/>
    <col min="7419" max="7419" width="27.140625" style="149" customWidth="1"/>
    <col min="7420" max="7420" width="27.7109375" style="149" customWidth="1"/>
    <col min="7421" max="7421" width="19.85546875" style="149" customWidth="1"/>
    <col min="7422" max="7422" width="7.28515625" style="149" customWidth="1"/>
    <col min="7423" max="7423" width="8" style="149" customWidth="1"/>
    <col min="7424" max="7424" width="20.7109375" style="149" customWidth="1"/>
    <col min="7425" max="7425" width="26.5703125" style="149" customWidth="1"/>
    <col min="7426" max="7427" width="6.5703125" style="149" customWidth="1"/>
    <col min="7428" max="7428" width="23.7109375" style="149" customWidth="1"/>
    <col min="7429" max="7429" width="24" style="149" customWidth="1"/>
    <col min="7430" max="7430" width="31.42578125" style="149" customWidth="1"/>
    <col min="7431" max="7670" width="9.140625" style="149"/>
    <col min="7671" max="7671" width="9.42578125" style="149" customWidth="1"/>
    <col min="7672" max="7672" width="26.140625" style="149" customWidth="1"/>
    <col min="7673" max="7673" width="9.42578125" style="149" customWidth="1"/>
    <col min="7674" max="7674" width="26" style="149" customWidth="1"/>
    <col min="7675" max="7675" width="27.140625" style="149" customWidth="1"/>
    <col min="7676" max="7676" width="27.7109375" style="149" customWidth="1"/>
    <col min="7677" max="7677" width="19.85546875" style="149" customWidth="1"/>
    <col min="7678" max="7678" width="7.28515625" style="149" customWidth="1"/>
    <col min="7679" max="7679" width="8" style="149" customWidth="1"/>
    <col min="7680" max="7680" width="20.7109375" style="149" customWidth="1"/>
    <col min="7681" max="7681" width="26.5703125" style="149" customWidth="1"/>
    <col min="7682" max="7683" width="6.5703125" style="149" customWidth="1"/>
    <col min="7684" max="7684" width="23.7109375" style="149" customWidth="1"/>
    <col min="7685" max="7685" width="24" style="149" customWidth="1"/>
    <col min="7686" max="7686" width="31.42578125" style="149" customWidth="1"/>
    <col min="7687" max="7926" width="9.140625" style="149"/>
    <col min="7927" max="7927" width="9.42578125" style="149" customWidth="1"/>
    <col min="7928" max="7928" width="26.140625" style="149" customWidth="1"/>
    <col min="7929" max="7929" width="9.42578125" style="149" customWidth="1"/>
    <col min="7930" max="7930" width="26" style="149" customWidth="1"/>
    <col min="7931" max="7931" width="27.140625" style="149" customWidth="1"/>
    <col min="7932" max="7932" width="27.7109375" style="149" customWidth="1"/>
    <col min="7933" max="7933" width="19.85546875" style="149" customWidth="1"/>
    <col min="7934" max="7934" width="7.28515625" style="149" customWidth="1"/>
    <col min="7935" max="7935" width="8" style="149" customWidth="1"/>
    <col min="7936" max="7936" width="20.7109375" style="149" customWidth="1"/>
    <col min="7937" max="7937" width="26.5703125" style="149" customWidth="1"/>
    <col min="7938" max="7939" width="6.5703125" style="149" customWidth="1"/>
    <col min="7940" max="7940" width="23.7109375" style="149" customWidth="1"/>
    <col min="7941" max="7941" width="24" style="149" customWidth="1"/>
    <col min="7942" max="7942" width="31.42578125" style="149" customWidth="1"/>
    <col min="7943" max="8182" width="9.140625" style="149"/>
    <col min="8183" max="8183" width="9.42578125" style="149" customWidth="1"/>
    <col min="8184" max="8184" width="26.140625" style="149" customWidth="1"/>
    <col min="8185" max="8185" width="9.42578125" style="149" customWidth="1"/>
    <col min="8186" max="8186" width="26" style="149" customWidth="1"/>
    <col min="8187" max="8187" width="27.140625" style="149" customWidth="1"/>
    <col min="8188" max="8188" width="27.7109375" style="149" customWidth="1"/>
    <col min="8189" max="8189" width="19.85546875" style="149" customWidth="1"/>
    <col min="8190" max="8190" width="7.28515625" style="149" customWidth="1"/>
    <col min="8191" max="8191" width="8" style="149" customWidth="1"/>
    <col min="8192" max="8192" width="20.7109375" style="149" customWidth="1"/>
    <col min="8193" max="8193" width="26.5703125" style="149" customWidth="1"/>
    <col min="8194" max="8195" width="6.5703125" style="149" customWidth="1"/>
    <col min="8196" max="8196" width="23.7109375" style="149" customWidth="1"/>
    <col min="8197" max="8197" width="24" style="149" customWidth="1"/>
    <col min="8198" max="8198" width="31.42578125" style="149" customWidth="1"/>
    <col min="8199" max="8438" width="9.140625" style="149"/>
    <col min="8439" max="8439" width="9.42578125" style="149" customWidth="1"/>
    <col min="8440" max="8440" width="26.140625" style="149" customWidth="1"/>
    <col min="8441" max="8441" width="9.42578125" style="149" customWidth="1"/>
    <col min="8442" max="8442" width="26" style="149" customWidth="1"/>
    <col min="8443" max="8443" width="27.140625" style="149" customWidth="1"/>
    <col min="8444" max="8444" width="27.7109375" style="149" customWidth="1"/>
    <col min="8445" max="8445" width="19.85546875" style="149" customWidth="1"/>
    <col min="8446" max="8446" width="7.28515625" style="149" customWidth="1"/>
    <col min="8447" max="8447" width="8" style="149" customWidth="1"/>
    <col min="8448" max="8448" width="20.7109375" style="149" customWidth="1"/>
    <col min="8449" max="8449" width="26.5703125" style="149" customWidth="1"/>
    <col min="8450" max="8451" width="6.5703125" style="149" customWidth="1"/>
    <col min="8452" max="8452" width="23.7109375" style="149" customWidth="1"/>
    <col min="8453" max="8453" width="24" style="149" customWidth="1"/>
    <col min="8454" max="8454" width="31.42578125" style="149" customWidth="1"/>
    <col min="8455" max="8694" width="9.140625" style="149"/>
    <col min="8695" max="8695" width="9.42578125" style="149" customWidth="1"/>
    <col min="8696" max="8696" width="26.140625" style="149" customWidth="1"/>
    <col min="8697" max="8697" width="9.42578125" style="149" customWidth="1"/>
    <col min="8698" max="8698" width="26" style="149" customWidth="1"/>
    <col min="8699" max="8699" width="27.140625" style="149" customWidth="1"/>
    <col min="8700" max="8700" width="27.7109375" style="149" customWidth="1"/>
    <col min="8701" max="8701" width="19.85546875" style="149" customWidth="1"/>
    <col min="8702" max="8702" width="7.28515625" style="149" customWidth="1"/>
    <col min="8703" max="8703" width="8" style="149" customWidth="1"/>
    <col min="8704" max="8704" width="20.7109375" style="149" customWidth="1"/>
    <col min="8705" max="8705" width="26.5703125" style="149" customWidth="1"/>
    <col min="8706" max="8707" width="6.5703125" style="149" customWidth="1"/>
    <col min="8708" max="8708" width="23.7109375" style="149" customWidth="1"/>
    <col min="8709" max="8709" width="24" style="149" customWidth="1"/>
    <col min="8710" max="8710" width="31.42578125" style="149" customWidth="1"/>
    <col min="8711" max="8950" width="9.140625" style="149"/>
    <col min="8951" max="8951" width="9.42578125" style="149" customWidth="1"/>
    <col min="8952" max="8952" width="26.140625" style="149" customWidth="1"/>
    <col min="8953" max="8953" width="9.42578125" style="149" customWidth="1"/>
    <col min="8954" max="8954" width="26" style="149" customWidth="1"/>
    <col min="8955" max="8955" width="27.140625" style="149" customWidth="1"/>
    <col min="8956" max="8956" width="27.7109375" style="149" customWidth="1"/>
    <col min="8957" max="8957" width="19.85546875" style="149" customWidth="1"/>
    <col min="8958" max="8958" width="7.28515625" style="149" customWidth="1"/>
    <col min="8959" max="8959" width="8" style="149" customWidth="1"/>
    <col min="8960" max="8960" width="20.7109375" style="149" customWidth="1"/>
    <col min="8961" max="8961" width="26.5703125" style="149" customWidth="1"/>
    <col min="8962" max="8963" width="6.5703125" style="149" customWidth="1"/>
    <col min="8964" max="8964" width="23.7109375" style="149" customWidth="1"/>
    <col min="8965" max="8965" width="24" style="149" customWidth="1"/>
    <col min="8966" max="8966" width="31.42578125" style="149" customWidth="1"/>
    <col min="8967" max="9206" width="9.140625" style="149"/>
    <col min="9207" max="9207" width="9.42578125" style="149" customWidth="1"/>
    <col min="9208" max="9208" width="26.140625" style="149" customWidth="1"/>
    <col min="9209" max="9209" width="9.42578125" style="149" customWidth="1"/>
    <col min="9210" max="9210" width="26" style="149" customWidth="1"/>
    <col min="9211" max="9211" width="27.140625" style="149" customWidth="1"/>
    <col min="9212" max="9212" width="27.7109375" style="149" customWidth="1"/>
    <col min="9213" max="9213" width="19.85546875" style="149" customWidth="1"/>
    <col min="9214" max="9214" width="7.28515625" style="149" customWidth="1"/>
    <col min="9215" max="9215" width="8" style="149" customWidth="1"/>
    <col min="9216" max="9216" width="20.7109375" style="149" customWidth="1"/>
    <col min="9217" max="9217" width="26.5703125" style="149" customWidth="1"/>
    <col min="9218" max="9219" width="6.5703125" style="149" customWidth="1"/>
    <col min="9220" max="9220" width="23.7109375" style="149" customWidth="1"/>
    <col min="9221" max="9221" width="24" style="149" customWidth="1"/>
    <col min="9222" max="9222" width="31.42578125" style="149" customWidth="1"/>
    <col min="9223" max="9462" width="9.140625" style="149"/>
    <col min="9463" max="9463" width="9.42578125" style="149" customWidth="1"/>
    <col min="9464" max="9464" width="26.140625" style="149" customWidth="1"/>
    <col min="9465" max="9465" width="9.42578125" style="149" customWidth="1"/>
    <col min="9466" max="9466" width="26" style="149" customWidth="1"/>
    <col min="9467" max="9467" width="27.140625" style="149" customWidth="1"/>
    <col min="9468" max="9468" width="27.7109375" style="149" customWidth="1"/>
    <col min="9469" max="9469" width="19.85546875" style="149" customWidth="1"/>
    <col min="9470" max="9470" width="7.28515625" style="149" customWidth="1"/>
    <col min="9471" max="9471" width="8" style="149" customWidth="1"/>
    <col min="9472" max="9472" width="20.7109375" style="149" customWidth="1"/>
    <col min="9473" max="9473" width="26.5703125" style="149" customWidth="1"/>
    <col min="9474" max="9475" width="6.5703125" style="149" customWidth="1"/>
    <col min="9476" max="9476" width="23.7109375" style="149" customWidth="1"/>
    <col min="9477" max="9477" width="24" style="149" customWidth="1"/>
    <col min="9478" max="9478" width="31.42578125" style="149" customWidth="1"/>
    <col min="9479" max="9718" width="9.140625" style="149"/>
    <col min="9719" max="9719" width="9.42578125" style="149" customWidth="1"/>
    <col min="9720" max="9720" width="26.140625" style="149" customWidth="1"/>
    <col min="9721" max="9721" width="9.42578125" style="149" customWidth="1"/>
    <col min="9722" max="9722" width="26" style="149" customWidth="1"/>
    <col min="9723" max="9723" width="27.140625" style="149" customWidth="1"/>
    <col min="9724" max="9724" width="27.7109375" style="149" customWidth="1"/>
    <col min="9725" max="9725" width="19.85546875" style="149" customWidth="1"/>
    <col min="9726" max="9726" width="7.28515625" style="149" customWidth="1"/>
    <col min="9727" max="9727" width="8" style="149" customWidth="1"/>
    <col min="9728" max="9728" width="20.7109375" style="149" customWidth="1"/>
    <col min="9729" max="9729" width="26.5703125" style="149" customWidth="1"/>
    <col min="9730" max="9731" width="6.5703125" style="149" customWidth="1"/>
    <col min="9732" max="9732" width="23.7109375" style="149" customWidth="1"/>
    <col min="9733" max="9733" width="24" style="149" customWidth="1"/>
    <col min="9734" max="9734" width="31.42578125" style="149" customWidth="1"/>
    <col min="9735" max="9974" width="9.140625" style="149"/>
    <col min="9975" max="9975" width="9.42578125" style="149" customWidth="1"/>
    <col min="9976" max="9976" width="26.140625" style="149" customWidth="1"/>
    <col min="9977" max="9977" width="9.42578125" style="149" customWidth="1"/>
    <col min="9978" max="9978" width="26" style="149" customWidth="1"/>
    <col min="9979" max="9979" width="27.140625" style="149" customWidth="1"/>
    <col min="9980" max="9980" width="27.7109375" style="149" customWidth="1"/>
    <col min="9981" max="9981" width="19.85546875" style="149" customWidth="1"/>
    <col min="9982" max="9982" width="7.28515625" style="149" customWidth="1"/>
    <col min="9983" max="9983" width="8" style="149" customWidth="1"/>
    <col min="9984" max="9984" width="20.7109375" style="149" customWidth="1"/>
    <col min="9985" max="9985" width="26.5703125" style="149" customWidth="1"/>
    <col min="9986" max="9987" width="6.5703125" style="149" customWidth="1"/>
    <col min="9988" max="9988" width="23.7109375" style="149" customWidth="1"/>
    <col min="9989" max="9989" width="24" style="149" customWidth="1"/>
    <col min="9990" max="9990" width="31.42578125" style="149" customWidth="1"/>
    <col min="9991" max="10230" width="9.140625" style="149"/>
    <col min="10231" max="10231" width="9.42578125" style="149" customWidth="1"/>
    <col min="10232" max="10232" width="26.140625" style="149" customWidth="1"/>
    <col min="10233" max="10233" width="9.42578125" style="149" customWidth="1"/>
    <col min="10234" max="10234" width="26" style="149" customWidth="1"/>
    <col min="10235" max="10235" width="27.140625" style="149" customWidth="1"/>
    <col min="10236" max="10236" width="27.7109375" style="149" customWidth="1"/>
    <col min="10237" max="10237" width="19.85546875" style="149" customWidth="1"/>
    <col min="10238" max="10238" width="7.28515625" style="149" customWidth="1"/>
    <col min="10239" max="10239" width="8" style="149" customWidth="1"/>
    <col min="10240" max="10240" width="20.7109375" style="149" customWidth="1"/>
    <col min="10241" max="10241" width="26.5703125" style="149" customWidth="1"/>
    <col min="10242" max="10243" width="6.5703125" style="149" customWidth="1"/>
    <col min="10244" max="10244" width="23.7109375" style="149" customWidth="1"/>
    <col min="10245" max="10245" width="24" style="149" customWidth="1"/>
    <col min="10246" max="10246" width="31.42578125" style="149" customWidth="1"/>
    <col min="10247" max="10486" width="9.140625" style="149"/>
    <col min="10487" max="10487" width="9.42578125" style="149" customWidth="1"/>
    <col min="10488" max="10488" width="26.140625" style="149" customWidth="1"/>
    <col min="10489" max="10489" width="9.42578125" style="149" customWidth="1"/>
    <col min="10490" max="10490" width="26" style="149" customWidth="1"/>
    <col min="10491" max="10491" width="27.140625" style="149" customWidth="1"/>
    <col min="10492" max="10492" width="27.7109375" style="149" customWidth="1"/>
    <col min="10493" max="10493" width="19.85546875" style="149" customWidth="1"/>
    <col min="10494" max="10494" width="7.28515625" style="149" customWidth="1"/>
    <col min="10495" max="10495" width="8" style="149" customWidth="1"/>
    <col min="10496" max="10496" width="20.7109375" style="149" customWidth="1"/>
    <col min="10497" max="10497" width="26.5703125" style="149" customWidth="1"/>
    <col min="10498" max="10499" width="6.5703125" style="149" customWidth="1"/>
    <col min="10500" max="10500" width="23.7109375" style="149" customWidth="1"/>
    <col min="10501" max="10501" width="24" style="149" customWidth="1"/>
    <col min="10502" max="10502" width="31.42578125" style="149" customWidth="1"/>
    <col min="10503" max="10742" width="9.140625" style="149"/>
    <col min="10743" max="10743" width="9.42578125" style="149" customWidth="1"/>
    <col min="10744" max="10744" width="26.140625" style="149" customWidth="1"/>
    <col min="10745" max="10745" width="9.42578125" style="149" customWidth="1"/>
    <col min="10746" max="10746" width="26" style="149" customWidth="1"/>
    <col min="10747" max="10747" width="27.140625" style="149" customWidth="1"/>
    <col min="10748" max="10748" width="27.7109375" style="149" customWidth="1"/>
    <col min="10749" max="10749" width="19.85546875" style="149" customWidth="1"/>
    <col min="10750" max="10750" width="7.28515625" style="149" customWidth="1"/>
    <col min="10751" max="10751" width="8" style="149" customWidth="1"/>
    <col min="10752" max="10752" width="20.7109375" style="149" customWidth="1"/>
    <col min="10753" max="10753" width="26.5703125" style="149" customWidth="1"/>
    <col min="10754" max="10755" width="6.5703125" style="149" customWidth="1"/>
    <col min="10756" max="10756" width="23.7109375" style="149" customWidth="1"/>
    <col min="10757" max="10757" width="24" style="149" customWidth="1"/>
    <col min="10758" max="10758" width="31.42578125" style="149" customWidth="1"/>
    <col min="10759" max="10998" width="9.140625" style="149"/>
    <col min="10999" max="10999" width="9.42578125" style="149" customWidth="1"/>
    <col min="11000" max="11000" width="26.140625" style="149" customWidth="1"/>
    <col min="11001" max="11001" width="9.42578125" style="149" customWidth="1"/>
    <col min="11002" max="11002" width="26" style="149" customWidth="1"/>
    <col min="11003" max="11003" width="27.140625" style="149" customWidth="1"/>
    <col min="11004" max="11004" width="27.7109375" style="149" customWidth="1"/>
    <col min="11005" max="11005" width="19.85546875" style="149" customWidth="1"/>
    <col min="11006" max="11006" width="7.28515625" style="149" customWidth="1"/>
    <col min="11007" max="11007" width="8" style="149" customWidth="1"/>
    <col min="11008" max="11008" width="20.7109375" style="149" customWidth="1"/>
    <col min="11009" max="11009" width="26.5703125" style="149" customWidth="1"/>
    <col min="11010" max="11011" width="6.5703125" style="149" customWidth="1"/>
    <col min="11012" max="11012" width="23.7109375" style="149" customWidth="1"/>
    <col min="11013" max="11013" width="24" style="149" customWidth="1"/>
    <col min="11014" max="11014" width="31.42578125" style="149" customWidth="1"/>
    <col min="11015" max="11254" width="9.140625" style="149"/>
    <col min="11255" max="11255" width="9.42578125" style="149" customWidth="1"/>
    <col min="11256" max="11256" width="26.140625" style="149" customWidth="1"/>
    <col min="11257" max="11257" width="9.42578125" style="149" customWidth="1"/>
    <col min="11258" max="11258" width="26" style="149" customWidth="1"/>
    <col min="11259" max="11259" width="27.140625" style="149" customWidth="1"/>
    <col min="11260" max="11260" width="27.7109375" style="149" customWidth="1"/>
    <col min="11261" max="11261" width="19.85546875" style="149" customWidth="1"/>
    <col min="11262" max="11262" width="7.28515625" style="149" customWidth="1"/>
    <col min="11263" max="11263" width="8" style="149" customWidth="1"/>
    <col min="11264" max="11264" width="20.7109375" style="149" customWidth="1"/>
    <col min="11265" max="11265" width="26.5703125" style="149" customWidth="1"/>
    <col min="11266" max="11267" width="6.5703125" style="149" customWidth="1"/>
    <col min="11268" max="11268" width="23.7109375" style="149" customWidth="1"/>
    <col min="11269" max="11269" width="24" style="149" customWidth="1"/>
    <col min="11270" max="11270" width="31.42578125" style="149" customWidth="1"/>
    <col min="11271" max="11510" width="9.140625" style="149"/>
    <col min="11511" max="11511" width="9.42578125" style="149" customWidth="1"/>
    <col min="11512" max="11512" width="26.140625" style="149" customWidth="1"/>
    <col min="11513" max="11513" width="9.42578125" style="149" customWidth="1"/>
    <col min="11514" max="11514" width="26" style="149" customWidth="1"/>
    <col min="11515" max="11515" width="27.140625" style="149" customWidth="1"/>
    <col min="11516" max="11516" width="27.7109375" style="149" customWidth="1"/>
    <col min="11517" max="11517" width="19.85546875" style="149" customWidth="1"/>
    <col min="11518" max="11518" width="7.28515625" style="149" customWidth="1"/>
    <col min="11519" max="11519" width="8" style="149" customWidth="1"/>
    <col min="11520" max="11520" width="20.7109375" style="149" customWidth="1"/>
    <col min="11521" max="11521" width="26.5703125" style="149" customWidth="1"/>
    <col min="11522" max="11523" width="6.5703125" style="149" customWidth="1"/>
    <col min="11524" max="11524" width="23.7109375" style="149" customWidth="1"/>
    <col min="11525" max="11525" width="24" style="149" customWidth="1"/>
    <col min="11526" max="11526" width="31.42578125" style="149" customWidth="1"/>
    <col min="11527" max="11766" width="9.140625" style="149"/>
    <col min="11767" max="11767" width="9.42578125" style="149" customWidth="1"/>
    <col min="11768" max="11768" width="26.140625" style="149" customWidth="1"/>
    <col min="11769" max="11769" width="9.42578125" style="149" customWidth="1"/>
    <col min="11770" max="11770" width="26" style="149" customWidth="1"/>
    <col min="11771" max="11771" width="27.140625" style="149" customWidth="1"/>
    <col min="11772" max="11772" width="27.7109375" style="149" customWidth="1"/>
    <col min="11773" max="11773" width="19.85546875" style="149" customWidth="1"/>
    <col min="11774" max="11774" width="7.28515625" style="149" customWidth="1"/>
    <col min="11775" max="11775" width="8" style="149" customWidth="1"/>
    <col min="11776" max="11776" width="20.7109375" style="149" customWidth="1"/>
    <col min="11777" max="11777" width="26.5703125" style="149" customWidth="1"/>
    <col min="11778" max="11779" width="6.5703125" style="149" customWidth="1"/>
    <col min="11780" max="11780" width="23.7109375" style="149" customWidth="1"/>
    <col min="11781" max="11781" width="24" style="149" customWidth="1"/>
    <col min="11782" max="11782" width="31.42578125" style="149" customWidth="1"/>
    <col min="11783" max="12022" width="9.140625" style="149"/>
    <col min="12023" max="12023" width="9.42578125" style="149" customWidth="1"/>
    <col min="12024" max="12024" width="26.140625" style="149" customWidth="1"/>
    <col min="12025" max="12025" width="9.42578125" style="149" customWidth="1"/>
    <col min="12026" max="12026" width="26" style="149" customWidth="1"/>
    <col min="12027" max="12027" width="27.140625" style="149" customWidth="1"/>
    <col min="12028" max="12028" width="27.7109375" style="149" customWidth="1"/>
    <col min="12029" max="12029" width="19.85546875" style="149" customWidth="1"/>
    <col min="12030" max="12030" width="7.28515625" style="149" customWidth="1"/>
    <col min="12031" max="12031" width="8" style="149" customWidth="1"/>
    <col min="12032" max="12032" width="20.7109375" style="149" customWidth="1"/>
    <col min="12033" max="12033" width="26.5703125" style="149" customWidth="1"/>
    <col min="12034" max="12035" width="6.5703125" style="149" customWidth="1"/>
    <col min="12036" max="12036" width="23.7109375" style="149" customWidth="1"/>
    <col min="12037" max="12037" width="24" style="149" customWidth="1"/>
    <col min="12038" max="12038" width="31.42578125" style="149" customWidth="1"/>
    <col min="12039" max="12278" width="9.140625" style="149"/>
    <col min="12279" max="12279" width="9.42578125" style="149" customWidth="1"/>
    <col min="12280" max="12280" width="26.140625" style="149" customWidth="1"/>
    <col min="12281" max="12281" width="9.42578125" style="149" customWidth="1"/>
    <col min="12282" max="12282" width="26" style="149" customWidth="1"/>
    <col min="12283" max="12283" width="27.140625" style="149" customWidth="1"/>
    <col min="12284" max="12284" width="27.7109375" style="149" customWidth="1"/>
    <col min="12285" max="12285" width="19.85546875" style="149" customWidth="1"/>
    <col min="12286" max="12286" width="7.28515625" style="149" customWidth="1"/>
    <col min="12287" max="12287" width="8" style="149" customWidth="1"/>
    <col min="12288" max="12288" width="20.7109375" style="149" customWidth="1"/>
    <col min="12289" max="12289" width="26.5703125" style="149" customWidth="1"/>
    <col min="12290" max="12291" width="6.5703125" style="149" customWidth="1"/>
    <col min="12292" max="12292" width="23.7109375" style="149" customWidth="1"/>
    <col min="12293" max="12293" width="24" style="149" customWidth="1"/>
    <col min="12294" max="12294" width="31.42578125" style="149" customWidth="1"/>
    <col min="12295" max="12534" width="9.140625" style="149"/>
    <col min="12535" max="12535" width="9.42578125" style="149" customWidth="1"/>
    <col min="12536" max="12536" width="26.140625" style="149" customWidth="1"/>
    <col min="12537" max="12537" width="9.42578125" style="149" customWidth="1"/>
    <col min="12538" max="12538" width="26" style="149" customWidth="1"/>
    <col min="12539" max="12539" width="27.140625" style="149" customWidth="1"/>
    <col min="12540" max="12540" width="27.7109375" style="149" customWidth="1"/>
    <col min="12541" max="12541" width="19.85546875" style="149" customWidth="1"/>
    <col min="12542" max="12542" width="7.28515625" style="149" customWidth="1"/>
    <col min="12543" max="12543" width="8" style="149" customWidth="1"/>
    <col min="12544" max="12544" width="20.7109375" style="149" customWidth="1"/>
    <col min="12545" max="12545" width="26.5703125" style="149" customWidth="1"/>
    <col min="12546" max="12547" width="6.5703125" style="149" customWidth="1"/>
    <col min="12548" max="12548" width="23.7109375" style="149" customWidth="1"/>
    <col min="12549" max="12549" width="24" style="149" customWidth="1"/>
    <col min="12550" max="12550" width="31.42578125" style="149" customWidth="1"/>
    <col min="12551" max="12790" width="9.140625" style="149"/>
    <col min="12791" max="12791" width="9.42578125" style="149" customWidth="1"/>
    <col min="12792" max="12792" width="26.140625" style="149" customWidth="1"/>
    <col min="12793" max="12793" width="9.42578125" style="149" customWidth="1"/>
    <col min="12794" max="12794" width="26" style="149" customWidth="1"/>
    <col min="12795" max="12795" width="27.140625" style="149" customWidth="1"/>
    <col min="12796" max="12796" width="27.7109375" style="149" customWidth="1"/>
    <col min="12797" max="12797" width="19.85546875" style="149" customWidth="1"/>
    <col min="12798" max="12798" width="7.28515625" style="149" customWidth="1"/>
    <col min="12799" max="12799" width="8" style="149" customWidth="1"/>
    <col min="12800" max="12800" width="20.7109375" style="149" customWidth="1"/>
    <col min="12801" max="12801" width="26.5703125" style="149" customWidth="1"/>
    <col min="12802" max="12803" width="6.5703125" style="149" customWidth="1"/>
    <col min="12804" max="12804" width="23.7109375" style="149" customWidth="1"/>
    <col min="12805" max="12805" width="24" style="149" customWidth="1"/>
    <col min="12806" max="12806" width="31.42578125" style="149" customWidth="1"/>
    <col min="12807" max="13046" width="9.140625" style="149"/>
    <col min="13047" max="13047" width="9.42578125" style="149" customWidth="1"/>
    <col min="13048" max="13048" width="26.140625" style="149" customWidth="1"/>
    <col min="13049" max="13049" width="9.42578125" style="149" customWidth="1"/>
    <col min="13050" max="13050" width="26" style="149" customWidth="1"/>
    <col min="13051" max="13051" width="27.140625" style="149" customWidth="1"/>
    <col min="13052" max="13052" width="27.7109375" style="149" customWidth="1"/>
    <col min="13053" max="13053" width="19.85546875" style="149" customWidth="1"/>
    <col min="13054" max="13054" width="7.28515625" style="149" customWidth="1"/>
    <col min="13055" max="13055" width="8" style="149" customWidth="1"/>
    <col min="13056" max="13056" width="20.7109375" style="149" customWidth="1"/>
    <col min="13057" max="13057" width="26.5703125" style="149" customWidth="1"/>
    <col min="13058" max="13059" width="6.5703125" style="149" customWidth="1"/>
    <col min="13060" max="13060" width="23.7109375" style="149" customWidth="1"/>
    <col min="13061" max="13061" width="24" style="149" customWidth="1"/>
    <col min="13062" max="13062" width="31.42578125" style="149" customWidth="1"/>
    <col min="13063" max="13302" width="9.140625" style="149"/>
    <col min="13303" max="13303" width="9.42578125" style="149" customWidth="1"/>
    <col min="13304" max="13304" width="26.140625" style="149" customWidth="1"/>
    <col min="13305" max="13305" width="9.42578125" style="149" customWidth="1"/>
    <col min="13306" max="13306" width="26" style="149" customWidth="1"/>
    <col min="13307" max="13307" width="27.140625" style="149" customWidth="1"/>
    <col min="13308" max="13308" width="27.7109375" style="149" customWidth="1"/>
    <col min="13309" max="13309" width="19.85546875" style="149" customWidth="1"/>
    <col min="13310" max="13310" width="7.28515625" style="149" customWidth="1"/>
    <col min="13311" max="13311" width="8" style="149" customWidth="1"/>
    <col min="13312" max="13312" width="20.7109375" style="149" customWidth="1"/>
    <col min="13313" max="13313" width="26.5703125" style="149" customWidth="1"/>
    <col min="13314" max="13315" width="6.5703125" style="149" customWidth="1"/>
    <col min="13316" max="13316" width="23.7109375" style="149" customWidth="1"/>
    <col min="13317" max="13317" width="24" style="149" customWidth="1"/>
    <col min="13318" max="13318" width="31.42578125" style="149" customWidth="1"/>
    <col min="13319" max="13558" width="9.140625" style="149"/>
    <col min="13559" max="13559" width="9.42578125" style="149" customWidth="1"/>
    <col min="13560" max="13560" width="26.140625" style="149" customWidth="1"/>
    <col min="13561" max="13561" width="9.42578125" style="149" customWidth="1"/>
    <col min="13562" max="13562" width="26" style="149" customWidth="1"/>
    <col min="13563" max="13563" width="27.140625" style="149" customWidth="1"/>
    <col min="13564" max="13564" width="27.7109375" style="149" customWidth="1"/>
    <col min="13565" max="13565" width="19.85546875" style="149" customWidth="1"/>
    <col min="13566" max="13566" width="7.28515625" style="149" customWidth="1"/>
    <col min="13567" max="13567" width="8" style="149" customWidth="1"/>
    <col min="13568" max="13568" width="20.7109375" style="149" customWidth="1"/>
    <col min="13569" max="13569" width="26.5703125" style="149" customWidth="1"/>
    <col min="13570" max="13571" width="6.5703125" style="149" customWidth="1"/>
    <col min="13572" max="13572" width="23.7109375" style="149" customWidth="1"/>
    <col min="13573" max="13573" width="24" style="149" customWidth="1"/>
    <col min="13574" max="13574" width="31.42578125" style="149" customWidth="1"/>
    <col min="13575" max="13814" width="9.140625" style="149"/>
    <col min="13815" max="13815" width="9.42578125" style="149" customWidth="1"/>
    <col min="13816" max="13816" width="26.140625" style="149" customWidth="1"/>
    <col min="13817" max="13817" width="9.42578125" style="149" customWidth="1"/>
    <col min="13818" max="13818" width="26" style="149" customWidth="1"/>
    <col min="13819" max="13819" width="27.140625" style="149" customWidth="1"/>
    <col min="13820" max="13820" width="27.7109375" style="149" customWidth="1"/>
    <col min="13821" max="13821" width="19.85546875" style="149" customWidth="1"/>
    <col min="13822" max="13822" width="7.28515625" style="149" customWidth="1"/>
    <col min="13823" max="13823" width="8" style="149" customWidth="1"/>
    <col min="13824" max="13824" width="20.7109375" style="149" customWidth="1"/>
    <col min="13825" max="13825" width="26.5703125" style="149" customWidth="1"/>
    <col min="13826" max="13827" width="6.5703125" style="149" customWidth="1"/>
    <col min="13828" max="13828" width="23.7109375" style="149" customWidth="1"/>
    <col min="13829" max="13829" width="24" style="149" customWidth="1"/>
    <col min="13830" max="13830" width="31.42578125" style="149" customWidth="1"/>
    <col min="13831" max="14070" width="9.140625" style="149"/>
    <col min="14071" max="14071" width="9.42578125" style="149" customWidth="1"/>
    <col min="14072" max="14072" width="26.140625" style="149" customWidth="1"/>
    <col min="14073" max="14073" width="9.42578125" style="149" customWidth="1"/>
    <col min="14074" max="14074" width="26" style="149" customWidth="1"/>
    <col min="14075" max="14075" width="27.140625" style="149" customWidth="1"/>
    <col min="14076" max="14076" width="27.7109375" style="149" customWidth="1"/>
    <col min="14077" max="14077" width="19.85546875" style="149" customWidth="1"/>
    <col min="14078" max="14078" width="7.28515625" style="149" customWidth="1"/>
    <col min="14079" max="14079" width="8" style="149" customWidth="1"/>
    <col min="14080" max="14080" width="20.7109375" style="149" customWidth="1"/>
    <col min="14081" max="14081" width="26.5703125" style="149" customWidth="1"/>
    <col min="14082" max="14083" width="6.5703125" style="149" customWidth="1"/>
    <col min="14084" max="14084" width="23.7109375" style="149" customWidth="1"/>
    <col min="14085" max="14085" width="24" style="149" customWidth="1"/>
    <col min="14086" max="14086" width="31.42578125" style="149" customWidth="1"/>
    <col min="14087" max="14326" width="9.140625" style="149"/>
    <col min="14327" max="14327" width="9.42578125" style="149" customWidth="1"/>
    <col min="14328" max="14328" width="26.140625" style="149" customWidth="1"/>
    <col min="14329" max="14329" width="9.42578125" style="149" customWidth="1"/>
    <col min="14330" max="14330" width="26" style="149" customWidth="1"/>
    <col min="14331" max="14331" width="27.140625" style="149" customWidth="1"/>
    <col min="14332" max="14332" width="27.7109375" style="149" customWidth="1"/>
    <col min="14333" max="14333" width="19.85546875" style="149" customWidth="1"/>
    <col min="14334" max="14334" width="7.28515625" style="149" customWidth="1"/>
    <col min="14335" max="14335" width="8" style="149" customWidth="1"/>
    <col min="14336" max="14336" width="20.7109375" style="149" customWidth="1"/>
    <col min="14337" max="14337" width="26.5703125" style="149" customWidth="1"/>
    <col min="14338" max="14339" width="6.5703125" style="149" customWidth="1"/>
    <col min="14340" max="14340" width="23.7109375" style="149" customWidth="1"/>
    <col min="14341" max="14341" width="24" style="149" customWidth="1"/>
    <col min="14342" max="14342" width="31.42578125" style="149" customWidth="1"/>
    <col min="14343" max="14582" width="9.140625" style="149"/>
    <col min="14583" max="14583" width="9.42578125" style="149" customWidth="1"/>
    <col min="14584" max="14584" width="26.140625" style="149" customWidth="1"/>
    <col min="14585" max="14585" width="9.42578125" style="149" customWidth="1"/>
    <col min="14586" max="14586" width="26" style="149" customWidth="1"/>
    <col min="14587" max="14587" width="27.140625" style="149" customWidth="1"/>
    <col min="14588" max="14588" width="27.7109375" style="149" customWidth="1"/>
    <col min="14589" max="14589" width="19.85546875" style="149" customWidth="1"/>
    <col min="14590" max="14590" width="7.28515625" style="149" customWidth="1"/>
    <col min="14591" max="14591" width="8" style="149" customWidth="1"/>
    <col min="14592" max="14592" width="20.7109375" style="149" customWidth="1"/>
    <col min="14593" max="14593" width="26.5703125" style="149" customWidth="1"/>
    <col min="14594" max="14595" width="6.5703125" style="149" customWidth="1"/>
    <col min="14596" max="14596" width="23.7109375" style="149" customWidth="1"/>
    <col min="14597" max="14597" width="24" style="149" customWidth="1"/>
    <col min="14598" max="14598" width="31.42578125" style="149" customWidth="1"/>
    <col min="14599" max="14838" width="9.140625" style="149"/>
    <col min="14839" max="14839" width="9.42578125" style="149" customWidth="1"/>
    <col min="14840" max="14840" width="26.140625" style="149" customWidth="1"/>
    <col min="14841" max="14841" width="9.42578125" style="149" customWidth="1"/>
    <col min="14842" max="14842" width="26" style="149" customWidth="1"/>
    <col min="14843" max="14843" width="27.140625" style="149" customWidth="1"/>
    <col min="14844" max="14844" width="27.7109375" style="149" customWidth="1"/>
    <col min="14845" max="14845" width="19.85546875" style="149" customWidth="1"/>
    <col min="14846" max="14846" width="7.28515625" style="149" customWidth="1"/>
    <col min="14847" max="14847" width="8" style="149" customWidth="1"/>
    <col min="14848" max="14848" width="20.7109375" style="149" customWidth="1"/>
    <col min="14849" max="14849" width="26.5703125" style="149" customWidth="1"/>
    <col min="14850" max="14851" width="6.5703125" style="149" customWidth="1"/>
    <col min="14852" max="14852" width="23.7109375" style="149" customWidth="1"/>
    <col min="14853" max="14853" width="24" style="149" customWidth="1"/>
    <col min="14854" max="14854" width="31.42578125" style="149" customWidth="1"/>
    <col min="14855" max="15094" width="9.140625" style="149"/>
    <col min="15095" max="15095" width="9.42578125" style="149" customWidth="1"/>
    <col min="15096" max="15096" width="26.140625" style="149" customWidth="1"/>
    <col min="15097" max="15097" width="9.42578125" style="149" customWidth="1"/>
    <col min="15098" max="15098" width="26" style="149" customWidth="1"/>
    <col min="15099" max="15099" width="27.140625" style="149" customWidth="1"/>
    <col min="15100" max="15100" width="27.7109375" style="149" customWidth="1"/>
    <col min="15101" max="15101" width="19.85546875" style="149" customWidth="1"/>
    <col min="15102" max="15102" width="7.28515625" style="149" customWidth="1"/>
    <col min="15103" max="15103" width="8" style="149" customWidth="1"/>
    <col min="15104" max="15104" width="20.7109375" style="149" customWidth="1"/>
    <col min="15105" max="15105" width="26.5703125" style="149" customWidth="1"/>
    <col min="15106" max="15107" width="6.5703125" style="149" customWidth="1"/>
    <col min="15108" max="15108" width="23.7109375" style="149" customWidth="1"/>
    <col min="15109" max="15109" width="24" style="149" customWidth="1"/>
    <col min="15110" max="15110" width="31.42578125" style="149" customWidth="1"/>
    <col min="15111" max="15350" width="9.140625" style="149"/>
    <col min="15351" max="15351" width="9.42578125" style="149" customWidth="1"/>
    <col min="15352" max="15352" width="26.140625" style="149" customWidth="1"/>
    <col min="15353" max="15353" width="9.42578125" style="149" customWidth="1"/>
    <col min="15354" max="15354" width="26" style="149" customWidth="1"/>
    <col min="15355" max="15355" width="27.140625" style="149" customWidth="1"/>
    <col min="15356" max="15356" width="27.7109375" style="149" customWidth="1"/>
    <col min="15357" max="15357" width="19.85546875" style="149" customWidth="1"/>
    <col min="15358" max="15358" width="7.28515625" style="149" customWidth="1"/>
    <col min="15359" max="15359" width="8" style="149" customWidth="1"/>
    <col min="15360" max="15360" width="20.7109375" style="149" customWidth="1"/>
    <col min="15361" max="15361" width="26.5703125" style="149" customWidth="1"/>
    <col min="15362" max="15363" width="6.5703125" style="149" customWidth="1"/>
    <col min="15364" max="15364" width="23.7109375" style="149" customWidth="1"/>
    <col min="15365" max="15365" width="24" style="149" customWidth="1"/>
    <col min="15366" max="15366" width="31.42578125" style="149" customWidth="1"/>
    <col min="15367" max="15606" width="9.140625" style="149"/>
    <col min="15607" max="15607" width="9.42578125" style="149" customWidth="1"/>
    <col min="15608" max="15608" width="26.140625" style="149" customWidth="1"/>
    <col min="15609" max="15609" width="9.42578125" style="149" customWidth="1"/>
    <col min="15610" max="15610" width="26" style="149" customWidth="1"/>
    <col min="15611" max="15611" width="27.140625" style="149" customWidth="1"/>
    <col min="15612" max="15612" width="27.7109375" style="149" customWidth="1"/>
    <col min="15613" max="15613" width="19.85546875" style="149" customWidth="1"/>
    <col min="15614" max="15614" width="7.28515625" style="149" customWidth="1"/>
    <col min="15615" max="15615" width="8" style="149" customWidth="1"/>
    <col min="15616" max="15616" width="20.7109375" style="149" customWidth="1"/>
    <col min="15617" max="15617" width="26.5703125" style="149" customWidth="1"/>
    <col min="15618" max="15619" width="6.5703125" style="149" customWidth="1"/>
    <col min="15620" max="15620" width="23.7109375" style="149" customWidth="1"/>
    <col min="15621" max="15621" width="24" style="149" customWidth="1"/>
    <col min="15622" max="15622" width="31.42578125" style="149" customWidth="1"/>
    <col min="15623" max="15862" width="9.140625" style="149"/>
    <col min="15863" max="15863" width="9.42578125" style="149" customWidth="1"/>
    <col min="15864" max="15864" width="26.140625" style="149" customWidth="1"/>
    <col min="15865" max="15865" width="9.42578125" style="149" customWidth="1"/>
    <col min="15866" max="15866" width="26" style="149" customWidth="1"/>
    <col min="15867" max="15867" width="27.140625" style="149" customWidth="1"/>
    <col min="15868" max="15868" width="27.7109375" style="149" customWidth="1"/>
    <col min="15869" max="15869" width="19.85546875" style="149" customWidth="1"/>
    <col min="15870" max="15870" width="7.28515625" style="149" customWidth="1"/>
    <col min="15871" max="15871" width="8" style="149" customWidth="1"/>
    <col min="15872" max="15872" width="20.7109375" style="149" customWidth="1"/>
    <col min="15873" max="15873" width="26.5703125" style="149" customWidth="1"/>
    <col min="15874" max="15875" width="6.5703125" style="149" customWidth="1"/>
    <col min="15876" max="15876" width="23.7109375" style="149" customWidth="1"/>
    <col min="15877" max="15877" width="24" style="149" customWidth="1"/>
    <col min="15878" max="15878" width="31.42578125" style="149" customWidth="1"/>
    <col min="15879" max="16118" width="9.140625" style="149"/>
    <col min="16119" max="16119" width="9.42578125" style="149" customWidth="1"/>
    <col min="16120" max="16120" width="26.140625" style="149" customWidth="1"/>
    <col min="16121" max="16121" width="9.42578125" style="149" customWidth="1"/>
    <col min="16122" max="16122" width="26" style="149" customWidth="1"/>
    <col min="16123" max="16123" width="27.140625" style="149" customWidth="1"/>
    <col min="16124" max="16124" width="27.7109375" style="149" customWidth="1"/>
    <col min="16125" max="16125" width="19.85546875" style="149" customWidth="1"/>
    <col min="16126" max="16126" width="7.28515625" style="149" customWidth="1"/>
    <col min="16127" max="16127" width="8" style="149" customWidth="1"/>
    <col min="16128" max="16128" width="20.7109375" style="149" customWidth="1"/>
    <col min="16129" max="16129" width="26.5703125" style="149" customWidth="1"/>
    <col min="16130" max="16131" width="6.5703125" style="149" customWidth="1"/>
    <col min="16132" max="16132" width="23.7109375" style="149" customWidth="1"/>
    <col min="16133" max="16133" width="24" style="149" customWidth="1"/>
    <col min="16134" max="16134" width="31.42578125" style="149" customWidth="1"/>
    <col min="16135" max="16384" width="9.140625" style="149"/>
  </cols>
  <sheetData>
    <row r="1" spans="1:18" ht="50.1" customHeight="1" x14ac:dyDescent="0.25">
      <c r="A1" s="582" t="s">
        <v>1334</v>
      </c>
      <c r="B1" s="582"/>
      <c r="C1" s="582"/>
      <c r="D1" s="582"/>
      <c r="E1" s="582"/>
      <c r="F1" s="582"/>
      <c r="G1" s="582"/>
      <c r="H1" s="582"/>
      <c r="I1" s="582"/>
      <c r="J1" s="582"/>
      <c r="K1" s="582"/>
      <c r="L1" s="582"/>
      <c r="M1" s="582"/>
      <c r="N1" s="582"/>
    </row>
    <row r="2" spans="1:18" s="151" customFormat="1" ht="139.5" customHeight="1" x14ac:dyDescent="0.25">
      <c r="A2" s="164" t="s">
        <v>1859</v>
      </c>
      <c r="B2" s="122" t="s">
        <v>3</v>
      </c>
      <c r="C2" s="164" t="s">
        <v>1449</v>
      </c>
      <c r="D2" s="165" t="s">
        <v>4</v>
      </c>
      <c r="E2" s="165" t="s">
        <v>5</v>
      </c>
      <c r="F2" s="165" t="s">
        <v>6</v>
      </c>
      <c r="G2" s="122" t="s">
        <v>7</v>
      </c>
      <c r="H2" s="164" t="s">
        <v>8</v>
      </c>
      <c r="I2" s="166" t="s">
        <v>9</v>
      </c>
      <c r="J2" s="165" t="s">
        <v>10</v>
      </c>
      <c r="K2" s="165" t="s">
        <v>11</v>
      </c>
      <c r="L2" s="167" t="s">
        <v>12</v>
      </c>
      <c r="M2" s="167" t="s">
        <v>13</v>
      </c>
      <c r="N2" s="122" t="s">
        <v>14</v>
      </c>
      <c r="O2" s="150" t="s">
        <v>15</v>
      </c>
      <c r="P2" s="193" t="s">
        <v>1860</v>
      </c>
    </row>
    <row r="3" spans="1:18" s="183" customFormat="1" ht="75" x14ac:dyDescent="0.25">
      <c r="A3" s="176"/>
      <c r="B3" s="168" t="s">
        <v>1432</v>
      </c>
      <c r="C3" s="176"/>
      <c r="D3" s="170" t="s">
        <v>210</v>
      </c>
      <c r="E3" s="171" t="s">
        <v>17</v>
      </c>
      <c r="F3" s="169" t="s">
        <v>1436</v>
      </c>
      <c r="G3" s="174" t="s">
        <v>872</v>
      </c>
      <c r="H3" s="176">
        <v>5</v>
      </c>
      <c r="I3" s="173">
        <v>2</v>
      </c>
      <c r="J3" s="171" t="s">
        <v>2</v>
      </c>
      <c r="K3" s="171" t="s">
        <v>1435</v>
      </c>
      <c r="L3" s="176">
        <v>30</v>
      </c>
      <c r="M3" s="169">
        <v>4</v>
      </c>
      <c r="N3" s="175" t="s">
        <v>1433</v>
      </c>
      <c r="O3" s="182"/>
      <c r="P3" s="206"/>
    </row>
    <row r="4" spans="1:18" s="183" customFormat="1" ht="75" x14ac:dyDescent="0.25">
      <c r="A4" s="176"/>
      <c r="B4" s="168"/>
      <c r="C4" s="176"/>
      <c r="D4" s="170" t="s">
        <v>211</v>
      </c>
      <c r="E4" s="171" t="s">
        <v>1437</v>
      </c>
      <c r="F4" s="169" t="s">
        <v>1436</v>
      </c>
      <c r="G4" s="174" t="s">
        <v>872</v>
      </c>
      <c r="H4" s="176">
        <v>5</v>
      </c>
      <c r="I4" s="173">
        <v>2</v>
      </c>
      <c r="J4" s="171" t="s">
        <v>2</v>
      </c>
      <c r="K4" s="171" t="s">
        <v>1435</v>
      </c>
      <c r="L4" s="176">
        <v>75</v>
      </c>
      <c r="M4" s="169">
        <v>14</v>
      </c>
      <c r="N4" s="175" t="s">
        <v>1433</v>
      </c>
      <c r="O4" s="182"/>
      <c r="P4" s="206"/>
    </row>
    <row r="5" spans="1:18" s="183" customFormat="1" ht="75" x14ac:dyDescent="0.25">
      <c r="A5" s="176"/>
      <c r="B5" s="168"/>
      <c r="C5" s="176"/>
      <c r="D5" s="170" t="s">
        <v>53</v>
      </c>
      <c r="E5" s="171" t="s">
        <v>17</v>
      </c>
      <c r="F5" s="169" t="s">
        <v>1436</v>
      </c>
      <c r="G5" s="174" t="s">
        <v>151</v>
      </c>
      <c r="H5" s="176" t="s">
        <v>752</v>
      </c>
      <c r="I5" s="173">
        <v>2</v>
      </c>
      <c r="J5" s="171" t="s">
        <v>2</v>
      </c>
      <c r="K5" s="171" t="s">
        <v>1435</v>
      </c>
      <c r="L5" s="176">
        <v>30</v>
      </c>
      <c r="M5" s="169">
        <v>4</v>
      </c>
      <c r="N5" s="175" t="s">
        <v>1434</v>
      </c>
      <c r="O5" s="182"/>
      <c r="P5" s="206"/>
    </row>
    <row r="6" spans="1:18" s="183" customFormat="1" ht="75" x14ac:dyDescent="0.25">
      <c r="A6" s="176"/>
      <c r="B6" s="168"/>
      <c r="C6" s="176"/>
      <c r="D6" s="170" t="s">
        <v>61</v>
      </c>
      <c r="E6" s="171" t="s">
        <v>1437</v>
      </c>
      <c r="F6" s="169" t="s">
        <v>1436</v>
      </c>
      <c r="G6" s="174" t="s">
        <v>151</v>
      </c>
      <c r="H6" s="176" t="s">
        <v>752</v>
      </c>
      <c r="I6" s="173">
        <v>2</v>
      </c>
      <c r="J6" s="171" t="s">
        <v>2</v>
      </c>
      <c r="K6" s="171" t="s">
        <v>1435</v>
      </c>
      <c r="L6" s="176">
        <v>75</v>
      </c>
      <c r="M6" s="169">
        <v>14</v>
      </c>
      <c r="N6" s="175" t="s">
        <v>1434</v>
      </c>
      <c r="O6" s="182"/>
      <c r="P6" s="206"/>
    </row>
    <row r="7" spans="1:18" s="184" customFormat="1" ht="93.75" x14ac:dyDescent="0.25">
      <c r="A7" s="176"/>
      <c r="B7" s="168" t="s">
        <v>383</v>
      </c>
      <c r="C7" s="176"/>
      <c r="D7" s="170" t="s">
        <v>53</v>
      </c>
      <c r="E7" s="171" t="s">
        <v>69</v>
      </c>
      <c r="F7" s="171" t="s">
        <v>52</v>
      </c>
      <c r="G7" s="174" t="s">
        <v>384</v>
      </c>
      <c r="H7" s="176">
        <v>12</v>
      </c>
      <c r="I7" s="173">
        <v>2</v>
      </c>
      <c r="J7" s="171" t="s">
        <v>2</v>
      </c>
      <c r="K7" s="171" t="s">
        <v>816</v>
      </c>
      <c r="L7" s="176">
        <v>60</v>
      </c>
      <c r="M7" s="176">
        <v>16</v>
      </c>
      <c r="N7" s="175" t="s">
        <v>385</v>
      </c>
      <c r="O7" s="182" t="s">
        <v>33</v>
      </c>
      <c r="P7" s="205"/>
      <c r="Q7" s="183"/>
      <c r="R7" s="183"/>
    </row>
    <row r="8" spans="1:18" s="184" customFormat="1" ht="93.75" x14ac:dyDescent="0.25">
      <c r="A8" s="176"/>
      <c r="B8" s="168"/>
      <c r="C8" s="176"/>
      <c r="D8" s="170" t="s">
        <v>94</v>
      </c>
      <c r="E8" s="171" t="s">
        <v>386</v>
      </c>
      <c r="F8" s="171" t="s">
        <v>52</v>
      </c>
      <c r="G8" s="174" t="s">
        <v>384</v>
      </c>
      <c r="H8" s="176">
        <v>12</v>
      </c>
      <c r="I8" s="173">
        <v>2</v>
      </c>
      <c r="J8" s="171" t="s">
        <v>2</v>
      </c>
      <c r="K8" s="171" t="s">
        <v>816</v>
      </c>
      <c r="L8" s="176">
        <v>80</v>
      </c>
      <c r="M8" s="176">
        <v>38</v>
      </c>
      <c r="N8" s="175" t="s">
        <v>385</v>
      </c>
      <c r="O8" s="182" t="s">
        <v>33</v>
      </c>
      <c r="P8" s="205"/>
      <c r="Q8" s="183"/>
      <c r="R8" s="183"/>
    </row>
    <row r="9" spans="1:18" ht="93.75" x14ac:dyDescent="0.25">
      <c r="A9" s="155"/>
      <c r="B9" s="61" t="s">
        <v>1861</v>
      </c>
      <c r="C9" s="57"/>
      <c r="D9" s="60" t="s">
        <v>27</v>
      </c>
      <c r="E9" s="55" t="s">
        <v>17</v>
      </c>
      <c r="F9" s="55" t="s">
        <v>269</v>
      </c>
      <c r="G9" s="201">
        <v>44617</v>
      </c>
      <c r="H9" s="57">
        <v>2</v>
      </c>
      <c r="I9" s="62">
        <v>1</v>
      </c>
      <c r="J9" s="55" t="s">
        <v>2</v>
      </c>
      <c r="K9" s="197"/>
      <c r="L9" s="57">
        <v>40</v>
      </c>
      <c r="M9" s="57">
        <v>12</v>
      </c>
      <c r="N9" s="59" t="s">
        <v>270</v>
      </c>
      <c r="O9" s="156" t="s">
        <v>33</v>
      </c>
      <c r="P9" s="204"/>
    </row>
    <row r="10" spans="1:18" ht="93.75" x14ac:dyDescent="0.25">
      <c r="A10" s="155"/>
      <c r="B10" s="134"/>
      <c r="C10" s="57"/>
      <c r="D10" s="60" t="s">
        <v>30</v>
      </c>
      <c r="E10" s="55" t="s">
        <v>271</v>
      </c>
      <c r="F10" s="55" t="s">
        <v>269</v>
      </c>
      <c r="G10" s="201">
        <v>44685</v>
      </c>
      <c r="H10" s="57">
        <v>5</v>
      </c>
      <c r="I10" s="62">
        <v>1</v>
      </c>
      <c r="J10" s="55" t="s">
        <v>2</v>
      </c>
      <c r="K10" s="197"/>
      <c r="L10" s="57">
        <v>30</v>
      </c>
      <c r="M10" s="57">
        <v>12</v>
      </c>
      <c r="N10" s="59" t="s">
        <v>270</v>
      </c>
      <c r="O10" s="156" t="s">
        <v>33</v>
      </c>
      <c r="P10" s="204"/>
    </row>
    <row r="11" spans="1:18" ht="75" x14ac:dyDescent="0.25">
      <c r="A11" s="155"/>
      <c r="B11" s="180" t="s">
        <v>357</v>
      </c>
      <c r="C11" s="176"/>
      <c r="D11" s="175" t="s">
        <v>53</v>
      </c>
      <c r="E11" s="171" t="s">
        <v>28</v>
      </c>
      <c r="F11" s="174" t="s">
        <v>1017</v>
      </c>
      <c r="G11" s="174" t="s">
        <v>1018</v>
      </c>
      <c r="H11" s="176">
        <v>4</v>
      </c>
      <c r="I11" s="173">
        <v>1</v>
      </c>
      <c r="J11" s="171" t="s">
        <v>2</v>
      </c>
      <c r="K11" s="174" t="s">
        <v>1019</v>
      </c>
      <c r="L11" s="176">
        <v>25</v>
      </c>
      <c r="M11" s="176">
        <v>2</v>
      </c>
      <c r="N11" s="175" t="s">
        <v>358</v>
      </c>
      <c r="O11" s="182" t="s">
        <v>33</v>
      </c>
      <c r="P11" s="204"/>
    </row>
    <row r="12" spans="1:18" ht="75" x14ac:dyDescent="0.25">
      <c r="A12" s="155"/>
      <c r="B12" s="174"/>
      <c r="C12" s="176"/>
      <c r="D12" s="175" t="s">
        <v>53</v>
      </c>
      <c r="E12" s="171" t="s">
        <v>28</v>
      </c>
      <c r="F12" s="174" t="s">
        <v>359</v>
      </c>
      <c r="G12" s="174" t="s">
        <v>875</v>
      </c>
      <c r="H12" s="176">
        <v>7</v>
      </c>
      <c r="I12" s="173">
        <v>2</v>
      </c>
      <c r="J12" s="171" t="s">
        <v>2</v>
      </c>
      <c r="K12" s="174" t="s">
        <v>1313</v>
      </c>
      <c r="L12" s="176">
        <v>25</v>
      </c>
      <c r="M12" s="176">
        <v>6</v>
      </c>
      <c r="N12" s="175" t="s">
        <v>360</v>
      </c>
      <c r="O12" s="182" t="s">
        <v>33</v>
      </c>
      <c r="P12" s="204"/>
    </row>
    <row r="13" spans="1:18" x14ac:dyDescent="0.25">
      <c r="A13" s="155"/>
      <c r="B13" s="149"/>
      <c r="C13" s="155"/>
      <c r="D13" s="160"/>
      <c r="E13" s="26"/>
      <c r="F13" s="26"/>
      <c r="G13" s="26"/>
      <c r="H13" s="163"/>
      <c r="J13" s="26"/>
      <c r="K13" s="161"/>
      <c r="M13" s="37"/>
      <c r="N13" s="162"/>
      <c r="O13" s="149"/>
      <c r="P13" s="204"/>
    </row>
    <row r="14" spans="1:18" x14ac:dyDescent="0.25">
      <c r="A14" s="155"/>
      <c r="B14" s="149"/>
      <c r="C14" s="155"/>
      <c r="D14" s="160"/>
      <c r="E14" s="26"/>
      <c r="F14" s="26"/>
      <c r="G14" s="26"/>
      <c r="H14" s="163"/>
      <c r="J14" s="26"/>
      <c r="K14" s="161"/>
      <c r="M14" s="37"/>
      <c r="N14" s="162"/>
      <c r="O14" s="149"/>
      <c r="P14" s="204"/>
    </row>
    <row r="15" spans="1:18" x14ac:dyDescent="0.25">
      <c r="A15" s="155"/>
      <c r="B15" s="149"/>
      <c r="C15" s="155"/>
      <c r="D15" s="160"/>
      <c r="E15" s="26"/>
      <c r="F15" s="26"/>
      <c r="G15" s="26"/>
      <c r="H15" s="163"/>
      <c r="J15" s="26"/>
      <c r="K15" s="161"/>
      <c r="M15" s="37"/>
      <c r="N15" s="162"/>
      <c r="O15" s="149"/>
      <c r="P15" s="204"/>
    </row>
    <row r="16" spans="1:18" x14ac:dyDescent="0.25">
      <c r="A16" s="155"/>
      <c r="B16" s="149"/>
      <c r="C16" s="155"/>
      <c r="D16" s="160"/>
      <c r="E16" s="26"/>
      <c r="F16" s="26"/>
      <c r="G16" s="26"/>
      <c r="H16" s="163"/>
      <c r="J16" s="26"/>
      <c r="K16" s="161"/>
      <c r="M16" s="37"/>
      <c r="N16" s="162"/>
      <c r="O16" s="149"/>
      <c r="P16" s="204"/>
    </row>
    <row r="17" spans="1:16" x14ac:dyDescent="0.25">
      <c r="A17" s="155"/>
      <c r="B17" s="149"/>
      <c r="C17" s="155"/>
      <c r="D17" s="160"/>
      <c r="E17" s="26"/>
      <c r="F17" s="26"/>
      <c r="G17" s="26"/>
      <c r="H17" s="163"/>
      <c r="J17" s="26"/>
      <c r="K17" s="161"/>
      <c r="M17" s="37"/>
      <c r="N17" s="162"/>
      <c r="O17" s="149"/>
      <c r="P17" s="204"/>
    </row>
    <row r="18" spans="1:16" x14ac:dyDescent="0.25">
      <c r="A18" s="155"/>
      <c r="B18" s="149"/>
      <c r="C18" s="155"/>
      <c r="D18" s="160"/>
      <c r="E18" s="26"/>
      <c r="F18" s="26"/>
      <c r="G18" s="26"/>
      <c r="H18" s="163"/>
      <c r="J18" s="26"/>
      <c r="K18" s="161"/>
      <c r="M18" s="37"/>
      <c r="N18" s="162"/>
      <c r="O18" s="149"/>
      <c r="P18" s="204"/>
    </row>
    <row r="19" spans="1:16" x14ac:dyDescent="0.25">
      <c r="A19" s="155"/>
      <c r="B19" s="149"/>
      <c r="C19" s="155"/>
      <c r="D19" s="160"/>
      <c r="E19" s="26"/>
      <c r="F19" s="26"/>
      <c r="G19" s="26"/>
      <c r="H19" s="163"/>
      <c r="J19" s="26"/>
      <c r="K19" s="161"/>
      <c r="M19" s="37"/>
      <c r="N19" s="162"/>
      <c r="O19" s="149"/>
      <c r="P19" s="204"/>
    </row>
    <row r="20" spans="1:16" x14ac:dyDescent="0.25">
      <c r="A20" s="155"/>
      <c r="B20" s="149"/>
      <c r="C20" s="155"/>
      <c r="D20" s="160"/>
      <c r="E20" s="26"/>
      <c r="F20" s="26"/>
      <c r="G20" s="26"/>
      <c r="H20" s="163"/>
      <c r="J20" s="26"/>
      <c r="K20" s="161"/>
      <c r="M20" s="37"/>
      <c r="N20" s="162"/>
      <c r="O20" s="149"/>
      <c r="P20" s="204"/>
    </row>
    <row r="21" spans="1:16" x14ac:dyDescent="0.25">
      <c r="A21" s="155"/>
      <c r="B21" s="149"/>
      <c r="C21" s="155"/>
      <c r="D21" s="160"/>
      <c r="E21" s="26"/>
      <c r="F21" s="26"/>
      <c r="G21" s="26"/>
      <c r="H21" s="163"/>
      <c r="J21" s="26"/>
      <c r="K21" s="161"/>
      <c r="M21" s="37"/>
      <c r="N21" s="162"/>
      <c r="O21" s="149"/>
      <c r="P21" s="204"/>
    </row>
    <row r="22" spans="1:16" x14ac:dyDescent="0.25">
      <c r="A22" s="155"/>
      <c r="B22" s="149"/>
      <c r="C22" s="155"/>
      <c r="D22" s="160"/>
      <c r="E22" s="26"/>
      <c r="F22" s="26"/>
      <c r="G22" s="26"/>
      <c r="H22" s="163"/>
      <c r="J22" s="26"/>
      <c r="K22" s="161"/>
      <c r="M22" s="37"/>
      <c r="N22" s="162"/>
      <c r="O22" s="149"/>
      <c r="P22" s="204"/>
    </row>
    <row r="23" spans="1:16" x14ac:dyDescent="0.25">
      <c r="A23" s="155"/>
      <c r="B23" s="149"/>
      <c r="C23" s="155"/>
      <c r="D23" s="160"/>
      <c r="E23" s="26"/>
      <c r="F23" s="26"/>
      <c r="G23" s="26"/>
      <c r="H23" s="163"/>
      <c r="J23" s="26"/>
      <c r="K23" s="161"/>
      <c r="M23" s="37"/>
      <c r="N23" s="162"/>
      <c r="O23" s="149"/>
      <c r="P23" s="204"/>
    </row>
    <row r="24" spans="1:16" x14ac:dyDescent="0.25">
      <c r="A24" s="155"/>
      <c r="B24" s="149"/>
      <c r="C24" s="155"/>
      <c r="D24" s="160"/>
      <c r="E24" s="26"/>
      <c r="F24" s="26"/>
      <c r="G24" s="26"/>
      <c r="H24" s="163"/>
      <c r="J24" s="26"/>
      <c r="K24" s="161"/>
      <c r="M24" s="37"/>
      <c r="N24" s="162"/>
      <c r="O24" s="149"/>
      <c r="P24" s="204"/>
    </row>
    <row r="25" spans="1:16" x14ac:dyDescent="0.25">
      <c r="A25" s="155"/>
      <c r="B25" s="149"/>
      <c r="C25" s="155"/>
      <c r="D25" s="160"/>
      <c r="E25" s="26"/>
      <c r="F25" s="26"/>
      <c r="G25" s="26"/>
      <c r="H25" s="163"/>
      <c r="J25" s="26"/>
      <c r="K25" s="161"/>
      <c r="M25" s="37"/>
      <c r="N25" s="162"/>
      <c r="O25" s="149"/>
      <c r="P25" s="204"/>
    </row>
    <row r="26" spans="1:16" x14ac:dyDescent="0.25">
      <c r="A26" s="155"/>
      <c r="B26" s="149"/>
      <c r="C26" s="155"/>
      <c r="D26" s="160"/>
      <c r="E26" s="26"/>
      <c r="F26" s="26"/>
      <c r="G26" s="26"/>
      <c r="H26" s="163"/>
      <c r="J26" s="26"/>
      <c r="K26" s="161"/>
      <c r="M26" s="37"/>
      <c r="N26" s="162"/>
      <c r="O26" s="149"/>
      <c r="P26" s="204"/>
    </row>
    <row r="27" spans="1:16" x14ac:dyDescent="0.25">
      <c r="A27" s="155"/>
      <c r="B27" s="149"/>
      <c r="C27" s="155"/>
      <c r="D27" s="160"/>
      <c r="E27" s="26"/>
      <c r="F27" s="26"/>
      <c r="G27" s="26"/>
      <c r="H27" s="163"/>
      <c r="J27" s="26"/>
      <c r="K27" s="161"/>
      <c r="M27" s="37"/>
      <c r="N27" s="162"/>
      <c r="O27" s="149"/>
      <c r="P27" s="204"/>
    </row>
    <row r="28" spans="1:16" x14ac:dyDescent="0.25">
      <c r="A28" s="155"/>
      <c r="B28" s="149"/>
      <c r="C28" s="155"/>
      <c r="D28" s="160"/>
      <c r="E28" s="26"/>
      <c r="F28" s="26"/>
      <c r="G28" s="26"/>
      <c r="H28" s="163"/>
      <c r="J28" s="26"/>
      <c r="K28" s="161"/>
      <c r="M28" s="37"/>
      <c r="N28" s="162"/>
      <c r="O28" s="149"/>
      <c r="P28" s="204"/>
    </row>
    <row r="29" spans="1:16" x14ac:dyDescent="0.25">
      <c r="A29" s="155"/>
      <c r="B29" s="149"/>
      <c r="C29" s="155"/>
      <c r="D29" s="160"/>
      <c r="E29" s="26"/>
      <c r="F29" s="26"/>
      <c r="G29" s="26"/>
      <c r="H29" s="163"/>
      <c r="J29" s="26"/>
      <c r="K29" s="161"/>
      <c r="M29" s="37"/>
      <c r="N29" s="162"/>
      <c r="O29" s="149"/>
      <c r="P29" s="204"/>
    </row>
    <row r="30" spans="1:16" x14ac:dyDescent="0.25">
      <c r="A30" s="155"/>
      <c r="B30" s="149"/>
      <c r="C30" s="155"/>
      <c r="D30" s="160"/>
      <c r="E30" s="26"/>
      <c r="F30" s="26"/>
      <c r="G30" s="26"/>
      <c r="H30" s="163"/>
      <c r="J30" s="26"/>
      <c r="K30" s="161"/>
      <c r="M30" s="37"/>
      <c r="N30" s="162"/>
      <c r="O30" s="149"/>
      <c r="P30" s="204"/>
    </row>
    <row r="31" spans="1:16" x14ac:dyDescent="0.25">
      <c r="A31" s="155"/>
      <c r="B31" s="149"/>
      <c r="C31" s="155"/>
      <c r="D31" s="160"/>
      <c r="E31" s="26"/>
      <c r="F31" s="26"/>
      <c r="G31" s="26"/>
      <c r="H31" s="163"/>
      <c r="J31" s="26"/>
      <c r="K31" s="161"/>
      <c r="M31" s="37"/>
      <c r="N31" s="162"/>
      <c r="O31" s="149"/>
      <c r="P31" s="204"/>
    </row>
    <row r="32" spans="1:16" x14ac:dyDescent="0.25">
      <c r="A32" s="155"/>
      <c r="B32" s="149"/>
      <c r="C32" s="155"/>
      <c r="D32" s="160"/>
      <c r="E32" s="26"/>
      <c r="F32" s="26"/>
      <c r="G32" s="26"/>
      <c r="H32" s="163"/>
      <c r="J32" s="26"/>
      <c r="K32" s="161"/>
      <c r="M32" s="37"/>
      <c r="N32" s="162"/>
      <c r="O32" s="149"/>
      <c r="P32" s="204"/>
    </row>
    <row r="33" spans="1:16" x14ac:dyDescent="0.25">
      <c r="A33" s="155"/>
      <c r="B33" s="149"/>
      <c r="C33" s="155"/>
      <c r="D33" s="160"/>
      <c r="E33" s="26"/>
      <c r="F33" s="26"/>
      <c r="G33" s="26"/>
      <c r="H33" s="163"/>
      <c r="J33" s="26"/>
      <c r="K33" s="161"/>
      <c r="M33" s="37"/>
      <c r="N33" s="162"/>
      <c r="O33" s="149"/>
      <c r="P33" s="204"/>
    </row>
    <row r="34" spans="1:16" x14ac:dyDescent="0.25">
      <c r="A34" s="155"/>
      <c r="B34" s="149"/>
      <c r="C34" s="155"/>
      <c r="D34" s="160"/>
      <c r="E34" s="26"/>
      <c r="F34" s="26"/>
      <c r="G34" s="26"/>
      <c r="H34" s="163"/>
      <c r="J34" s="26"/>
      <c r="K34" s="161"/>
      <c r="M34" s="37"/>
      <c r="N34" s="162"/>
      <c r="O34" s="149"/>
      <c r="P34" s="204"/>
    </row>
    <row r="35" spans="1:16" x14ac:dyDescent="0.25">
      <c r="A35" s="155"/>
      <c r="B35" s="149"/>
      <c r="C35" s="155"/>
      <c r="D35" s="160"/>
      <c r="E35" s="26"/>
      <c r="F35" s="26"/>
      <c r="G35" s="26"/>
      <c r="H35" s="163"/>
      <c r="J35" s="26"/>
      <c r="K35" s="161"/>
      <c r="M35" s="37"/>
      <c r="N35" s="162"/>
      <c r="O35" s="149"/>
      <c r="P35" s="204"/>
    </row>
    <row r="36" spans="1:16" x14ac:dyDescent="0.25">
      <c r="A36" s="155"/>
      <c r="B36" s="149"/>
      <c r="C36" s="155"/>
      <c r="D36" s="160"/>
      <c r="E36" s="26"/>
      <c r="F36" s="26"/>
      <c r="G36" s="26"/>
      <c r="H36" s="163"/>
      <c r="J36" s="26"/>
      <c r="K36" s="161"/>
      <c r="M36" s="37"/>
      <c r="N36" s="162"/>
      <c r="O36" s="149"/>
      <c r="P36" s="204"/>
    </row>
    <row r="37" spans="1:16" x14ac:dyDescent="0.25">
      <c r="A37" s="155"/>
      <c r="B37" s="149"/>
      <c r="C37" s="155"/>
      <c r="D37" s="160"/>
      <c r="E37" s="26"/>
      <c r="F37" s="26"/>
      <c r="G37" s="26"/>
      <c r="H37" s="163"/>
      <c r="J37" s="26"/>
      <c r="K37" s="161"/>
      <c r="M37" s="37"/>
      <c r="N37" s="162"/>
      <c r="O37" s="149"/>
      <c r="P37" s="204"/>
    </row>
    <row r="38" spans="1:16" x14ac:dyDescent="0.25">
      <c r="A38" s="155"/>
      <c r="B38" s="149"/>
      <c r="C38" s="155"/>
      <c r="D38" s="160"/>
      <c r="E38" s="26"/>
      <c r="F38" s="26"/>
      <c r="G38" s="26"/>
      <c r="H38" s="163"/>
      <c r="J38" s="26"/>
      <c r="K38" s="161"/>
      <c r="M38" s="37"/>
      <c r="N38" s="162"/>
      <c r="O38" s="149"/>
      <c r="P38" s="204"/>
    </row>
    <row r="39" spans="1:16" x14ac:dyDescent="0.25">
      <c r="A39" s="155"/>
      <c r="B39" s="149"/>
      <c r="C39" s="155"/>
      <c r="D39" s="160"/>
      <c r="E39" s="26"/>
      <c r="F39" s="26"/>
      <c r="G39" s="26"/>
      <c r="H39" s="163"/>
      <c r="J39" s="26"/>
      <c r="K39" s="161"/>
      <c r="M39" s="37"/>
      <c r="N39" s="162"/>
      <c r="O39" s="149"/>
      <c r="P39" s="204"/>
    </row>
    <row r="40" spans="1:16" x14ac:dyDescent="0.25">
      <c r="A40" s="155"/>
      <c r="B40" s="149"/>
      <c r="C40" s="155"/>
      <c r="D40" s="160"/>
      <c r="E40" s="26"/>
      <c r="F40" s="26"/>
      <c r="G40" s="26"/>
      <c r="H40" s="163"/>
      <c r="J40" s="26"/>
      <c r="K40" s="161"/>
      <c r="M40" s="37"/>
      <c r="N40" s="162"/>
      <c r="O40" s="149"/>
      <c r="P40" s="204"/>
    </row>
    <row r="41" spans="1:16" x14ac:dyDescent="0.25">
      <c r="A41" s="155"/>
      <c r="B41" s="149"/>
      <c r="C41" s="155"/>
      <c r="D41" s="160"/>
      <c r="E41" s="26"/>
      <c r="F41" s="26"/>
      <c r="G41" s="26"/>
      <c r="H41" s="163"/>
      <c r="J41" s="26"/>
      <c r="K41" s="161"/>
      <c r="M41" s="37"/>
      <c r="N41" s="162"/>
      <c r="O41" s="149"/>
      <c r="P41" s="204"/>
    </row>
    <row r="42" spans="1:16" x14ac:dyDescent="0.25">
      <c r="A42" s="155"/>
      <c r="B42" s="149"/>
      <c r="C42" s="155"/>
      <c r="D42" s="160"/>
      <c r="E42" s="26"/>
      <c r="F42" s="26"/>
      <c r="G42" s="26"/>
      <c r="H42" s="163"/>
      <c r="J42" s="26"/>
      <c r="K42" s="161"/>
      <c r="M42" s="37"/>
      <c r="N42" s="162"/>
      <c r="O42" s="149"/>
      <c r="P42" s="204"/>
    </row>
    <row r="43" spans="1:16" x14ac:dyDescent="0.25">
      <c r="A43" s="155"/>
      <c r="B43" s="149"/>
      <c r="C43" s="155"/>
      <c r="D43" s="160"/>
      <c r="E43" s="26"/>
      <c r="F43" s="26"/>
      <c r="G43" s="26"/>
      <c r="H43" s="163"/>
      <c r="J43" s="26"/>
      <c r="K43" s="161"/>
      <c r="M43" s="37"/>
      <c r="N43" s="162"/>
      <c r="O43" s="149"/>
      <c r="P43" s="204"/>
    </row>
    <row r="44" spans="1:16" x14ac:dyDescent="0.25">
      <c r="A44" s="155"/>
      <c r="B44" s="149"/>
      <c r="C44" s="155"/>
      <c r="D44" s="160"/>
      <c r="E44" s="26"/>
      <c r="F44" s="26"/>
      <c r="G44" s="26"/>
      <c r="H44" s="163"/>
      <c r="J44" s="26"/>
      <c r="K44" s="161"/>
      <c r="M44" s="37"/>
      <c r="N44" s="162"/>
      <c r="O44" s="149"/>
      <c r="P44" s="204"/>
    </row>
    <row r="45" spans="1:16" x14ac:dyDescent="0.25">
      <c r="A45" s="155"/>
      <c r="B45" s="149"/>
      <c r="C45" s="155"/>
      <c r="D45" s="160"/>
      <c r="E45" s="26"/>
      <c r="F45" s="26"/>
      <c r="G45" s="26"/>
      <c r="H45" s="163"/>
      <c r="J45" s="26"/>
      <c r="K45" s="161"/>
      <c r="M45" s="37"/>
      <c r="N45" s="162"/>
      <c r="O45" s="149"/>
      <c r="P45" s="204"/>
    </row>
    <row r="46" spans="1:16" x14ac:dyDescent="0.25">
      <c r="A46" s="155"/>
      <c r="B46" s="149"/>
      <c r="C46" s="155"/>
      <c r="D46" s="160"/>
      <c r="E46" s="26"/>
      <c r="F46" s="26"/>
      <c r="G46" s="26"/>
      <c r="H46" s="163"/>
      <c r="J46" s="26"/>
      <c r="K46" s="161"/>
      <c r="M46" s="37"/>
      <c r="N46" s="162"/>
      <c r="O46" s="149"/>
      <c r="P46" s="204"/>
    </row>
    <row r="47" spans="1:16" x14ac:dyDescent="0.25">
      <c r="A47" s="155"/>
      <c r="B47" s="149"/>
      <c r="C47" s="155"/>
      <c r="D47" s="160"/>
      <c r="E47" s="26"/>
      <c r="F47" s="26"/>
      <c r="G47" s="26"/>
      <c r="H47" s="163"/>
      <c r="J47" s="26"/>
      <c r="K47" s="161"/>
      <c r="M47" s="37"/>
      <c r="N47" s="162"/>
      <c r="O47" s="149"/>
      <c r="P47" s="204"/>
    </row>
    <row r="48" spans="1:16" x14ac:dyDescent="0.25">
      <c r="A48" s="155"/>
      <c r="B48" s="149"/>
      <c r="C48" s="155"/>
      <c r="D48" s="160"/>
      <c r="E48" s="26"/>
      <c r="F48" s="26"/>
      <c r="G48" s="26"/>
      <c r="H48" s="163"/>
      <c r="J48" s="26"/>
      <c r="K48" s="161"/>
      <c r="M48" s="37"/>
      <c r="N48" s="162"/>
      <c r="O48" s="149"/>
      <c r="P48" s="204"/>
    </row>
    <row r="49" spans="1:16" x14ac:dyDescent="0.25">
      <c r="A49" s="155"/>
      <c r="B49" s="149"/>
      <c r="C49" s="155"/>
      <c r="D49" s="160"/>
      <c r="E49" s="26"/>
      <c r="F49" s="26"/>
      <c r="G49" s="26"/>
      <c r="H49" s="163"/>
      <c r="J49" s="26"/>
      <c r="K49" s="161"/>
      <c r="M49" s="37"/>
      <c r="N49" s="162"/>
      <c r="O49" s="149"/>
      <c r="P49" s="204"/>
    </row>
    <row r="50" spans="1:16" x14ac:dyDescent="0.25">
      <c r="A50" s="155"/>
      <c r="B50" s="149"/>
      <c r="C50" s="155"/>
      <c r="D50" s="160"/>
      <c r="E50" s="26"/>
      <c r="F50" s="26"/>
      <c r="G50" s="26"/>
      <c r="H50" s="163"/>
      <c r="J50" s="26"/>
      <c r="K50" s="161"/>
      <c r="M50" s="37"/>
      <c r="N50" s="162"/>
      <c r="O50" s="149"/>
      <c r="P50" s="204"/>
    </row>
    <row r="51" spans="1:16" x14ac:dyDescent="0.25">
      <c r="A51" s="155"/>
      <c r="B51" s="149"/>
      <c r="C51" s="155"/>
      <c r="D51" s="160"/>
      <c r="E51" s="26"/>
      <c r="F51" s="26"/>
      <c r="G51" s="26"/>
      <c r="H51" s="163"/>
      <c r="J51" s="26"/>
      <c r="K51" s="161"/>
      <c r="M51" s="37"/>
      <c r="N51" s="162"/>
      <c r="O51" s="149"/>
      <c r="P51" s="204"/>
    </row>
    <row r="52" spans="1:16" x14ac:dyDescent="0.25">
      <c r="A52" s="155"/>
      <c r="B52" s="149"/>
      <c r="C52" s="155"/>
      <c r="D52" s="160"/>
      <c r="E52" s="26"/>
      <c r="F52" s="26"/>
      <c r="G52" s="26"/>
      <c r="H52" s="163"/>
      <c r="J52" s="26"/>
      <c r="K52" s="161"/>
      <c r="M52" s="37"/>
      <c r="N52" s="162"/>
      <c r="O52" s="149"/>
      <c r="P52" s="204"/>
    </row>
    <row r="53" spans="1:16" x14ac:dyDescent="0.25">
      <c r="A53" s="155"/>
      <c r="B53" s="149"/>
      <c r="C53" s="155"/>
      <c r="D53" s="160"/>
      <c r="E53" s="26"/>
      <c r="F53" s="26"/>
      <c r="G53" s="26"/>
      <c r="H53" s="163"/>
      <c r="J53" s="26"/>
      <c r="K53" s="161"/>
      <c r="M53" s="37"/>
      <c r="N53" s="162"/>
      <c r="O53" s="149"/>
      <c r="P53" s="204"/>
    </row>
    <row r="54" spans="1:16" x14ac:dyDescent="0.25">
      <c r="A54" s="155"/>
      <c r="B54" s="149"/>
      <c r="C54" s="155"/>
      <c r="D54" s="160"/>
      <c r="E54" s="26"/>
      <c r="F54" s="26"/>
      <c r="G54" s="26"/>
      <c r="H54" s="163"/>
      <c r="J54" s="26"/>
      <c r="K54" s="161"/>
      <c r="M54" s="37"/>
      <c r="N54" s="162"/>
      <c r="O54" s="149"/>
      <c r="P54" s="204"/>
    </row>
    <row r="55" spans="1:16" x14ac:dyDescent="0.25">
      <c r="A55" s="155"/>
      <c r="B55" s="149"/>
      <c r="C55" s="155"/>
      <c r="D55" s="160"/>
      <c r="E55" s="26"/>
      <c r="F55" s="26"/>
      <c r="G55" s="26"/>
      <c r="H55" s="163"/>
      <c r="J55" s="26"/>
      <c r="K55" s="161"/>
      <c r="M55" s="37"/>
      <c r="N55" s="162"/>
      <c r="O55" s="149"/>
      <c r="P55" s="204"/>
    </row>
    <row r="56" spans="1:16" x14ac:dyDescent="0.25">
      <c r="A56" s="155"/>
      <c r="B56" s="149"/>
      <c r="C56" s="155"/>
      <c r="D56" s="160"/>
      <c r="E56" s="26"/>
      <c r="F56" s="26"/>
      <c r="G56" s="26"/>
      <c r="H56" s="163"/>
      <c r="J56" s="26"/>
      <c r="K56" s="161"/>
      <c r="M56" s="37"/>
      <c r="N56" s="162"/>
      <c r="O56" s="149"/>
      <c r="P56" s="204"/>
    </row>
    <row r="57" spans="1:16" x14ac:dyDescent="0.25">
      <c r="A57" s="155"/>
      <c r="B57" s="149"/>
      <c r="C57" s="155"/>
      <c r="D57" s="160"/>
      <c r="E57" s="26"/>
      <c r="F57" s="26"/>
      <c r="G57" s="26"/>
      <c r="H57" s="163"/>
      <c r="J57" s="26"/>
      <c r="K57" s="161"/>
      <c r="M57" s="37"/>
      <c r="N57" s="162"/>
      <c r="O57" s="149"/>
      <c r="P57" s="204"/>
    </row>
    <row r="58" spans="1:16" x14ac:dyDescent="0.25">
      <c r="A58" s="155"/>
      <c r="B58" s="149"/>
      <c r="C58" s="155"/>
      <c r="D58" s="160"/>
      <c r="E58" s="26"/>
      <c r="F58" s="26"/>
      <c r="G58" s="26"/>
      <c r="H58" s="163"/>
      <c r="J58" s="26"/>
      <c r="K58" s="161"/>
      <c r="M58" s="37"/>
      <c r="N58" s="162"/>
      <c r="O58" s="149"/>
      <c r="P58" s="204"/>
    </row>
    <row r="59" spans="1:16" x14ac:dyDescent="0.25">
      <c r="A59" s="155"/>
      <c r="B59" s="149"/>
      <c r="C59" s="155"/>
      <c r="D59" s="160"/>
      <c r="E59" s="26"/>
      <c r="F59" s="26"/>
      <c r="G59" s="26"/>
      <c r="H59" s="163"/>
      <c r="J59" s="26"/>
      <c r="K59" s="161"/>
      <c r="M59" s="37"/>
      <c r="N59" s="162"/>
      <c r="O59" s="149"/>
      <c r="P59" s="204"/>
    </row>
    <row r="60" spans="1:16" x14ac:dyDescent="0.25">
      <c r="A60" s="155"/>
      <c r="B60" s="149"/>
      <c r="C60" s="155"/>
      <c r="D60" s="160"/>
      <c r="E60" s="26"/>
      <c r="F60" s="26"/>
      <c r="G60" s="26"/>
      <c r="H60" s="163"/>
      <c r="J60" s="26"/>
      <c r="K60" s="161"/>
      <c r="M60" s="37"/>
      <c r="N60" s="162"/>
      <c r="O60" s="149"/>
      <c r="P60" s="204"/>
    </row>
    <row r="61" spans="1:16" x14ac:dyDescent="0.25">
      <c r="A61" s="155"/>
      <c r="B61" s="149"/>
      <c r="C61" s="155"/>
      <c r="D61" s="160"/>
      <c r="E61" s="26"/>
      <c r="F61" s="26"/>
      <c r="G61" s="26"/>
      <c r="H61" s="163"/>
      <c r="J61" s="26"/>
      <c r="K61" s="161"/>
      <c r="M61" s="37"/>
      <c r="N61" s="162"/>
      <c r="O61" s="149"/>
      <c r="P61" s="204"/>
    </row>
    <row r="62" spans="1:16" x14ac:dyDescent="0.25">
      <c r="A62" s="155"/>
      <c r="B62" s="149"/>
      <c r="C62" s="155"/>
      <c r="D62" s="160"/>
      <c r="E62" s="26"/>
      <c r="F62" s="26"/>
      <c r="G62" s="26"/>
      <c r="H62" s="163"/>
      <c r="J62" s="26"/>
      <c r="K62" s="161"/>
      <c r="M62" s="37"/>
      <c r="N62" s="162"/>
      <c r="O62" s="149"/>
      <c r="P62" s="204"/>
    </row>
    <row r="63" spans="1:16" x14ac:dyDescent="0.25">
      <c r="A63" s="155"/>
      <c r="B63" s="149"/>
      <c r="C63" s="155"/>
      <c r="D63" s="160"/>
      <c r="E63" s="26"/>
      <c r="F63" s="26"/>
      <c r="G63" s="26"/>
      <c r="H63" s="163"/>
      <c r="J63" s="26"/>
      <c r="K63" s="161"/>
      <c r="M63" s="37"/>
      <c r="N63" s="162"/>
      <c r="O63" s="149"/>
      <c r="P63" s="204"/>
    </row>
    <row r="64" spans="1:16" x14ac:dyDescent="0.25">
      <c r="A64" s="155"/>
      <c r="B64" s="149"/>
      <c r="C64" s="155"/>
      <c r="D64" s="160"/>
      <c r="E64" s="26"/>
      <c r="F64" s="26"/>
      <c r="G64" s="26"/>
      <c r="H64" s="163"/>
      <c r="J64" s="26"/>
      <c r="K64" s="161"/>
      <c r="M64" s="37"/>
      <c r="N64" s="162"/>
      <c r="O64" s="149"/>
      <c r="P64" s="204"/>
    </row>
    <row r="65" spans="1:16" x14ac:dyDescent="0.25">
      <c r="A65" s="155"/>
      <c r="B65" s="149"/>
      <c r="C65" s="155"/>
      <c r="D65" s="160"/>
      <c r="E65" s="26"/>
      <c r="F65" s="26"/>
      <c r="G65" s="26"/>
      <c r="H65" s="163"/>
      <c r="J65" s="26"/>
      <c r="K65" s="161"/>
      <c r="M65" s="37"/>
      <c r="N65" s="162"/>
      <c r="O65" s="149"/>
      <c r="P65" s="204"/>
    </row>
    <row r="66" spans="1:16" x14ac:dyDescent="0.25">
      <c r="A66" s="155"/>
      <c r="B66" s="149"/>
      <c r="C66" s="155"/>
      <c r="D66" s="160"/>
      <c r="E66" s="26"/>
      <c r="F66" s="26"/>
      <c r="G66" s="26"/>
      <c r="H66" s="163"/>
      <c r="J66" s="26"/>
      <c r="K66" s="161"/>
      <c r="M66" s="37"/>
      <c r="N66" s="162"/>
      <c r="O66" s="149"/>
      <c r="P66" s="204"/>
    </row>
    <row r="67" spans="1:16" x14ac:dyDescent="0.25">
      <c r="A67" s="155"/>
      <c r="B67" s="149"/>
      <c r="C67" s="155"/>
      <c r="D67" s="160"/>
      <c r="E67" s="26"/>
      <c r="F67" s="26"/>
      <c r="G67" s="26"/>
      <c r="H67" s="163"/>
      <c r="J67" s="26"/>
      <c r="K67" s="161"/>
      <c r="M67" s="37"/>
      <c r="N67" s="162"/>
      <c r="O67" s="149"/>
      <c r="P67" s="204"/>
    </row>
    <row r="68" spans="1:16" x14ac:dyDescent="0.25">
      <c r="A68" s="155"/>
      <c r="B68" s="149"/>
      <c r="C68" s="155"/>
      <c r="D68" s="160"/>
      <c r="E68" s="26"/>
      <c r="F68" s="26"/>
      <c r="G68" s="26"/>
      <c r="H68" s="163"/>
      <c r="J68" s="26"/>
      <c r="K68" s="161"/>
      <c r="M68" s="37"/>
      <c r="N68" s="162"/>
      <c r="O68" s="149"/>
      <c r="P68" s="204"/>
    </row>
    <row r="69" spans="1:16" x14ac:dyDescent="0.25">
      <c r="A69" s="155"/>
      <c r="B69" s="149"/>
      <c r="C69" s="155"/>
      <c r="D69" s="160"/>
      <c r="E69" s="26"/>
      <c r="F69" s="26"/>
      <c r="G69" s="26"/>
      <c r="H69" s="163"/>
      <c r="J69" s="26"/>
      <c r="K69" s="161"/>
      <c r="M69" s="37"/>
      <c r="N69" s="162"/>
      <c r="O69" s="149"/>
      <c r="P69" s="204"/>
    </row>
    <row r="70" spans="1:16" x14ac:dyDescent="0.25">
      <c r="A70" s="155"/>
      <c r="B70" s="149"/>
      <c r="C70" s="155"/>
      <c r="D70" s="160"/>
      <c r="E70" s="26"/>
      <c r="F70" s="26"/>
      <c r="G70" s="26"/>
      <c r="H70" s="163"/>
      <c r="J70" s="26"/>
      <c r="K70" s="161"/>
      <c r="M70" s="37"/>
      <c r="N70" s="162"/>
      <c r="O70" s="149"/>
      <c r="P70" s="204"/>
    </row>
    <row r="71" spans="1:16" x14ac:dyDescent="0.25">
      <c r="A71" s="155"/>
      <c r="B71" s="149"/>
      <c r="C71" s="155"/>
      <c r="D71" s="160"/>
      <c r="E71" s="26"/>
      <c r="F71" s="26"/>
      <c r="G71" s="26"/>
      <c r="H71" s="163"/>
      <c r="J71" s="26"/>
      <c r="K71" s="161"/>
      <c r="M71" s="37"/>
      <c r="N71" s="162"/>
      <c r="O71" s="149"/>
      <c r="P71" s="204"/>
    </row>
    <row r="72" spans="1:16" x14ac:dyDescent="0.25">
      <c r="A72" s="155"/>
      <c r="B72" s="149"/>
      <c r="C72" s="155"/>
      <c r="D72" s="160"/>
      <c r="E72" s="26"/>
      <c r="F72" s="26"/>
      <c r="G72" s="26"/>
      <c r="H72" s="163"/>
      <c r="J72" s="26"/>
      <c r="K72" s="161"/>
      <c r="M72" s="37"/>
      <c r="N72" s="162"/>
      <c r="O72" s="149"/>
      <c r="P72" s="204"/>
    </row>
    <row r="73" spans="1:16" x14ac:dyDescent="0.25">
      <c r="A73" s="155"/>
      <c r="B73" s="149"/>
      <c r="C73" s="155"/>
      <c r="D73" s="160"/>
      <c r="E73" s="26"/>
      <c r="F73" s="26"/>
      <c r="G73" s="26"/>
      <c r="H73" s="163"/>
      <c r="J73" s="26"/>
      <c r="K73" s="161"/>
      <c r="M73" s="37"/>
      <c r="N73" s="162"/>
      <c r="O73" s="149"/>
      <c r="P73" s="204"/>
    </row>
    <row r="74" spans="1:16" x14ac:dyDescent="0.25">
      <c r="A74" s="155"/>
      <c r="B74" s="149"/>
      <c r="C74" s="155"/>
      <c r="D74" s="160"/>
      <c r="E74" s="26"/>
      <c r="F74" s="26"/>
      <c r="G74" s="26"/>
      <c r="H74" s="163"/>
      <c r="J74" s="26"/>
      <c r="K74" s="161"/>
      <c r="M74" s="37"/>
      <c r="N74" s="162"/>
      <c r="O74" s="149"/>
      <c r="P74" s="204"/>
    </row>
    <row r="75" spans="1:16" x14ac:dyDescent="0.25">
      <c r="A75" s="155"/>
      <c r="B75" s="149"/>
      <c r="C75" s="155"/>
      <c r="D75" s="160"/>
      <c r="E75" s="26"/>
      <c r="F75" s="26"/>
      <c r="G75" s="26"/>
      <c r="H75" s="163"/>
      <c r="J75" s="26"/>
      <c r="K75" s="161"/>
      <c r="M75" s="37"/>
      <c r="N75" s="162"/>
      <c r="O75" s="149"/>
      <c r="P75" s="204"/>
    </row>
    <row r="76" spans="1:16" x14ac:dyDescent="0.25">
      <c r="A76" s="155"/>
      <c r="B76" s="149"/>
      <c r="C76" s="155"/>
      <c r="D76" s="160"/>
      <c r="E76" s="26"/>
      <c r="F76" s="26"/>
      <c r="G76" s="26"/>
      <c r="H76" s="163"/>
      <c r="J76" s="26"/>
      <c r="K76" s="161"/>
      <c r="M76" s="37"/>
      <c r="N76" s="162"/>
      <c r="O76" s="149"/>
      <c r="P76" s="204"/>
    </row>
    <row r="77" spans="1:16" x14ac:dyDescent="0.25">
      <c r="A77" s="155"/>
      <c r="B77" s="149"/>
      <c r="C77" s="155"/>
      <c r="D77" s="160"/>
      <c r="E77" s="26"/>
      <c r="F77" s="26"/>
      <c r="G77" s="26"/>
      <c r="H77" s="163"/>
      <c r="J77" s="26"/>
      <c r="K77" s="161"/>
      <c r="M77" s="37"/>
      <c r="N77" s="162"/>
      <c r="O77" s="149"/>
      <c r="P77" s="204"/>
    </row>
    <row r="78" spans="1:16" x14ac:dyDescent="0.25">
      <c r="A78" s="155"/>
      <c r="B78" s="149"/>
      <c r="C78" s="155"/>
      <c r="D78" s="160"/>
      <c r="E78" s="26"/>
      <c r="F78" s="26"/>
      <c r="G78" s="26"/>
      <c r="H78" s="163"/>
      <c r="J78" s="26"/>
      <c r="K78" s="161"/>
      <c r="M78" s="37"/>
      <c r="N78" s="162"/>
      <c r="O78" s="149"/>
      <c r="P78" s="204"/>
    </row>
    <row r="79" spans="1:16" x14ac:dyDescent="0.25">
      <c r="A79" s="155"/>
      <c r="B79" s="149"/>
      <c r="C79" s="155"/>
      <c r="D79" s="160"/>
      <c r="E79" s="26"/>
      <c r="F79" s="26"/>
      <c r="G79" s="26"/>
      <c r="H79" s="163"/>
      <c r="J79" s="26"/>
      <c r="K79" s="161"/>
      <c r="M79" s="37"/>
      <c r="N79" s="162"/>
      <c r="O79" s="149"/>
      <c r="P79" s="204"/>
    </row>
    <row r="80" spans="1:16" x14ac:dyDescent="0.25">
      <c r="A80" s="155"/>
      <c r="B80" s="149"/>
      <c r="C80" s="155"/>
      <c r="D80" s="160"/>
      <c r="E80" s="26"/>
      <c r="F80" s="26"/>
      <c r="G80" s="26"/>
      <c r="H80" s="163"/>
      <c r="J80" s="26"/>
      <c r="K80" s="161"/>
      <c r="M80" s="37"/>
      <c r="N80" s="162"/>
      <c r="O80" s="149"/>
      <c r="P80" s="204"/>
    </row>
    <row r="81" spans="1:16" x14ac:dyDescent="0.25">
      <c r="A81" s="155"/>
      <c r="B81" s="149"/>
      <c r="C81" s="155"/>
      <c r="D81" s="160"/>
      <c r="E81" s="26"/>
      <c r="F81" s="26"/>
      <c r="G81" s="26"/>
      <c r="H81" s="163"/>
      <c r="J81" s="26"/>
      <c r="K81" s="161"/>
      <c r="M81" s="37"/>
      <c r="N81" s="162"/>
      <c r="O81" s="149"/>
      <c r="P81" s="204"/>
    </row>
    <row r="82" spans="1:16" x14ac:dyDescent="0.25">
      <c r="A82" s="155"/>
      <c r="B82" s="149"/>
      <c r="C82" s="155"/>
      <c r="D82" s="160"/>
      <c r="E82" s="26"/>
      <c r="F82" s="26"/>
      <c r="G82" s="26"/>
      <c r="H82" s="163"/>
      <c r="J82" s="26"/>
      <c r="K82" s="161"/>
      <c r="M82" s="37"/>
      <c r="N82" s="162"/>
      <c r="O82" s="149"/>
      <c r="P82" s="204"/>
    </row>
    <row r="83" spans="1:16" x14ac:dyDescent="0.25">
      <c r="A83" s="155"/>
      <c r="B83" s="149"/>
      <c r="C83" s="155"/>
      <c r="D83" s="160"/>
      <c r="E83" s="26"/>
      <c r="F83" s="26"/>
      <c r="G83" s="26"/>
      <c r="H83" s="163"/>
      <c r="J83" s="26"/>
      <c r="K83" s="161"/>
      <c r="M83" s="37"/>
      <c r="N83" s="162"/>
      <c r="O83" s="149"/>
      <c r="P83" s="204"/>
    </row>
    <row r="84" spans="1:16" x14ac:dyDescent="0.25">
      <c r="A84" s="155"/>
      <c r="B84" s="149"/>
      <c r="C84" s="155"/>
      <c r="D84" s="160"/>
      <c r="E84" s="26"/>
      <c r="F84" s="26"/>
      <c r="G84" s="26"/>
      <c r="H84" s="163"/>
      <c r="J84" s="26"/>
      <c r="K84" s="161"/>
      <c r="M84" s="37"/>
      <c r="N84" s="162"/>
      <c r="O84" s="149"/>
      <c r="P84" s="204"/>
    </row>
    <row r="85" spans="1:16" x14ac:dyDescent="0.25">
      <c r="A85" s="155"/>
      <c r="B85" s="149"/>
      <c r="C85" s="155"/>
      <c r="D85" s="160"/>
      <c r="E85" s="26"/>
      <c r="F85" s="26"/>
      <c r="G85" s="26"/>
      <c r="H85" s="163"/>
      <c r="J85" s="26"/>
      <c r="K85" s="161"/>
      <c r="M85" s="37"/>
      <c r="N85" s="162"/>
      <c r="O85" s="149"/>
      <c r="P85" s="204"/>
    </row>
    <row r="86" spans="1:16" x14ac:dyDescent="0.25">
      <c r="A86" s="155"/>
      <c r="B86" s="149"/>
      <c r="C86" s="155"/>
      <c r="D86" s="160"/>
      <c r="E86" s="26"/>
      <c r="F86" s="26"/>
      <c r="G86" s="26"/>
      <c r="H86" s="163"/>
      <c r="J86" s="26"/>
      <c r="K86" s="161"/>
      <c r="M86" s="37"/>
      <c r="N86" s="162"/>
      <c r="O86" s="149"/>
      <c r="P86" s="204"/>
    </row>
    <row r="87" spans="1:16" x14ac:dyDescent="0.25">
      <c r="A87" s="155"/>
      <c r="B87" s="149"/>
      <c r="C87" s="155"/>
      <c r="D87" s="160"/>
      <c r="E87" s="26"/>
      <c r="F87" s="26"/>
      <c r="G87" s="26"/>
      <c r="H87" s="163"/>
      <c r="J87" s="26"/>
      <c r="K87" s="161"/>
      <c r="M87" s="37"/>
      <c r="N87" s="162"/>
      <c r="O87" s="149"/>
      <c r="P87" s="204"/>
    </row>
    <row r="88" spans="1:16" x14ac:dyDescent="0.25">
      <c r="A88" s="155"/>
      <c r="B88" s="149"/>
      <c r="C88" s="155"/>
      <c r="D88" s="160"/>
      <c r="E88" s="26"/>
      <c r="F88" s="26"/>
      <c r="G88" s="26"/>
      <c r="H88" s="163"/>
      <c r="J88" s="26"/>
      <c r="K88" s="161"/>
      <c r="M88" s="37"/>
      <c r="N88" s="162"/>
      <c r="O88" s="149"/>
      <c r="P88" s="204"/>
    </row>
    <row r="89" spans="1:16" x14ac:dyDescent="0.25">
      <c r="A89" s="155"/>
      <c r="B89" s="149"/>
      <c r="C89" s="155"/>
      <c r="D89" s="160"/>
      <c r="E89" s="26"/>
      <c r="F89" s="26"/>
      <c r="G89" s="26"/>
      <c r="H89" s="163"/>
      <c r="J89" s="26"/>
      <c r="K89" s="161"/>
      <c r="M89" s="37"/>
      <c r="N89" s="162"/>
      <c r="O89" s="149"/>
      <c r="P89" s="204"/>
    </row>
    <row r="90" spans="1:16" x14ac:dyDescent="0.25">
      <c r="A90" s="155"/>
      <c r="B90" s="149"/>
      <c r="C90" s="155"/>
      <c r="D90" s="160"/>
      <c r="E90" s="26"/>
      <c r="F90" s="26"/>
      <c r="G90" s="26"/>
      <c r="H90" s="163"/>
      <c r="J90" s="26"/>
      <c r="K90" s="161"/>
      <c r="M90" s="37"/>
      <c r="N90" s="162"/>
      <c r="O90" s="149"/>
      <c r="P90" s="204"/>
    </row>
    <row r="91" spans="1:16" x14ac:dyDescent="0.25">
      <c r="A91" s="155"/>
      <c r="B91" s="149"/>
      <c r="C91" s="155"/>
      <c r="D91" s="160"/>
      <c r="E91" s="26"/>
      <c r="F91" s="26"/>
      <c r="G91" s="26"/>
      <c r="H91" s="163"/>
      <c r="J91" s="26"/>
      <c r="K91" s="161"/>
      <c r="M91" s="37"/>
      <c r="N91" s="162"/>
      <c r="O91" s="149"/>
      <c r="P91" s="204"/>
    </row>
    <row r="92" spans="1:16" x14ac:dyDescent="0.25">
      <c r="A92" s="155"/>
      <c r="B92" s="149"/>
      <c r="C92" s="155"/>
      <c r="D92" s="160"/>
      <c r="E92" s="26"/>
      <c r="F92" s="26"/>
      <c r="G92" s="26"/>
      <c r="H92" s="163"/>
      <c r="J92" s="26"/>
      <c r="K92" s="161"/>
      <c r="M92" s="37"/>
      <c r="N92" s="162"/>
      <c r="O92" s="149"/>
      <c r="P92" s="204"/>
    </row>
    <row r="93" spans="1:16" x14ac:dyDescent="0.25">
      <c r="A93" s="155"/>
      <c r="B93" s="149"/>
      <c r="C93" s="155"/>
      <c r="D93" s="160"/>
      <c r="E93" s="26"/>
      <c r="F93" s="26"/>
      <c r="G93" s="26"/>
      <c r="H93" s="163"/>
      <c r="J93" s="26"/>
      <c r="K93" s="161"/>
      <c r="M93" s="37"/>
      <c r="N93" s="162"/>
      <c r="O93" s="149"/>
      <c r="P93" s="204"/>
    </row>
    <row r="94" spans="1:16" x14ac:dyDescent="0.25">
      <c r="A94" s="155"/>
      <c r="B94" s="149"/>
      <c r="C94" s="155"/>
      <c r="D94" s="160"/>
      <c r="E94" s="26"/>
      <c r="F94" s="26"/>
      <c r="G94" s="26"/>
      <c r="H94" s="163"/>
      <c r="J94" s="26"/>
      <c r="K94" s="161"/>
      <c r="M94" s="37"/>
      <c r="N94" s="162"/>
      <c r="O94" s="149"/>
      <c r="P94" s="204"/>
    </row>
    <row r="95" spans="1:16" x14ac:dyDescent="0.25">
      <c r="A95" s="155"/>
      <c r="B95" s="149"/>
      <c r="C95" s="155"/>
      <c r="D95" s="160"/>
      <c r="E95" s="26"/>
      <c r="F95" s="26"/>
      <c r="G95" s="26"/>
      <c r="H95" s="163"/>
      <c r="J95" s="26"/>
      <c r="K95" s="161"/>
      <c r="M95" s="37"/>
      <c r="N95" s="162"/>
      <c r="O95" s="149"/>
      <c r="P95" s="204"/>
    </row>
    <row r="96" spans="1:16" x14ac:dyDescent="0.25">
      <c r="A96" s="155"/>
      <c r="B96" s="149"/>
      <c r="C96" s="155"/>
      <c r="D96" s="160"/>
      <c r="E96" s="26"/>
      <c r="F96" s="26"/>
      <c r="G96" s="26"/>
      <c r="H96" s="163"/>
      <c r="J96" s="26"/>
      <c r="K96" s="161"/>
      <c r="M96" s="37"/>
      <c r="N96" s="162"/>
      <c r="O96" s="149"/>
      <c r="P96" s="204"/>
    </row>
    <row r="97" spans="1:16" x14ac:dyDescent="0.25">
      <c r="A97" s="155"/>
      <c r="B97" s="149"/>
      <c r="C97" s="155"/>
      <c r="D97" s="160"/>
      <c r="E97" s="26"/>
      <c r="F97" s="26"/>
      <c r="G97" s="26"/>
      <c r="H97" s="163"/>
      <c r="J97" s="26"/>
      <c r="K97" s="161"/>
      <c r="M97" s="37"/>
      <c r="N97" s="162"/>
      <c r="O97" s="149"/>
      <c r="P97" s="204"/>
    </row>
    <row r="98" spans="1:16" x14ac:dyDescent="0.25">
      <c r="A98" s="155"/>
      <c r="B98" s="149"/>
      <c r="C98" s="155"/>
      <c r="D98" s="160"/>
      <c r="E98" s="26"/>
      <c r="F98" s="26"/>
      <c r="G98" s="26"/>
      <c r="H98" s="163"/>
      <c r="J98" s="26"/>
      <c r="K98" s="161"/>
      <c r="M98" s="37"/>
      <c r="N98" s="162"/>
      <c r="O98" s="149"/>
      <c r="P98" s="204"/>
    </row>
    <row r="99" spans="1:16" x14ac:dyDescent="0.25">
      <c r="A99" s="155"/>
      <c r="B99" s="149"/>
      <c r="C99" s="155"/>
      <c r="D99" s="160"/>
      <c r="E99" s="26"/>
      <c r="F99" s="26"/>
      <c r="G99" s="26"/>
      <c r="H99" s="163"/>
      <c r="J99" s="26"/>
      <c r="K99" s="161"/>
      <c r="M99" s="37"/>
      <c r="N99" s="162"/>
      <c r="O99" s="149"/>
      <c r="P99" s="204"/>
    </row>
    <row r="100" spans="1:16" x14ac:dyDescent="0.25">
      <c r="A100" s="155"/>
      <c r="B100" s="149"/>
      <c r="C100" s="155"/>
      <c r="D100" s="160"/>
      <c r="E100" s="26"/>
      <c r="F100" s="26"/>
      <c r="G100" s="26"/>
      <c r="H100" s="163"/>
      <c r="J100" s="26"/>
      <c r="K100" s="161"/>
      <c r="M100" s="37"/>
      <c r="N100" s="162"/>
      <c r="O100" s="149"/>
      <c r="P100" s="204"/>
    </row>
    <row r="101" spans="1:16" x14ac:dyDescent="0.25">
      <c r="A101" s="155"/>
      <c r="B101" s="149"/>
      <c r="C101" s="155"/>
      <c r="D101" s="160"/>
      <c r="E101" s="26"/>
      <c r="F101" s="26"/>
      <c r="G101" s="26"/>
      <c r="H101" s="163"/>
      <c r="J101" s="26"/>
      <c r="K101" s="161"/>
      <c r="M101" s="37"/>
      <c r="N101" s="162"/>
      <c r="O101" s="149"/>
      <c r="P101" s="204"/>
    </row>
    <row r="102" spans="1:16" x14ac:dyDescent="0.25">
      <c r="A102" s="155"/>
      <c r="B102" s="149"/>
      <c r="C102" s="155"/>
      <c r="D102" s="160"/>
      <c r="E102" s="26"/>
      <c r="F102" s="26"/>
      <c r="G102" s="26"/>
      <c r="H102" s="163"/>
      <c r="J102" s="26"/>
      <c r="K102" s="161"/>
      <c r="M102" s="37"/>
      <c r="N102" s="162"/>
      <c r="O102" s="149"/>
      <c r="P102" s="204"/>
    </row>
    <row r="103" spans="1:16" x14ac:dyDescent="0.25">
      <c r="A103" s="155"/>
      <c r="B103" s="149"/>
      <c r="C103" s="155"/>
      <c r="D103" s="160"/>
      <c r="E103" s="26"/>
      <c r="F103" s="26"/>
      <c r="G103" s="26"/>
      <c r="H103" s="163"/>
      <c r="J103" s="26"/>
      <c r="K103" s="161"/>
      <c r="M103" s="37"/>
      <c r="N103" s="162"/>
      <c r="O103" s="149"/>
      <c r="P103" s="204"/>
    </row>
    <row r="104" spans="1:16" x14ac:dyDescent="0.25">
      <c r="A104" s="155"/>
      <c r="B104" s="149"/>
      <c r="C104" s="155"/>
      <c r="D104" s="160"/>
      <c r="E104" s="26"/>
      <c r="F104" s="26"/>
      <c r="G104" s="26"/>
      <c r="H104" s="163"/>
      <c r="J104" s="26"/>
      <c r="K104" s="161"/>
      <c r="M104" s="37"/>
      <c r="N104" s="162"/>
      <c r="O104" s="149"/>
      <c r="P104" s="204"/>
    </row>
    <row r="105" spans="1:16" x14ac:dyDescent="0.25">
      <c r="A105" s="155"/>
      <c r="B105" s="149"/>
      <c r="C105" s="155"/>
      <c r="D105" s="160"/>
      <c r="E105" s="26"/>
      <c r="F105" s="26"/>
      <c r="G105" s="26"/>
      <c r="H105" s="163"/>
      <c r="J105" s="26"/>
      <c r="K105" s="161"/>
      <c r="M105" s="37"/>
      <c r="N105" s="162"/>
      <c r="O105" s="149"/>
      <c r="P105" s="204"/>
    </row>
    <row r="106" spans="1:16" x14ac:dyDescent="0.25">
      <c r="A106" s="155"/>
      <c r="B106" s="149"/>
      <c r="C106" s="155"/>
      <c r="D106" s="160"/>
      <c r="E106" s="26"/>
      <c r="F106" s="26"/>
      <c r="G106" s="26"/>
      <c r="H106" s="163"/>
      <c r="J106" s="26"/>
      <c r="K106" s="161"/>
      <c r="M106" s="37"/>
      <c r="N106" s="162"/>
      <c r="O106" s="149"/>
      <c r="P106" s="204"/>
    </row>
    <row r="107" spans="1:16" x14ac:dyDescent="0.25">
      <c r="A107" s="155"/>
      <c r="B107" s="149"/>
      <c r="C107" s="155"/>
      <c r="D107" s="160"/>
      <c r="E107" s="26"/>
      <c r="F107" s="26"/>
      <c r="G107" s="26"/>
      <c r="H107" s="163"/>
      <c r="J107" s="26"/>
      <c r="K107" s="161"/>
      <c r="M107" s="37"/>
      <c r="N107" s="162"/>
      <c r="O107" s="149"/>
      <c r="P107" s="204"/>
    </row>
    <row r="108" spans="1:16" x14ac:dyDescent="0.25">
      <c r="A108" s="155"/>
      <c r="B108" s="149"/>
      <c r="C108" s="155"/>
      <c r="D108" s="160"/>
      <c r="E108" s="26"/>
      <c r="F108" s="26"/>
      <c r="G108" s="26"/>
      <c r="H108" s="163"/>
      <c r="J108" s="26"/>
      <c r="K108" s="161"/>
      <c r="M108" s="37"/>
      <c r="N108" s="162"/>
      <c r="O108" s="149"/>
      <c r="P108" s="204"/>
    </row>
    <row r="109" spans="1:16" x14ac:dyDescent="0.25">
      <c r="A109" s="155"/>
      <c r="B109" s="149"/>
      <c r="C109" s="155"/>
      <c r="D109" s="160"/>
      <c r="E109" s="26"/>
      <c r="F109" s="26"/>
      <c r="G109" s="26"/>
      <c r="H109" s="163"/>
      <c r="J109" s="26"/>
      <c r="K109" s="161"/>
      <c r="M109" s="37"/>
      <c r="N109" s="162"/>
      <c r="O109" s="149"/>
      <c r="P109" s="204"/>
    </row>
    <row r="110" spans="1:16" x14ac:dyDescent="0.25">
      <c r="A110" s="155"/>
      <c r="B110" s="149"/>
      <c r="C110" s="155"/>
      <c r="D110" s="160"/>
      <c r="E110" s="26"/>
      <c r="F110" s="26"/>
      <c r="G110" s="26"/>
      <c r="H110" s="163"/>
      <c r="J110" s="26"/>
      <c r="K110" s="161"/>
      <c r="M110" s="37"/>
      <c r="N110" s="162"/>
      <c r="O110" s="149"/>
      <c r="P110" s="204"/>
    </row>
    <row r="111" spans="1:16" x14ac:dyDescent="0.25">
      <c r="A111" s="155"/>
      <c r="B111" s="149"/>
      <c r="C111" s="155"/>
      <c r="D111" s="160"/>
      <c r="E111" s="26"/>
      <c r="F111" s="26"/>
      <c r="G111" s="26"/>
      <c r="H111" s="163"/>
      <c r="J111" s="26"/>
      <c r="K111" s="161"/>
      <c r="M111" s="37"/>
      <c r="N111" s="162"/>
      <c r="O111" s="149"/>
      <c r="P111" s="204"/>
    </row>
    <row r="112" spans="1:16" x14ac:dyDescent="0.25">
      <c r="A112" s="155"/>
      <c r="B112" s="149"/>
      <c r="C112" s="155"/>
      <c r="D112" s="160"/>
      <c r="E112" s="26"/>
      <c r="F112" s="26"/>
      <c r="G112" s="26"/>
      <c r="H112" s="163"/>
      <c r="J112" s="26"/>
      <c r="K112" s="161"/>
      <c r="M112" s="37"/>
      <c r="N112" s="162"/>
      <c r="O112" s="149"/>
      <c r="P112" s="204"/>
    </row>
    <row r="113" spans="1:16" x14ac:dyDescent="0.25">
      <c r="A113" s="155"/>
      <c r="B113" s="149"/>
      <c r="C113" s="155"/>
      <c r="D113" s="160"/>
      <c r="E113" s="26"/>
      <c r="F113" s="26"/>
      <c r="G113" s="26"/>
      <c r="H113" s="163"/>
      <c r="J113" s="26"/>
      <c r="K113" s="161"/>
      <c r="M113" s="37"/>
      <c r="N113" s="162"/>
      <c r="O113" s="149"/>
      <c r="P113" s="204"/>
    </row>
    <row r="114" spans="1:16" x14ac:dyDescent="0.25">
      <c r="A114" s="155"/>
      <c r="B114" s="149"/>
      <c r="C114" s="155"/>
      <c r="D114" s="160"/>
      <c r="E114" s="26"/>
      <c r="F114" s="26"/>
      <c r="G114" s="26"/>
      <c r="H114" s="163"/>
      <c r="J114" s="26"/>
      <c r="K114" s="161"/>
      <c r="M114" s="37"/>
      <c r="N114" s="162"/>
      <c r="O114" s="149"/>
      <c r="P114" s="204"/>
    </row>
    <row r="115" spans="1:16" x14ac:dyDescent="0.25">
      <c r="A115" s="155"/>
      <c r="B115" s="149"/>
      <c r="C115" s="155"/>
      <c r="D115" s="160"/>
      <c r="E115" s="26"/>
      <c r="F115" s="26"/>
      <c r="G115" s="26"/>
      <c r="H115" s="163"/>
      <c r="J115" s="26"/>
      <c r="K115" s="161"/>
      <c r="M115" s="37"/>
      <c r="N115" s="162"/>
      <c r="O115" s="149"/>
      <c r="P115" s="204"/>
    </row>
    <row r="116" spans="1:16" x14ac:dyDescent="0.25">
      <c r="A116" s="155"/>
      <c r="B116" s="149"/>
      <c r="C116" s="155"/>
      <c r="D116" s="160"/>
      <c r="E116" s="26"/>
      <c r="F116" s="26"/>
      <c r="G116" s="26"/>
      <c r="H116" s="163"/>
      <c r="J116" s="26"/>
      <c r="K116" s="161"/>
      <c r="M116" s="37"/>
      <c r="N116" s="162"/>
      <c r="O116" s="149"/>
      <c r="P116" s="204"/>
    </row>
    <row r="117" spans="1:16" x14ac:dyDescent="0.25">
      <c r="A117" s="155"/>
      <c r="B117" s="149"/>
      <c r="C117" s="155"/>
      <c r="D117" s="160"/>
      <c r="E117" s="26"/>
      <c r="F117" s="26"/>
      <c r="G117" s="26"/>
      <c r="H117" s="163"/>
      <c r="J117" s="26"/>
      <c r="K117" s="161"/>
      <c r="M117" s="37"/>
      <c r="N117" s="162"/>
      <c r="O117" s="149"/>
      <c r="P117" s="204"/>
    </row>
    <row r="118" spans="1:16" x14ac:dyDescent="0.25">
      <c r="A118" s="155"/>
      <c r="B118" s="149"/>
      <c r="C118" s="155"/>
      <c r="D118" s="160"/>
      <c r="E118" s="26"/>
      <c r="F118" s="26"/>
      <c r="G118" s="26"/>
      <c r="H118" s="163"/>
      <c r="J118" s="26"/>
      <c r="K118" s="161"/>
      <c r="M118" s="37"/>
      <c r="N118" s="162"/>
      <c r="O118" s="149"/>
      <c r="P118" s="204"/>
    </row>
    <row r="119" spans="1:16" x14ac:dyDescent="0.25">
      <c r="A119" s="155"/>
      <c r="B119" s="149"/>
      <c r="C119" s="155"/>
      <c r="D119" s="160"/>
      <c r="E119" s="26"/>
      <c r="F119" s="26"/>
      <c r="G119" s="26"/>
      <c r="H119" s="163"/>
      <c r="J119" s="26"/>
      <c r="K119" s="161"/>
      <c r="M119" s="37"/>
      <c r="N119" s="162"/>
      <c r="O119" s="149"/>
      <c r="P119" s="204"/>
    </row>
    <row r="120" spans="1:16" x14ac:dyDescent="0.25">
      <c r="A120" s="155"/>
      <c r="B120" s="149"/>
      <c r="C120" s="155"/>
      <c r="D120" s="160"/>
      <c r="E120" s="26"/>
      <c r="F120" s="26"/>
      <c r="G120" s="26"/>
      <c r="H120" s="163"/>
      <c r="J120" s="26"/>
      <c r="K120" s="161"/>
      <c r="M120" s="37"/>
      <c r="N120" s="162"/>
      <c r="O120" s="149"/>
      <c r="P120" s="204"/>
    </row>
    <row r="121" spans="1:16" x14ac:dyDescent="0.25">
      <c r="A121" s="155"/>
      <c r="B121" s="149"/>
      <c r="C121" s="155"/>
      <c r="D121" s="160"/>
      <c r="E121" s="26"/>
      <c r="F121" s="26"/>
      <c r="G121" s="26"/>
      <c r="H121" s="163"/>
      <c r="J121" s="26"/>
      <c r="K121" s="161"/>
      <c r="M121" s="37"/>
      <c r="N121" s="162"/>
      <c r="O121" s="149"/>
      <c r="P121" s="204"/>
    </row>
    <row r="122" spans="1:16" x14ac:dyDescent="0.25">
      <c r="A122" s="155"/>
      <c r="B122" s="149"/>
      <c r="C122" s="155"/>
      <c r="D122" s="160"/>
      <c r="E122" s="26"/>
      <c r="F122" s="26"/>
      <c r="G122" s="26"/>
      <c r="H122" s="163"/>
      <c r="J122" s="26"/>
      <c r="K122" s="161"/>
      <c r="M122" s="37"/>
      <c r="N122" s="162"/>
      <c r="O122" s="149"/>
      <c r="P122" s="204"/>
    </row>
    <row r="123" spans="1:16" x14ac:dyDescent="0.25">
      <c r="A123" s="155"/>
      <c r="B123" s="149"/>
      <c r="C123" s="155"/>
      <c r="D123" s="160"/>
      <c r="E123" s="26"/>
      <c r="F123" s="26"/>
      <c r="G123" s="26"/>
      <c r="H123" s="163"/>
      <c r="J123" s="26"/>
      <c r="K123" s="161"/>
      <c r="M123" s="37"/>
      <c r="N123" s="162"/>
      <c r="O123" s="149"/>
      <c r="P123" s="204"/>
    </row>
    <row r="124" spans="1:16" x14ac:dyDescent="0.25">
      <c r="A124" s="155"/>
      <c r="B124" s="149"/>
      <c r="C124" s="155"/>
      <c r="D124" s="160"/>
      <c r="E124" s="26"/>
      <c r="F124" s="26"/>
      <c r="G124" s="26"/>
      <c r="H124" s="163"/>
      <c r="J124" s="26"/>
      <c r="K124" s="161"/>
      <c r="M124" s="37"/>
      <c r="N124" s="162"/>
      <c r="O124" s="149"/>
      <c r="P124" s="204"/>
    </row>
    <row r="125" spans="1:16" x14ac:dyDescent="0.25">
      <c r="A125" s="155"/>
      <c r="B125" s="149"/>
      <c r="C125" s="155"/>
      <c r="D125" s="160"/>
      <c r="E125" s="26"/>
      <c r="F125" s="26"/>
      <c r="G125" s="26"/>
      <c r="H125" s="163"/>
      <c r="J125" s="26"/>
      <c r="K125" s="161"/>
      <c r="M125" s="37"/>
      <c r="N125" s="162"/>
      <c r="O125" s="149"/>
      <c r="P125" s="204"/>
    </row>
    <row r="126" spans="1:16" x14ac:dyDescent="0.25">
      <c r="A126" s="155"/>
      <c r="B126" s="149"/>
      <c r="C126" s="155"/>
      <c r="D126" s="160"/>
      <c r="E126" s="26"/>
      <c r="F126" s="26"/>
      <c r="G126" s="26"/>
      <c r="H126" s="163"/>
      <c r="J126" s="26"/>
      <c r="K126" s="161"/>
      <c r="M126" s="37"/>
      <c r="N126" s="162"/>
      <c r="O126" s="149"/>
      <c r="P126" s="204"/>
    </row>
    <row r="127" spans="1:16" x14ac:dyDescent="0.25">
      <c r="A127" s="155"/>
      <c r="B127" s="149"/>
      <c r="C127" s="155"/>
      <c r="D127" s="160"/>
      <c r="E127" s="26"/>
      <c r="F127" s="26"/>
      <c r="G127" s="26"/>
      <c r="H127" s="163"/>
      <c r="J127" s="26"/>
      <c r="K127" s="161"/>
      <c r="M127" s="37"/>
      <c r="N127" s="162"/>
      <c r="O127" s="149"/>
      <c r="P127" s="204"/>
    </row>
    <row r="128" spans="1:16" x14ac:dyDescent="0.25">
      <c r="A128" s="155"/>
      <c r="B128" s="149"/>
      <c r="C128" s="155"/>
      <c r="D128" s="160"/>
      <c r="E128" s="26"/>
      <c r="F128" s="26"/>
      <c r="G128" s="26"/>
      <c r="H128" s="163"/>
      <c r="J128" s="26"/>
      <c r="K128" s="161"/>
      <c r="M128" s="37"/>
      <c r="N128" s="162"/>
      <c r="O128" s="149"/>
      <c r="P128" s="204"/>
    </row>
    <row r="129" spans="1:16" x14ac:dyDescent="0.25">
      <c r="A129" s="155"/>
      <c r="B129" s="149"/>
      <c r="C129" s="155"/>
      <c r="D129" s="160"/>
      <c r="E129" s="26"/>
      <c r="F129" s="26"/>
      <c r="G129" s="26"/>
      <c r="H129" s="163"/>
      <c r="J129" s="26"/>
      <c r="K129" s="161"/>
      <c r="M129" s="37"/>
      <c r="N129" s="162"/>
      <c r="O129" s="149"/>
      <c r="P129" s="204"/>
    </row>
    <row r="130" spans="1:16" x14ac:dyDescent="0.25">
      <c r="A130" s="155"/>
      <c r="B130" s="149"/>
      <c r="C130" s="155"/>
      <c r="D130" s="160"/>
      <c r="E130" s="26"/>
      <c r="F130" s="26"/>
      <c r="G130" s="26"/>
      <c r="H130" s="163"/>
      <c r="J130" s="26"/>
      <c r="K130" s="161"/>
      <c r="M130" s="37"/>
      <c r="N130" s="162"/>
      <c r="O130" s="149"/>
      <c r="P130" s="204"/>
    </row>
    <row r="131" spans="1:16" x14ac:dyDescent="0.25">
      <c r="A131" s="155"/>
      <c r="B131" s="149"/>
      <c r="C131" s="155"/>
      <c r="D131" s="160"/>
      <c r="E131" s="26"/>
      <c r="F131" s="26"/>
      <c r="G131" s="26"/>
      <c r="H131" s="163"/>
      <c r="J131" s="26"/>
      <c r="K131" s="161"/>
      <c r="M131" s="37"/>
      <c r="N131" s="162"/>
      <c r="O131" s="149"/>
      <c r="P131" s="204"/>
    </row>
    <row r="132" spans="1:16" x14ac:dyDescent="0.25">
      <c r="A132" s="155"/>
      <c r="B132" s="149"/>
      <c r="C132" s="155"/>
      <c r="D132" s="160"/>
      <c r="E132" s="26"/>
      <c r="F132" s="26"/>
      <c r="G132" s="26"/>
      <c r="H132" s="163"/>
      <c r="J132" s="26"/>
      <c r="K132" s="161"/>
      <c r="M132" s="37"/>
      <c r="N132" s="162"/>
      <c r="O132" s="149"/>
      <c r="P132" s="204"/>
    </row>
    <row r="133" spans="1:16" x14ac:dyDescent="0.25">
      <c r="A133" s="155"/>
      <c r="B133" s="149"/>
      <c r="C133" s="155"/>
      <c r="D133" s="160"/>
      <c r="E133" s="26"/>
      <c r="F133" s="26"/>
      <c r="G133" s="26"/>
      <c r="H133" s="163"/>
      <c r="J133" s="26"/>
      <c r="K133" s="161"/>
      <c r="M133" s="37"/>
      <c r="N133" s="162"/>
      <c r="O133" s="149"/>
      <c r="P133" s="204"/>
    </row>
    <row r="134" spans="1:16" x14ac:dyDescent="0.25">
      <c r="A134" s="155"/>
      <c r="B134" s="149"/>
      <c r="C134" s="155"/>
      <c r="D134" s="160"/>
      <c r="E134" s="26"/>
      <c r="F134" s="26"/>
      <c r="G134" s="26"/>
      <c r="H134" s="163"/>
      <c r="J134" s="26"/>
      <c r="K134" s="161"/>
      <c r="M134" s="37"/>
      <c r="N134" s="162"/>
      <c r="O134" s="149"/>
      <c r="P134" s="204"/>
    </row>
    <row r="135" spans="1:16" x14ac:dyDescent="0.25">
      <c r="A135" s="155"/>
      <c r="B135" s="149"/>
      <c r="C135" s="155"/>
      <c r="D135" s="160"/>
      <c r="E135" s="26"/>
      <c r="F135" s="26"/>
      <c r="G135" s="26"/>
      <c r="H135" s="163"/>
      <c r="J135" s="26"/>
      <c r="K135" s="161"/>
      <c r="M135" s="37"/>
      <c r="N135" s="162"/>
      <c r="O135" s="149"/>
      <c r="P135" s="204"/>
    </row>
    <row r="136" spans="1:16" x14ac:dyDescent="0.25">
      <c r="A136" s="155"/>
      <c r="B136" s="149"/>
      <c r="C136" s="155"/>
      <c r="D136" s="160"/>
      <c r="E136" s="26"/>
      <c r="F136" s="26"/>
      <c r="G136" s="26"/>
      <c r="H136" s="163"/>
      <c r="J136" s="26"/>
      <c r="K136" s="161"/>
      <c r="M136" s="37"/>
      <c r="N136" s="162"/>
      <c r="O136" s="149"/>
      <c r="P136" s="204"/>
    </row>
    <row r="137" spans="1:16" x14ac:dyDescent="0.25">
      <c r="A137" s="155"/>
      <c r="B137" s="149"/>
      <c r="C137" s="155"/>
      <c r="D137" s="160"/>
      <c r="E137" s="26"/>
      <c r="F137" s="26"/>
      <c r="G137" s="26"/>
      <c r="H137" s="163"/>
      <c r="J137" s="26"/>
      <c r="K137" s="161"/>
      <c r="M137" s="37"/>
      <c r="N137" s="162"/>
      <c r="O137" s="149"/>
      <c r="P137" s="204"/>
    </row>
    <row r="138" spans="1:16" x14ac:dyDescent="0.25">
      <c r="A138" s="155"/>
      <c r="B138" s="149"/>
      <c r="C138" s="155"/>
      <c r="D138" s="160"/>
      <c r="E138" s="26"/>
      <c r="F138" s="26"/>
      <c r="G138" s="26"/>
      <c r="H138" s="163"/>
      <c r="J138" s="26"/>
      <c r="K138" s="161"/>
      <c r="M138" s="37"/>
      <c r="N138" s="162"/>
      <c r="O138" s="149"/>
      <c r="P138" s="204"/>
    </row>
    <row r="139" spans="1:16" x14ac:dyDescent="0.25">
      <c r="A139" s="155"/>
      <c r="B139" s="149"/>
      <c r="C139" s="155"/>
      <c r="D139" s="160"/>
      <c r="E139" s="26"/>
      <c r="F139" s="26"/>
      <c r="G139" s="26"/>
      <c r="H139" s="163"/>
      <c r="J139" s="26"/>
      <c r="K139" s="161"/>
      <c r="M139" s="37"/>
      <c r="N139" s="162"/>
      <c r="O139" s="149"/>
      <c r="P139" s="204"/>
    </row>
    <row r="140" spans="1:16" x14ac:dyDescent="0.25">
      <c r="A140" s="155"/>
      <c r="B140" s="149"/>
      <c r="C140" s="155"/>
      <c r="D140" s="160"/>
      <c r="E140" s="26"/>
      <c r="F140" s="26"/>
      <c r="G140" s="26"/>
      <c r="H140" s="163"/>
      <c r="J140" s="26"/>
      <c r="K140" s="161"/>
      <c r="M140" s="37"/>
      <c r="N140" s="162"/>
      <c r="O140" s="149"/>
      <c r="P140" s="204"/>
    </row>
    <row r="141" spans="1:16" x14ac:dyDescent="0.25">
      <c r="A141" s="155"/>
      <c r="B141" s="149"/>
      <c r="C141" s="155"/>
      <c r="D141" s="160"/>
      <c r="E141" s="26"/>
      <c r="F141" s="26"/>
      <c r="G141" s="26"/>
      <c r="H141" s="163"/>
      <c r="J141" s="26"/>
      <c r="K141" s="161"/>
      <c r="M141" s="37"/>
      <c r="N141" s="162"/>
      <c r="O141" s="149"/>
      <c r="P141" s="204"/>
    </row>
    <row r="142" spans="1:16" x14ac:dyDescent="0.25">
      <c r="A142" s="155"/>
      <c r="B142" s="149"/>
      <c r="C142" s="155"/>
      <c r="D142" s="160"/>
      <c r="E142" s="26"/>
      <c r="F142" s="26"/>
      <c r="G142" s="26"/>
      <c r="H142" s="163"/>
      <c r="J142" s="26"/>
      <c r="K142" s="161"/>
      <c r="M142" s="37"/>
      <c r="N142" s="162"/>
      <c r="O142" s="149"/>
      <c r="P142" s="204"/>
    </row>
    <row r="143" spans="1:16" x14ac:dyDescent="0.25">
      <c r="A143" s="155"/>
      <c r="B143" s="149"/>
      <c r="C143" s="155"/>
      <c r="D143" s="160"/>
      <c r="E143" s="26"/>
      <c r="F143" s="26"/>
      <c r="G143" s="26"/>
      <c r="H143" s="163"/>
      <c r="J143" s="26"/>
      <c r="K143" s="161"/>
      <c r="M143" s="37"/>
      <c r="N143" s="162"/>
      <c r="O143" s="149"/>
      <c r="P143" s="204"/>
    </row>
    <row r="144" spans="1:16" x14ac:dyDescent="0.25">
      <c r="A144" s="155"/>
      <c r="B144" s="149"/>
      <c r="C144" s="155"/>
      <c r="D144" s="160"/>
      <c r="E144" s="26"/>
      <c r="F144" s="26"/>
      <c r="G144" s="26"/>
      <c r="H144" s="163"/>
      <c r="J144" s="26"/>
      <c r="K144" s="161"/>
      <c r="M144" s="37"/>
      <c r="N144" s="162"/>
      <c r="O144" s="149"/>
      <c r="P144" s="204"/>
    </row>
    <row r="145" spans="1:16" x14ac:dyDescent="0.25">
      <c r="A145" s="155"/>
      <c r="B145" s="149"/>
      <c r="C145" s="155"/>
      <c r="D145" s="160"/>
      <c r="E145" s="26"/>
      <c r="F145" s="26"/>
      <c r="G145" s="26"/>
      <c r="H145" s="163"/>
      <c r="J145" s="26"/>
      <c r="K145" s="161"/>
      <c r="M145" s="37"/>
      <c r="N145" s="162"/>
      <c r="O145" s="149"/>
      <c r="P145" s="204"/>
    </row>
    <row r="146" spans="1:16" x14ac:dyDescent="0.25">
      <c r="A146" s="155"/>
      <c r="B146" s="149"/>
      <c r="C146" s="155"/>
      <c r="D146" s="160"/>
      <c r="E146" s="26"/>
      <c r="F146" s="26"/>
      <c r="G146" s="26"/>
      <c r="H146" s="163"/>
      <c r="J146" s="26"/>
      <c r="K146" s="161"/>
      <c r="M146" s="37"/>
      <c r="N146" s="162"/>
      <c r="O146" s="149"/>
      <c r="P146" s="204"/>
    </row>
    <row r="147" spans="1:16" x14ac:dyDescent="0.25">
      <c r="A147" s="155"/>
      <c r="B147" s="149"/>
      <c r="C147" s="155"/>
      <c r="D147" s="160"/>
      <c r="E147" s="26"/>
      <c r="F147" s="26"/>
      <c r="G147" s="26"/>
      <c r="H147" s="163"/>
      <c r="J147" s="26"/>
      <c r="K147" s="161"/>
      <c r="M147" s="37"/>
      <c r="N147" s="162"/>
      <c r="O147" s="149"/>
      <c r="P147" s="204"/>
    </row>
    <row r="148" spans="1:16" x14ac:dyDescent="0.25">
      <c r="A148" s="155"/>
      <c r="B148" s="149"/>
      <c r="C148" s="155"/>
      <c r="D148" s="160"/>
      <c r="E148" s="26"/>
      <c r="F148" s="26"/>
      <c r="G148" s="26"/>
      <c r="H148" s="163"/>
      <c r="J148" s="26"/>
      <c r="K148" s="161"/>
      <c r="M148" s="37"/>
      <c r="N148" s="162"/>
      <c r="O148" s="149"/>
      <c r="P148" s="204"/>
    </row>
    <row r="149" spans="1:16" x14ac:dyDescent="0.25">
      <c r="A149" s="155"/>
      <c r="B149" s="149"/>
      <c r="C149" s="155"/>
      <c r="D149" s="160"/>
      <c r="E149" s="26"/>
      <c r="F149" s="26"/>
      <c r="G149" s="26"/>
      <c r="H149" s="163"/>
      <c r="J149" s="26"/>
      <c r="K149" s="161"/>
      <c r="M149" s="37"/>
      <c r="N149" s="162"/>
      <c r="O149" s="149"/>
      <c r="P149" s="204"/>
    </row>
    <row r="150" spans="1:16" x14ac:dyDescent="0.25">
      <c r="A150" s="155"/>
      <c r="B150" s="149"/>
      <c r="C150" s="155"/>
      <c r="D150" s="160"/>
      <c r="E150" s="26"/>
      <c r="F150" s="26"/>
      <c r="G150" s="26"/>
      <c r="H150" s="163"/>
      <c r="J150" s="26"/>
      <c r="K150" s="161"/>
      <c r="M150" s="37"/>
      <c r="N150" s="162"/>
      <c r="O150" s="149"/>
      <c r="P150" s="204"/>
    </row>
    <row r="151" spans="1:16" x14ac:dyDescent="0.25">
      <c r="A151" s="155"/>
      <c r="B151" s="149"/>
      <c r="C151" s="155"/>
      <c r="D151" s="160"/>
      <c r="E151" s="26"/>
      <c r="F151" s="26"/>
      <c r="G151" s="26"/>
      <c r="H151" s="163"/>
      <c r="J151" s="26"/>
      <c r="K151" s="161"/>
      <c r="M151" s="37"/>
      <c r="N151" s="162"/>
      <c r="O151" s="149"/>
      <c r="P151" s="204"/>
    </row>
    <row r="152" spans="1:16" x14ac:dyDescent="0.25">
      <c r="A152" s="155"/>
      <c r="B152" s="149"/>
      <c r="C152" s="155"/>
      <c r="D152" s="160"/>
      <c r="E152" s="26"/>
      <c r="F152" s="26"/>
      <c r="G152" s="26"/>
      <c r="H152" s="163"/>
      <c r="J152" s="26"/>
      <c r="K152" s="161"/>
      <c r="M152" s="37"/>
      <c r="N152" s="162"/>
      <c r="O152" s="149"/>
      <c r="P152" s="204"/>
    </row>
    <row r="153" spans="1:16" x14ac:dyDescent="0.25">
      <c r="A153" s="155"/>
      <c r="B153" s="149"/>
      <c r="C153" s="155"/>
      <c r="D153" s="160"/>
      <c r="E153" s="26"/>
      <c r="F153" s="26"/>
      <c r="G153" s="26"/>
      <c r="H153" s="163"/>
      <c r="J153" s="26"/>
      <c r="K153" s="161"/>
      <c r="M153" s="37"/>
      <c r="N153" s="162"/>
      <c r="O153" s="149"/>
      <c r="P153" s="204"/>
    </row>
    <row r="154" spans="1:16" x14ac:dyDescent="0.25">
      <c r="A154" s="155"/>
      <c r="B154" s="149"/>
      <c r="C154" s="155"/>
      <c r="D154" s="160"/>
      <c r="E154" s="26"/>
      <c r="F154" s="26"/>
      <c r="G154" s="26"/>
      <c r="H154" s="163"/>
      <c r="J154" s="26"/>
      <c r="K154" s="161"/>
      <c r="M154" s="37"/>
      <c r="N154" s="162"/>
      <c r="O154" s="149"/>
      <c r="P154" s="204"/>
    </row>
    <row r="155" spans="1:16" x14ac:dyDescent="0.25">
      <c r="A155" s="155"/>
      <c r="B155" s="149"/>
      <c r="C155" s="155"/>
      <c r="D155" s="160"/>
      <c r="E155" s="26"/>
      <c r="F155" s="26"/>
      <c r="G155" s="26"/>
      <c r="H155" s="163"/>
      <c r="J155" s="26"/>
      <c r="K155" s="161"/>
      <c r="M155" s="37"/>
      <c r="N155" s="162"/>
      <c r="O155" s="149"/>
      <c r="P155" s="204"/>
    </row>
    <row r="156" spans="1:16" x14ac:dyDescent="0.25">
      <c r="A156" s="155"/>
      <c r="B156" s="149"/>
      <c r="C156" s="155"/>
      <c r="D156" s="160"/>
      <c r="E156" s="26"/>
      <c r="F156" s="26"/>
      <c r="G156" s="26"/>
      <c r="H156" s="163"/>
      <c r="J156" s="26"/>
      <c r="K156" s="161"/>
      <c r="M156" s="37"/>
      <c r="N156" s="162"/>
      <c r="O156" s="149"/>
      <c r="P156" s="204"/>
    </row>
    <row r="157" spans="1:16" x14ac:dyDescent="0.25">
      <c r="A157" s="155"/>
      <c r="B157" s="149"/>
      <c r="C157" s="155"/>
      <c r="D157" s="160"/>
      <c r="E157" s="26"/>
      <c r="F157" s="26"/>
      <c r="G157" s="26"/>
      <c r="H157" s="163"/>
      <c r="J157" s="26"/>
      <c r="K157" s="161"/>
      <c r="M157" s="37"/>
      <c r="N157" s="162"/>
      <c r="O157" s="149"/>
      <c r="P157" s="204"/>
    </row>
    <row r="158" spans="1:16" x14ac:dyDescent="0.25">
      <c r="A158" s="155"/>
      <c r="B158" s="149"/>
      <c r="C158" s="155"/>
      <c r="D158" s="160"/>
      <c r="E158" s="26"/>
      <c r="F158" s="26"/>
      <c r="G158" s="26"/>
      <c r="H158" s="163"/>
      <c r="J158" s="26"/>
      <c r="K158" s="161"/>
      <c r="M158" s="37"/>
      <c r="N158" s="162"/>
      <c r="O158" s="149"/>
      <c r="P158" s="204"/>
    </row>
    <row r="159" spans="1:16" x14ac:dyDescent="0.25">
      <c r="A159" s="155"/>
      <c r="B159" s="149"/>
      <c r="C159" s="155"/>
      <c r="D159" s="160"/>
      <c r="E159" s="26"/>
      <c r="F159" s="26"/>
      <c r="G159" s="26"/>
      <c r="H159" s="163"/>
      <c r="J159" s="26"/>
      <c r="K159" s="161"/>
      <c r="M159" s="37"/>
      <c r="N159" s="162"/>
      <c r="O159" s="149"/>
      <c r="P159" s="204"/>
    </row>
    <row r="160" spans="1:16" x14ac:dyDescent="0.25">
      <c r="A160" s="155"/>
      <c r="B160" s="149"/>
      <c r="C160" s="155"/>
      <c r="D160" s="160"/>
      <c r="E160" s="26"/>
      <c r="F160" s="26"/>
      <c r="G160" s="26"/>
      <c r="H160" s="163"/>
      <c r="J160" s="26"/>
      <c r="K160" s="161"/>
      <c r="M160" s="37"/>
      <c r="N160" s="162"/>
      <c r="O160" s="149"/>
      <c r="P160" s="204"/>
    </row>
    <row r="161" spans="1:16" x14ac:dyDescent="0.25">
      <c r="A161" s="155"/>
      <c r="B161" s="149"/>
      <c r="C161" s="155"/>
      <c r="D161" s="160"/>
      <c r="E161" s="26"/>
      <c r="F161" s="26"/>
      <c r="G161" s="26"/>
      <c r="H161" s="163"/>
      <c r="J161" s="26"/>
      <c r="K161" s="161"/>
      <c r="M161" s="37"/>
      <c r="N161" s="162"/>
      <c r="O161" s="149"/>
      <c r="P161" s="204"/>
    </row>
    <row r="162" spans="1:16" x14ac:dyDescent="0.25">
      <c r="A162" s="155"/>
      <c r="B162" s="149"/>
      <c r="C162" s="155"/>
      <c r="D162" s="160"/>
      <c r="E162" s="26"/>
      <c r="F162" s="26"/>
      <c r="G162" s="26"/>
      <c r="H162" s="163"/>
      <c r="J162" s="26"/>
      <c r="K162" s="161"/>
      <c r="M162" s="37"/>
      <c r="N162" s="162"/>
      <c r="O162" s="149"/>
      <c r="P162" s="204"/>
    </row>
    <row r="163" spans="1:16" x14ac:dyDescent="0.25">
      <c r="A163" s="155"/>
      <c r="B163" s="149"/>
      <c r="C163" s="155"/>
      <c r="D163" s="160"/>
      <c r="E163" s="26"/>
      <c r="F163" s="26"/>
      <c r="G163" s="26"/>
      <c r="H163" s="163"/>
      <c r="J163" s="26"/>
      <c r="K163" s="161"/>
      <c r="M163" s="37"/>
      <c r="N163" s="162"/>
      <c r="O163" s="149"/>
      <c r="P163" s="204"/>
    </row>
    <row r="164" spans="1:16" x14ac:dyDescent="0.25">
      <c r="A164" s="155"/>
      <c r="B164" s="149"/>
      <c r="C164" s="155"/>
      <c r="D164" s="160"/>
      <c r="E164" s="26"/>
      <c r="F164" s="26"/>
      <c r="G164" s="26"/>
      <c r="H164" s="163"/>
      <c r="J164" s="26"/>
      <c r="K164" s="161"/>
      <c r="M164" s="37"/>
      <c r="N164" s="162"/>
      <c r="O164" s="149"/>
      <c r="P164" s="204"/>
    </row>
    <row r="165" spans="1:16" x14ac:dyDescent="0.25">
      <c r="A165" s="155"/>
      <c r="B165" s="149"/>
      <c r="C165" s="155"/>
      <c r="D165" s="160"/>
      <c r="E165" s="26"/>
      <c r="F165" s="26"/>
      <c r="G165" s="26"/>
      <c r="H165" s="163"/>
      <c r="J165" s="26"/>
      <c r="K165" s="161"/>
      <c r="M165" s="37"/>
      <c r="N165" s="162"/>
      <c r="O165" s="149"/>
      <c r="P165" s="204"/>
    </row>
    <row r="166" spans="1:16" x14ac:dyDescent="0.25">
      <c r="A166" s="155"/>
      <c r="B166" s="149"/>
      <c r="C166" s="155"/>
      <c r="D166" s="160"/>
      <c r="E166" s="26"/>
      <c r="F166" s="26"/>
      <c r="G166" s="26"/>
      <c r="H166" s="163"/>
      <c r="J166" s="26"/>
      <c r="K166" s="161"/>
      <c r="M166" s="37"/>
      <c r="N166" s="162"/>
      <c r="O166" s="149"/>
      <c r="P166" s="204"/>
    </row>
    <row r="167" spans="1:16" x14ac:dyDescent="0.25">
      <c r="A167" s="155"/>
      <c r="B167" s="149"/>
      <c r="C167" s="155"/>
      <c r="D167" s="160"/>
      <c r="E167" s="26"/>
      <c r="F167" s="26"/>
      <c r="G167" s="26"/>
      <c r="H167" s="163"/>
      <c r="J167" s="26"/>
      <c r="K167" s="161"/>
      <c r="M167" s="37"/>
      <c r="N167" s="162"/>
      <c r="O167" s="149"/>
      <c r="P167" s="204"/>
    </row>
    <row r="168" spans="1:16" x14ac:dyDescent="0.25">
      <c r="A168" s="155"/>
      <c r="B168" s="149"/>
      <c r="C168" s="155"/>
      <c r="D168" s="160"/>
      <c r="E168" s="26"/>
      <c r="F168" s="26"/>
      <c r="G168" s="26"/>
      <c r="H168" s="163"/>
      <c r="J168" s="26"/>
      <c r="K168" s="161"/>
      <c r="M168" s="37"/>
      <c r="N168" s="162"/>
      <c r="O168" s="149"/>
      <c r="P168" s="204"/>
    </row>
    <row r="169" spans="1:16" x14ac:dyDescent="0.25">
      <c r="A169" s="155"/>
      <c r="B169" s="149"/>
      <c r="C169" s="155"/>
      <c r="D169" s="160"/>
      <c r="E169" s="26"/>
      <c r="F169" s="26"/>
      <c r="G169" s="26"/>
      <c r="H169" s="163"/>
      <c r="J169" s="26"/>
      <c r="K169" s="161"/>
      <c r="M169" s="37"/>
      <c r="N169" s="162"/>
      <c r="O169" s="149"/>
      <c r="P169" s="204"/>
    </row>
    <row r="170" spans="1:16" x14ac:dyDescent="0.25">
      <c r="A170" s="155"/>
      <c r="B170" s="149"/>
      <c r="C170" s="155"/>
      <c r="D170" s="160"/>
      <c r="E170" s="26"/>
      <c r="F170" s="26"/>
      <c r="G170" s="26"/>
      <c r="H170" s="163"/>
      <c r="J170" s="26"/>
      <c r="K170" s="161"/>
      <c r="M170" s="37"/>
      <c r="N170" s="162"/>
      <c r="O170" s="149"/>
      <c r="P170" s="204"/>
    </row>
    <row r="171" spans="1:16" x14ac:dyDescent="0.25">
      <c r="A171" s="155"/>
      <c r="B171" s="149"/>
      <c r="C171" s="155"/>
      <c r="D171" s="160"/>
      <c r="E171" s="26"/>
      <c r="F171" s="26"/>
      <c r="G171" s="26"/>
      <c r="H171" s="163"/>
      <c r="J171" s="26"/>
      <c r="K171" s="161"/>
      <c r="M171" s="37"/>
      <c r="N171" s="162"/>
      <c r="O171" s="149"/>
      <c r="P171" s="204"/>
    </row>
    <row r="172" spans="1:16" x14ac:dyDescent="0.25">
      <c r="A172" s="155"/>
      <c r="B172" s="149"/>
      <c r="C172" s="155"/>
      <c r="D172" s="160"/>
      <c r="E172" s="26"/>
      <c r="F172" s="26"/>
      <c r="G172" s="26"/>
      <c r="H172" s="163"/>
      <c r="J172" s="26"/>
      <c r="K172" s="161"/>
      <c r="M172" s="37"/>
      <c r="N172" s="162"/>
      <c r="O172" s="149"/>
      <c r="P172" s="204"/>
    </row>
    <row r="173" spans="1:16" x14ac:dyDescent="0.25">
      <c r="A173" s="155"/>
      <c r="B173" s="149"/>
      <c r="C173" s="155"/>
      <c r="D173" s="160"/>
      <c r="E173" s="26"/>
      <c r="F173" s="26"/>
      <c r="G173" s="26"/>
      <c r="H173" s="163"/>
      <c r="J173" s="26"/>
      <c r="K173" s="161"/>
      <c r="M173" s="37"/>
      <c r="N173" s="162"/>
      <c r="O173" s="149"/>
      <c r="P173" s="204"/>
    </row>
    <row r="174" spans="1:16" x14ac:dyDescent="0.25">
      <c r="A174" s="155"/>
      <c r="B174" s="149"/>
      <c r="C174" s="155"/>
      <c r="D174" s="160"/>
      <c r="E174" s="26"/>
      <c r="F174" s="26"/>
      <c r="G174" s="26"/>
      <c r="H174" s="163"/>
      <c r="J174" s="26"/>
      <c r="K174" s="161"/>
      <c r="M174" s="37"/>
      <c r="N174" s="162"/>
      <c r="O174" s="149"/>
      <c r="P174" s="204"/>
    </row>
    <row r="175" spans="1:16" x14ac:dyDescent="0.25">
      <c r="A175" s="155"/>
      <c r="B175" s="149"/>
      <c r="C175" s="155"/>
      <c r="D175" s="160"/>
      <c r="E175" s="26"/>
      <c r="F175" s="26"/>
      <c r="G175" s="26"/>
      <c r="H175" s="163"/>
      <c r="J175" s="26"/>
      <c r="K175" s="161"/>
      <c r="M175" s="37"/>
      <c r="N175" s="162"/>
      <c r="O175" s="149"/>
      <c r="P175" s="204"/>
    </row>
    <row r="176" spans="1:16" x14ac:dyDescent="0.25">
      <c r="A176" s="155"/>
      <c r="B176" s="149"/>
      <c r="C176" s="155"/>
      <c r="D176" s="160"/>
      <c r="E176" s="26"/>
      <c r="F176" s="26"/>
      <c r="G176" s="26"/>
      <c r="H176" s="163"/>
      <c r="J176" s="26"/>
      <c r="K176" s="161"/>
      <c r="M176" s="37"/>
      <c r="N176" s="162"/>
      <c r="O176" s="149"/>
      <c r="P176" s="204"/>
    </row>
    <row r="177" spans="1:16" x14ac:dyDescent="0.25">
      <c r="A177" s="155"/>
      <c r="B177" s="149"/>
      <c r="C177" s="155"/>
      <c r="D177" s="160"/>
      <c r="E177" s="26"/>
      <c r="F177" s="26"/>
      <c r="G177" s="26"/>
      <c r="H177" s="163"/>
      <c r="J177" s="26"/>
      <c r="K177" s="161"/>
      <c r="M177" s="37"/>
      <c r="N177" s="162"/>
      <c r="O177" s="149"/>
      <c r="P177" s="204"/>
    </row>
    <row r="178" spans="1:16" x14ac:dyDescent="0.25">
      <c r="A178" s="155"/>
      <c r="B178" s="149"/>
      <c r="C178" s="155"/>
      <c r="D178" s="160"/>
      <c r="E178" s="26"/>
      <c r="F178" s="26"/>
      <c r="G178" s="26"/>
      <c r="H178" s="163"/>
      <c r="J178" s="26"/>
      <c r="K178" s="161"/>
      <c r="M178" s="37"/>
      <c r="N178" s="162"/>
      <c r="O178" s="149"/>
      <c r="P178" s="204"/>
    </row>
    <row r="179" spans="1:16" x14ac:dyDescent="0.25">
      <c r="A179" s="155"/>
      <c r="B179" s="149"/>
      <c r="C179" s="155"/>
      <c r="D179" s="160"/>
      <c r="E179" s="26"/>
      <c r="F179" s="26"/>
      <c r="G179" s="26"/>
      <c r="H179" s="163"/>
      <c r="J179" s="26"/>
      <c r="K179" s="161"/>
      <c r="M179" s="37"/>
      <c r="N179" s="162"/>
      <c r="O179" s="149"/>
      <c r="P179" s="204"/>
    </row>
    <row r="180" spans="1:16" x14ac:dyDescent="0.25">
      <c r="A180" s="155"/>
      <c r="B180" s="149"/>
      <c r="C180" s="155"/>
      <c r="D180" s="160"/>
      <c r="E180" s="26"/>
      <c r="F180" s="26"/>
      <c r="G180" s="26"/>
      <c r="H180" s="163"/>
      <c r="J180" s="26"/>
      <c r="K180" s="161"/>
      <c r="M180" s="37"/>
      <c r="N180" s="162"/>
      <c r="O180" s="149"/>
      <c r="P180" s="204"/>
    </row>
    <row r="181" spans="1:16" x14ac:dyDescent="0.25">
      <c r="A181" s="155"/>
      <c r="B181" s="149"/>
      <c r="C181" s="155"/>
      <c r="D181" s="160"/>
      <c r="E181" s="26"/>
      <c r="F181" s="26"/>
      <c r="G181" s="26"/>
      <c r="H181" s="163"/>
      <c r="J181" s="26"/>
      <c r="K181" s="161"/>
      <c r="M181" s="37"/>
      <c r="N181" s="162"/>
      <c r="O181" s="149"/>
      <c r="P181" s="204"/>
    </row>
    <row r="182" spans="1:16" x14ac:dyDescent="0.25">
      <c r="A182" s="155"/>
      <c r="B182" s="149"/>
      <c r="C182" s="155"/>
      <c r="D182" s="160"/>
      <c r="E182" s="26"/>
      <c r="F182" s="26"/>
      <c r="G182" s="26"/>
      <c r="H182" s="163"/>
      <c r="J182" s="26"/>
      <c r="K182" s="161"/>
      <c r="M182" s="37"/>
      <c r="N182" s="162"/>
      <c r="O182" s="149"/>
      <c r="P182" s="204"/>
    </row>
    <row r="183" spans="1:16" x14ac:dyDescent="0.25">
      <c r="A183" s="155"/>
      <c r="B183" s="149"/>
      <c r="C183" s="155"/>
      <c r="D183" s="160"/>
      <c r="E183" s="26"/>
      <c r="F183" s="26"/>
      <c r="G183" s="26"/>
      <c r="H183" s="163"/>
      <c r="J183" s="26"/>
      <c r="K183" s="161"/>
      <c r="M183" s="37"/>
      <c r="N183" s="162"/>
      <c r="O183" s="149"/>
      <c r="P183" s="204"/>
    </row>
    <row r="184" spans="1:16" x14ac:dyDescent="0.25">
      <c r="A184" s="155"/>
      <c r="B184" s="149"/>
      <c r="C184" s="155"/>
      <c r="D184" s="160"/>
      <c r="E184" s="26"/>
      <c r="F184" s="26"/>
      <c r="G184" s="26"/>
      <c r="H184" s="163"/>
      <c r="J184" s="26"/>
      <c r="K184" s="161"/>
      <c r="M184" s="37"/>
      <c r="N184" s="162"/>
      <c r="O184" s="149"/>
      <c r="P184" s="204"/>
    </row>
    <row r="185" spans="1:16" x14ac:dyDescent="0.25">
      <c r="A185" s="155"/>
      <c r="B185" s="149"/>
      <c r="C185" s="155"/>
      <c r="D185" s="160"/>
      <c r="E185" s="26"/>
      <c r="F185" s="26"/>
      <c r="G185" s="26"/>
      <c r="H185" s="163"/>
      <c r="J185" s="26"/>
      <c r="K185" s="161"/>
      <c r="M185" s="37"/>
      <c r="N185" s="162"/>
      <c r="O185" s="149"/>
      <c r="P185" s="204"/>
    </row>
    <row r="186" spans="1:16" x14ac:dyDescent="0.25">
      <c r="A186" s="155"/>
      <c r="B186" s="149"/>
      <c r="C186" s="155"/>
      <c r="D186" s="160"/>
      <c r="E186" s="26"/>
      <c r="F186" s="26"/>
      <c r="G186" s="26"/>
      <c r="H186" s="163"/>
      <c r="J186" s="26"/>
      <c r="K186" s="161"/>
      <c r="M186" s="37"/>
      <c r="N186" s="162"/>
      <c r="O186" s="149"/>
      <c r="P186" s="204"/>
    </row>
    <row r="187" spans="1:16" x14ac:dyDescent="0.25">
      <c r="A187" s="155"/>
      <c r="B187" s="149"/>
      <c r="C187" s="155"/>
      <c r="D187" s="160"/>
      <c r="E187" s="26"/>
      <c r="F187" s="26"/>
      <c r="G187" s="26"/>
      <c r="H187" s="163"/>
      <c r="J187" s="26"/>
      <c r="K187" s="161"/>
      <c r="M187" s="37"/>
      <c r="N187" s="162"/>
      <c r="O187" s="149"/>
      <c r="P187" s="204"/>
    </row>
    <row r="188" spans="1:16" x14ac:dyDescent="0.25">
      <c r="A188" s="155"/>
      <c r="B188" s="149"/>
      <c r="C188" s="155"/>
      <c r="D188" s="160"/>
      <c r="E188" s="26"/>
      <c r="F188" s="26"/>
      <c r="G188" s="26"/>
      <c r="H188" s="163"/>
      <c r="J188" s="26"/>
      <c r="K188" s="161"/>
      <c r="M188" s="37"/>
      <c r="N188" s="162"/>
      <c r="O188" s="149"/>
      <c r="P188" s="204"/>
    </row>
    <row r="189" spans="1:16" x14ac:dyDescent="0.25">
      <c r="A189" s="155"/>
      <c r="B189" s="149"/>
      <c r="C189" s="155"/>
      <c r="D189" s="160"/>
      <c r="E189" s="26"/>
      <c r="F189" s="26"/>
      <c r="G189" s="26"/>
      <c r="H189" s="163"/>
      <c r="J189" s="26"/>
      <c r="K189" s="161"/>
      <c r="M189" s="37"/>
      <c r="N189" s="162"/>
      <c r="O189" s="149"/>
      <c r="P189" s="204"/>
    </row>
    <row r="190" spans="1:16" x14ac:dyDescent="0.25">
      <c r="A190" s="155"/>
      <c r="B190" s="149"/>
      <c r="C190" s="155"/>
      <c r="D190" s="160"/>
      <c r="E190" s="26"/>
      <c r="F190" s="26"/>
      <c r="G190" s="26"/>
      <c r="H190" s="163"/>
      <c r="J190" s="26"/>
      <c r="K190" s="161"/>
      <c r="M190" s="37"/>
      <c r="N190" s="162"/>
      <c r="O190" s="149"/>
      <c r="P190" s="204"/>
    </row>
    <row r="191" spans="1:16" x14ac:dyDescent="0.25">
      <c r="A191" s="155"/>
      <c r="B191" s="149"/>
      <c r="C191" s="155"/>
      <c r="D191" s="160"/>
      <c r="E191" s="26"/>
      <c r="F191" s="26"/>
      <c r="G191" s="26"/>
      <c r="H191" s="163"/>
      <c r="J191" s="26"/>
      <c r="K191" s="161"/>
      <c r="M191" s="37"/>
      <c r="N191" s="162"/>
      <c r="O191" s="149"/>
      <c r="P191" s="204"/>
    </row>
    <row r="192" spans="1:16" x14ac:dyDescent="0.25">
      <c r="A192" s="155"/>
      <c r="B192" s="149"/>
      <c r="C192" s="155"/>
      <c r="D192" s="160"/>
      <c r="E192" s="26"/>
      <c r="F192" s="26"/>
      <c r="G192" s="26"/>
      <c r="H192" s="163"/>
      <c r="J192" s="26"/>
      <c r="K192" s="161"/>
      <c r="M192" s="37"/>
      <c r="N192" s="162"/>
      <c r="O192" s="149"/>
      <c r="P192" s="204"/>
    </row>
    <row r="193" spans="1:16" x14ac:dyDescent="0.25">
      <c r="A193" s="155"/>
      <c r="B193" s="149"/>
      <c r="C193" s="155"/>
      <c r="D193" s="160"/>
      <c r="E193" s="26"/>
      <c r="F193" s="26"/>
      <c r="G193" s="26"/>
      <c r="H193" s="163"/>
      <c r="J193" s="26"/>
      <c r="K193" s="161"/>
      <c r="M193" s="37"/>
      <c r="N193" s="162"/>
      <c r="O193" s="149"/>
      <c r="P193" s="204"/>
    </row>
    <row r="194" spans="1:16" x14ac:dyDescent="0.25">
      <c r="A194" s="155"/>
      <c r="B194" s="149"/>
      <c r="C194" s="155"/>
      <c r="D194" s="160"/>
      <c r="E194" s="26"/>
      <c r="F194" s="26"/>
      <c r="G194" s="26"/>
      <c r="H194" s="163"/>
      <c r="J194" s="26"/>
      <c r="K194" s="161"/>
      <c r="M194" s="37"/>
      <c r="N194" s="162"/>
      <c r="O194" s="149"/>
      <c r="P194" s="204"/>
    </row>
    <row r="195" spans="1:16" x14ac:dyDescent="0.25">
      <c r="A195" s="155"/>
      <c r="B195" s="149"/>
      <c r="C195" s="155"/>
      <c r="D195" s="160"/>
      <c r="E195" s="26"/>
      <c r="F195" s="26"/>
      <c r="G195" s="26"/>
      <c r="H195" s="163"/>
      <c r="J195" s="26"/>
      <c r="K195" s="161"/>
      <c r="M195" s="37"/>
      <c r="N195" s="162"/>
      <c r="O195" s="149"/>
      <c r="P195" s="204"/>
    </row>
    <row r="196" spans="1:16" x14ac:dyDescent="0.25">
      <c r="A196" s="155"/>
      <c r="B196" s="149"/>
      <c r="C196" s="155"/>
      <c r="D196" s="160"/>
      <c r="E196" s="26"/>
      <c r="F196" s="26"/>
      <c r="G196" s="26"/>
      <c r="H196" s="163"/>
      <c r="J196" s="26"/>
      <c r="K196" s="161"/>
      <c r="M196" s="37"/>
      <c r="N196" s="162"/>
      <c r="O196" s="149"/>
      <c r="P196" s="204"/>
    </row>
    <row r="197" spans="1:16" x14ac:dyDescent="0.25">
      <c r="A197" s="155"/>
      <c r="B197" s="149"/>
      <c r="C197" s="155"/>
      <c r="D197" s="160"/>
      <c r="E197" s="26"/>
      <c r="F197" s="26"/>
      <c r="G197" s="26"/>
      <c r="H197" s="163"/>
      <c r="J197" s="26"/>
      <c r="K197" s="161"/>
      <c r="M197" s="37"/>
      <c r="N197" s="162"/>
      <c r="O197" s="149"/>
      <c r="P197" s="204"/>
    </row>
    <row r="198" spans="1:16" x14ac:dyDescent="0.25">
      <c r="A198" s="155"/>
      <c r="B198" s="149"/>
      <c r="C198" s="155"/>
      <c r="D198" s="160"/>
      <c r="E198" s="26"/>
      <c r="F198" s="26"/>
      <c r="G198" s="26"/>
      <c r="H198" s="163"/>
      <c r="J198" s="26"/>
      <c r="K198" s="161"/>
      <c r="M198" s="37"/>
      <c r="N198" s="162"/>
      <c r="O198" s="149"/>
      <c r="P198" s="204"/>
    </row>
    <row r="199" spans="1:16" x14ac:dyDescent="0.25">
      <c r="A199" s="155"/>
      <c r="B199" s="149"/>
      <c r="C199" s="155"/>
      <c r="D199" s="160"/>
      <c r="E199" s="26"/>
      <c r="F199" s="26"/>
      <c r="G199" s="26"/>
      <c r="H199" s="163"/>
      <c r="J199" s="26"/>
      <c r="K199" s="161"/>
      <c r="M199" s="37"/>
      <c r="N199" s="162"/>
      <c r="O199" s="149"/>
      <c r="P199" s="204"/>
    </row>
    <row r="200" spans="1:16" x14ac:dyDescent="0.25">
      <c r="A200" s="155"/>
      <c r="B200" s="149"/>
      <c r="C200" s="155"/>
      <c r="D200" s="160"/>
      <c r="E200" s="26"/>
      <c r="F200" s="26"/>
      <c r="G200" s="26"/>
      <c r="H200" s="163"/>
      <c r="J200" s="26"/>
      <c r="K200" s="161"/>
      <c r="M200" s="37"/>
      <c r="N200" s="162"/>
      <c r="O200" s="149"/>
      <c r="P200" s="204"/>
    </row>
    <row r="201" spans="1:16" x14ac:dyDescent="0.25">
      <c r="A201" s="155"/>
      <c r="B201" s="149"/>
      <c r="C201" s="155"/>
      <c r="D201" s="160"/>
      <c r="E201" s="26"/>
      <c r="F201" s="26"/>
      <c r="G201" s="26"/>
      <c r="H201" s="163"/>
      <c r="J201" s="26"/>
      <c r="K201" s="161"/>
      <c r="M201" s="37"/>
      <c r="N201" s="162"/>
      <c r="O201" s="149"/>
      <c r="P201" s="204"/>
    </row>
    <row r="202" spans="1:16" x14ac:dyDescent="0.25">
      <c r="A202" s="155"/>
      <c r="B202" s="149"/>
      <c r="C202" s="155"/>
      <c r="D202" s="160"/>
      <c r="E202" s="26"/>
      <c r="F202" s="26"/>
      <c r="G202" s="26"/>
      <c r="H202" s="163"/>
      <c r="J202" s="26"/>
      <c r="K202" s="161"/>
      <c r="M202" s="37"/>
      <c r="N202" s="162"/>
      <c r="O202" s="149"/>
      <c r="P202" s="204"/>
    </row>
    <row r="203" spans="1:16" x14ac:dyDescent="0.25">
      <c r="A203" s="155"/>
      <c r="B203" s="149"/>
      <c r="C203" s="155"/>
      <c r="D203" s="160"/>
      <c r="E203" s="26"/>
      <c r="F203" s="26"/>
      <c r="G203" s="26"/>
      <c r="H203" s="163"/>
      <c r="J203" s="26"/>
      <c r="K203" s="161"/>
      <c r="M203" s="37"/>
      <c r="N203" s="162"/>
      <c r="O203" s="149"/>
      <c r="P203" s="204"/>
    </row>
    <row r="204" spans="1:16" x14ac:dyDescent="0.25">
      <c r="A204" s="155"/>
      <c r="B204" s="149"/>
      <c r="C204" s="155"/>
      <c r="D204" s="160"/>
      <c r="E204" s="26"/>
      <c r="F204" s="26"/>
      <c r="G204" s="26"/>
      <c r="H204" s="163"/>
      <c r="J204" s="26"/>
      <c r="K204" s="161"/>
      <c r="M204" s="37"/>
      <c r="N204" s="162"/>
      <c r="O204" s="149"/>
      <c r="P204" s="204"/>
    </row>
    <row r="205" spans="1:16" x14ac:dyDescent="0.25">
      <c r="A205" s="155"/>
      <c r="B205" s="149"/>
      <c r="C205" s="155"/>
      <c r="D205" s="160"/>
      <c r="E205" s="26"/>
      <c r="F205" s="26"/>
      <c r="G205" s="26"/>
      <c r="H205" s="163"/>
      <c r="J205" s="26"/>
      <c r="K205" s="161"/>
      <c r="M205" s="37"/>
      <c r="N205" s="162"/>
      <c r="O205" s="149"/>
      <c r="P205" s="204"/>
    </row>
    <row r="206" spans="1:16" x14ac:dyDescent="0.25">
      <c r="A206" s="155"/>
      <c r="B206" s="149"/>
      <c r="C206" s="155"/>
      <c r="D206" s="160"/>
      <c r="E206" s="26"/>
      <c r="F206" s="26"/>
      <c r="G206" s="26"/>
      <c r="H206" s="163"/>
      <c r="J206" s="26"/>
      <c r="K206" s="161"/>
      <c r="M206" s="37"/>
      <c r="N206" s="162"/>
      <c r="O206" s="149"/>
      <c r="P206" s="204"/>
    </row>
    <row r="207" spans="1:16" x14ac:dyDescent="0.25">
      <c r="A207" s="155"/>
      <c r="B207" s="149"/>
      <c r="C207" s="155"/>
      <c r="D207" s="160"/>
      <c r="E207" s="26"/>
      <c r="F207" s="26"/>
      <c r="G207" s="26"/>
      <c r="H207" s="163"/>
      <c r="J207" s="26"/>
      <c r="K207" s="161"/>
      <c r="M207" s="37"/>
      <c r="N207" s="162"/>
      <c r="O207" s="149"/>
      <c r="P207" s="204"/>
    </row>
    <row r="208" spans="1:16" x14ac:dyDescent="0.25">
      <c r="A208" s="155"/>
      <c r="B208" s="149"/>
      <c r="C208" s="155"/>
      <c r="D208" s="160"/>
      <c r="E208" s="26"/>
      <c r="F208" s="26"/>
      <c r="G208" s="26"/>
      <c r="H208" s="163"/>
      <c r="J208" s="26"/>
      <c r="K208" s="161"/>
      <c r="M208" s="37"/>
      <c r="N208" s="162"/>
      <c r="O208" s="149"/>
      <c r="P208" s="204"/>
    </row>
    <row r="209" spans="1:16" x14ac:dyDescent="0.25">
      <c r="A209" s="155"/>
      <c r="B209" s="149"/>
      <c r="C209" s="155"/>
      <c r="D209" s="160"/>
      <c r="E209" s="26"/>
      <c r="F209" s="26"/>
      <c r="G209" s="26"/>
      <c r="H209" s="163"/>
      <c r="J209" s="26"/>
      <c r="K209" s="161"/>
      <c r="M209" s="37"/>
      <c r="N209" s="162"/>
      <c r="O209" s="149"/>
      <c r="P209" s="204"/>
    </row>
    <row r="210" spans="1:16" x14ac:dyDescent="0.25">
      <c r="A210" s="155"/>
      <c r="B210" s="149"/>
      <c r="C210" s="155"/>
      <c r="D210" s="160"/>
      <c r="E210" s="26"/>
      <c r="F210" s="26"/>
      <c r="G210" s="26"/>
      <c r="H210" s="163"/>
      <c r="J210" s="26"/>
      <c r="K210" s="161"/>
      <c r="M210" s="37"/>
      <c r="N210" s="162"/>
      <c r="O210" s="149"/>
      <c r="P210" s="204"/>
    </row>
    <row r="211" spans="1:16" x14ac:dyDescent="0.25">
      <c r="A211" s="155"/>
      <c r="B211" s="149"/>
      <c r="C211" s="155"/>
      <c r="D211" s="160"/>
      <c r="E211" s="26"/>
      <c r="F211" s="26"/>
      <c r="G211" s="26"/>
      <c r="H211" s="163"/>
      <c r="J211" s="26"/>
      <c r="K211" s="161"/>
      <c r="M211" s="37"/>
      <c r="N211" s="162"/>
      <c r="O211" s="149"/>
      <c r="P211" s="204"/>
    </row>
    <row r="212" spans="1:16" x14ac:dyDescent="0.25">
      <c r="A212" s="155"/>
      <c r="B212" s="149"/>
      <c r="C212" s="155"/>
      <c r="D212" s="160"/>
      <c r="E212" s="26"/>
      <c r="F212" s="26"/>
      <c r="G212" s="26"/>
      <c r="H212" s="163"/>
      <c r="J212" s="26"/>
      <c r="K212" s="161"/>
      <c r="M212" s="37"/>
      <c r="N212" s="162"/>
      <c r="O212" s="149"/>
      <c r="P212" s="204"/>
    </row>
    <row r="213" spans="1:16" x14ac:dyDescent="0.25">
      <c r="A213" s="155"/>
      <c r="B213" s="149"/>
      <c r="C213" s="155"/>
      <c r="D213" s="160"/>
      <c r="E213" s="26"/>
      <c r="F213" s="26"/>
      <c r="G213" s="26"/>
      <c r="H213" s="163"/>
      <c r="J213" s="26"/>
      <c r="K213" s="161"/>
      <c r="M213" s="37"/>
      <c r="N213" s="162"/>
      <c r="O213" s="149"/>
      <c r="P213" s="204"/>
    </row>
    <row r="214" spans="1:16" x14ac:dyDescent="0.25">
      <c r="A214" s="155"/>
      <c r="B214" s="149"/>
      <c r="C214" s="155"/>
      <c r="D214" s="160"/>
      <c r="E214" s="26"/>
      <c r="F214" s="26"/>
      <c r="G214" s="26"/>
      <c r="H214" s="163"/>
      <c r="J214" s="26"/>
      <c r="K214" s="161"/>
      <c r="M214" s="37"/>
      <c r="N214" s="162"/>
      <c r="O214" s="149"/>
      <c r="P214" s="204"/>
    </row>
    <row r="215" spans="1:16" x14ac:dyDescent="0.25">
      <c r="A215" s="155"/>
      <c r="B215" s="149"/>
      <c r="C215" s="155"/>
      <c r="D215" s="160"/>
      <c r="E215" s="26"/>
      <c r="F215" s="26"/>
      <c r="G215" s="26"/>
      <c r="H215" s="163"/>
      <c r="J215" s="26"/>
      <c r="K215" s="161"/>
      <c r="M215" s="37"/>
      <c r="N215" s="162"/>
      <c r="O215" s="149"/>
      <c r="P215" s="204"/>
    </row>
    <row r="216" spans="1:16" x14ac:dyDescent="0.25">
      <c r="A216" s="155"/>
      <c r="B216" s="149"/>
      <c r="C216" s="155"/>
      <c r="D216" s="160"/>
      <c r="E216" s="26"/>
      <c r="F216" s="26"/>
      <c r="G216" s="26"/>
      <c r="H216" s="163"/>
      <c r="J216" s="26"/>
      <c r="K216" s="161"/>
      <c r="M216" s="37"/>
      <c r="N216" s="162"/>
      <c r="O216" s="149"/>
      <c r="P216" s="204"/>
    </row>
    <row r="217" spans="1:16" x14ac:dyDescent="0.25">
      <c r="A217" s="155"/>
      <c r="B217" s="149"/>
      <c r="C217" s="155"/>
      <c r="D217" s="160"/>
      <c r="E217" s="26"/>
      <c r="F217" s="26"/>
      <c r="G217" s="26"/>
      <c r="H217" s="163"/>
      <c r="J217" s="26"/>
      <c r="K217" s="161"/>
      <c r="M217" s="37"/>
      <c r="N217" s="162"/>
      <c r="O217" s="149"/>
      <c r="P217" s="204"/>
    </row>
    <row r="218" spans="1:16" x14ac:dyDescent="0.25">
      <c r="A218" s="155"/>
      <c r="B218" s="149"/>
      <c r="C218" s="155"/>
      <c r="D218" s="160"/>
      <c r="E218" s="26"/>
      <c r="F218" s="26"/>
      <c r="G218" s="26"/>
      <c r="H218" s="163"/>
      <c r="J218" s="26"/>
      <c r="K218" s="161"/>
      <c r="M218" s="37"/>
      <c r="N218" s="162"/>
      <c r="O218" s="149"/>
      <c r="P218" s="204"/>
    </row>
    <row r="219" spans="1:16" x14ac:dyDescent="0.25">
      <c r="A219" s="155"/>
      <c r="B219" s="149"/>
      <c r="C219" s="155"/>
      <c r="D219" s="160"/>
      <c r="E219" s="26"/>
      <c r="F219" s="26"/>
      <c r="G219" s="26"/>
      <c r="H219" s="163"/>
      <c r="J219" s="26"/>
      <c r="K219" s="161"/>
      <c r="M219" s="37"/>
      <c r="N219" s="162"/>
      <c r="O219" s="149"/>
      <c r="P219" s="204"/>
    </row>
    <row r="220" spans="1:16" x14ac:dyDescent="0.25">
      <c r="A220" s="155"/>
      <c r="B220" s="149"/>
      <c r="C220" s="155"/>
      <c r="D220" s="160"/>
      <c r="E220" s="26"/>
      <c r="F220" s="26"/>
      <c r="G220" s="26"/>
      <c r="H220" s="163"/>
      <c r="J220" s="26"/>
      <c r="K220" s="161"/>
      <c r="M220" s="37"/>
      <c r="N220" s="162"/>
      <c r="O220" s="149"/>
      <c r="P220" s="204"/>
    </row>
    <row r="221" spans="1:16" x14ac:dyDescent="0.25">
      <c r="A221" s="155"/>
      <c r="B221" s="149"/>
      <c r="C221" s="155"/>
      <c r="D221" s="160"/>
      <c r="E221" s="26"/>
      <c r="F221" s="26"/>
      <c r="G221" s="26"/>
      <c r="H221" s="163"/>
      <c r="J221" s="26"/>
      <c r="K221" s="161"/>
      <c r="M221" s="37"/>
      <c r="N221" s="162"/>
      <c r="O221" s="149"/>
      <c r="P221" s="204"/>
    </row>
    <row r="222" spans="1:16" x14ac:dyDescent="0.25">
      <c r="A222" s="155"/>
      <c r="B222" s="149"/>
      <c r="C222" s="155"/>
      <c r="D222" s="160"/>
      <c r="E222" s="26"/>
      <c r="F222" s="26"/>
      <c r="G222" s="26"/>
      <c r="H222" s="163"/>
      <c r="J222" s="26"/>
      <c r="K222" s="161"/>
      <c r="M222" s="37"/>
      <c r="N222" s="162"/>
      <c r="O222" s="149"/>
      <c r="P222" s="204"/>
    </row>
    <row r="223" spans="1:16" x14ac:dyDescent="0.25">
      <c r="A223" s="155"/>
      <c r="B223" s="149"/>
      <c r="C223" s="155"/>
      <c r="D223" s="160"/>
      <c r="E223" s="26"/>
      <c r="F223" s="26"/>
      <c r="G223" s="26"/>
      <c r="H223" s="163"/>
      <c r="J223" s="26"/>
      <c r="K223" s="161"/>
      <c r="M223" s="37"/>
      <c r="N223" s="162"/>
      <c r="O223" s="149"/>
      <c r="P223" s="204"/>
    </row>
    <row r="224" spans="1:16" x14ac:dyDescent="0.25">
      <c r="A224" s="155"/>
      <c r="B224" s="149"/>
      <c r="C224" s="155"/>
      <c r="D224" s="160"/>
      <c r="E224" s="26"/>
      <c r="F224" s="26"/>
      <c r="G224" s="26"/>
      <c r="H224" s="163"/>
      <c r="J224" s="26"/>
      <c r="K224" s="161"/>
      <c r="M224" s="37"/>
      <c r="N224" s="162"/>
      <c r="O224" s="149"/>
      <c r="P224" s="204"/>
    </row>
    <row r="225" spans="1:16" x14ac:dyDescent="0.25">
      <c r="A225" s="155"/>
      <c r="B225" s="149"/>
      <c r="C225" s="155"/>
      <c r="D225" s="160"/>
      <c r="E225" s="26"/>
      <c r="F225" s="26"/>
      <c r="G225" s="26"/>
      <c r="H225" s="163"/>
      <c r="J225" s="26"/>
      <c r="K225" s="161"/>
      <c r="M225" s="37"/>
      <c r="N225" s="162"/>
      <c r="O225" s="149"/>
      <c r="P225" s="204"/>
    </row>
    <row r="226" spans="1:16" x14ac:dyDescent="0.25">
      <c r="A226" s="155"/>
      <c r="B226" s="149"/>
      <c r="C226" s="155"/>
      <c r="D226" s="160"/>
      <c r="E226" s="26"/>
      <c r="F226" s="26"/>
      <c r="G226" s="26"/>
      <c r="H226" s="163"/>
      <c r="J226" s="26"/>
      <c r="K226" s="161"/>
      <c r="M226" s="37"/>
      <c r="N226" s="162"/>
      <c r="O226" s="149"/>
      <c r="P226" s="204"/>
    </row>
    <row r="227" spans="1:16" x14ac:dyDescent="0.25">
      <c r="A227" s="155"/>
      <c r="B227" s="149"/>
      <c r="C227" s="155"/>
      <c r="D227" s="160"/>
      <c r="E227" s="26"/>
      <c r="F227" s="26"/>
      <c r="G227" s="26"/>
      <c r="H227" s="163"/>
      <c r="J227" s="26"/>
      <c r="K227" s="161"/>
      <c r="M227" s="37"/>
      <c r="N227" s="162"/>
      <c r="O227" s="149"/>
      <c r="P227" s="204"/>
    </row>
    <row r="228" spans="1:16" x14ac:dyDescent="0.25">
      <c r="A228" s="155"/>
      <c r="B228" s="149"/>
      <c r="C228" s="155"/>
      <c r="D228" s="160"/>
      <c r="E228" s="26"/>
      <c r="F228" s="26"/>
      <c r="G228" s="26"/>
      <c r="H228" s="163"/>
      <c r="J228" s="26"/>
      <c r="K228" s="161"/>
      <c r="M228" s="37"/>
      <c r="N228" s="162"/>
      <c r="O228" s="149"/>
      <c r="P228" s="204"/>
    </row>
    <row r="229" spans="1:16" x14ac:dyDescent="0.25">
      <c r="A229" s="155"/>
      <c r="B229" s="149"/>
      <c r="C229" s="155"/>
      <c r="D229" s="160"/>
      <c r="E229" s="26"/>
      <c r="F229" s="26"/>
      <c r="G229" s="26"/>
      <c r="H229" s="163"/>
      <c r="J229" s="26"/>
      <c r="K229" s="161"/>
      <c r="M229" s="37"/>
      <c r="N229" s="162"/>
      <c r="O229" s="149"/>
      <c r="P229" s="204"/>
    </row>
    <row r="230" spans="1:16" x14ac:dyDescent="0.25">
      <c r="A230" s="155"/>
      <c r="B230" s="149"/>
      <c r="C230" s="155"/>
      <c r="D230" s="160"/>
      <c r="E230" s="26"/>
      <c r="F230" s="26"/>
      <c r="G230" s="26"/>
      <c r="H230" s="163"/>
      <c r="J230" s="26"/>
      <c r="K230" s="161"/>
      <c r="M230" s="37"/>
      <c r="N230" s="162"/>
      <c r="O230" s="149"/>
      <c r="P230" s="204"/>
    </row>
    <row r="231" spans="1:16" x14ac:dyDescent="0.25">
      <c r="A231" s="155"/>
      <c r="B231" s="149"/>
      <c r="C231" s="155"/>
      <c r="D231" s="160"/>
      <c r="E231" s="26"/>
      <c r="F231" s="26"/>
      <c r="G231" s="26"/>
      <c r="H231" s="163"/>
      <c r="J231" s="26"/>
      <c r="K231" s="161"/>
      <c r="M231" s="37"/>
      <c r="N231" s="162"/>
      <c r="O231" s="149"/>
      <c r="P231" s="204"/>
    </row>
    <row r="232" spans="1:16" x14ac:dyDescent="0.25">
      <c r="A232" s="155"/>
      <c r="B232" s="149"/>
      <c r="C232" s="155"/>
      <c r="D232" s="160"/>
      <c r="E232" s="26"/>
      <c r="F232" s="26"/>
      <c r="G232" s="26"/>
      <c r="H232" s="163"/>
      <c r="J232" s="26"/>
      <c r="K232" s="161"/>
      <c r="M232" s="37"/>
      <c r="N232" s="162"/>
      <c r="O232" s="149"/>
      <c r="P232" s="204"/>
    </row>
    <row r="233" spans="1:16" x14ac:dyDescent="0.25">
      <c r="A233" s="155"/>
      <c r="B233" s="149"/>
      <c r="C233" s="155"/>
      <c r="D233" s="160"/>
      <c r="E233" s="26"/>
      <c r="F233" s="26"/>
      <c r="G233" s="26"/>
      <c r="H233" s="163"/>
      <c r="J233" s="26"/>
      <c r="K233" s="161"/>
      <c r="M233" s="37"/>
      <c r="N233" s="162"/>
      <c r="O233" s="149"/>
      <c r="P233" s="204"/>
    </row>
    <row r="234" spans="1:16" x14ac:dyDescent="0.25">
      <c r="A234" s="155"/>
      <c r="B234" s="149"/>
      <c r="C234" s="155"/>
      <c r="D234" s="160"/>
      <c r="E234" s="26"/>
      <c r="F234" s="26"/>
      <c r="G234" s="26"/>
      <c r="H234" s="163"/>
      <c r="J234" s="26"/>
      <c r="K234" s="161"/>
      <c r="M234" s="37"/>
      <c r="N234" s="162"/>
      <c r="O234" s="149"/>
      <c r="P234" s="204"/>
    </row>
    <row r="235" spans="1:16" x14ac:dyDescent="0.25">
      <c r="A235" s="155"/>
      <c r="B235" s="149"/>
      <c r="C235" s="155"/>
      <c r="D235" s="160"/>
      <c r="E235" s="26"/>
      <c r="F235" s="26"/>
      <c r="G235" s="26"/>
      <c r="H235" s="163"/>
      <c r="J235" s="26"/>
      <c r="K235" s="161"/>
      <c r="M235" s="37"/>
      <c r="N235" s="162"/>
      <c r="O235" s="149"/>
      <c r="P235" s="204"/>
    </row>
    <row r="236" spans="1:16" x14ac:dyDescent="0.25">
      <c r="A236" s="155"/>
      <c r="B236" s="149"/>
      <c r="C236" s="155"/>
      <c r="D236" s="160"/>
      <c r="E236" s="26"/>
      <c r="F236" s="26"/>
      <c r="G236" s="26"/>
      <c r="H236" s="163"/>
      <c r="J236" s="26"/>
      <c r="K236" s="161"/>
      <c r="M236" s="37"/>
      <c r="N236" s="162"/>
      <c r="O236" s="149"/>
      <c r="P236" s="204"/>
    </row>
    <row r="237" spans="1:16" x14ac:dyDescent="0.25">
      <c r="A237" s="155"/>
      <c r="B237" s="149"/>
      <c r="C237" s="155"/>
      <c r="D237" s="160"/>
      <c r="E237" s="26"/>
      <c r="F237" s="26"/>
      <c r="G237" s="26"/>
      <c r="H237" s="163"/>
      <c r="J237" s="26"/>
      <c r="K237" s="161"/>
      <c r="M237" s="37"/>
      <c r="N237" s="162"/>
      <c r="O237" s="149"/>
      <c r="P237" s="204"/>
    </row>
    <row r="238" spans="1:16" x14ac:dyDescent="0.25">
      <c r="A238" s="155"/>
      <c r="B238" s="149"/>
      <c r="C238" s="155"/>
      <c r="D238" s="160"/>
      <c r="E238" s="26"/>
      <c r="F238" s="26"/>
      <c r="G238" s="26"/>
      <c r="H238" s="163"/>
      <c r="J238" s="26"/>
      <c r="K238" s="161"/>
      <c r="M238" s="37"/>
      <c r="N238" s="162"/>
      <c r="O238" s="149"/>
      <c r="P238" s="204"/>
    </row>
    <row r="239" spans="1:16" x14ac:dyDescent="0.25">
      <c r="A239" s="155"/>
      <c r="B239" s="149"/>
      <c r="C239" s="155"/>
      <c r="D239" s="160"/>
      <c r="E239" s="26"/>
      <c r="F239" s="26"/>
      <c r="G239" s="26"/>
      <c r="H239" s="163"/>
      <c r="J239" s="26"/>
      <c r="K239" s="161"/>
      <c r="M239" s="37"/>
      <c r="N239" s="162"/>
      <c r="O239" s="149"/>
      <c r="P239" s="204"/>
    </row>
    <row r="240" spans="1:16" x14ac:dyDescent="0.25">
      <c r="A240" s="155"/>
      <c r="B240" s="149"/>
      <c r="C240" s="155"/>
      <c r="D240" s="160"/>
      <c r="E240" s="26"/>
      <c r="F240" s="26"/>
      <c r="G240" s="26"/>
      <c r="H240" s="163"/>
      <c r="J240" s="26"/>
      <c r="K240" s="161"/>
      <c r="M240" s="37"/>
      <c r="N240" s="162"/>
      <c r="O240" s="149"/>
      <c r="P240" s="204"/>
    </row>
    <row r="241" spans="1:16" x14ac:dyDescent="0.25">
      <c r="A241" s="155"/>
      <c r="B241" s="149"/>
      <c r="C241" s="155"/>
      <c r="D241" s="160"/>
      <c r="E241" s="26"/>
      <c r="F241" s="26"/>
      <c r="G241" s="26"/>
      <c r="H241" s="163"/>
      <c r="J241" s="26"/>
      <c r="K241" s="161"/>
      <c r="M241" s="37"/>
      <c r="N241" s="162"/>
      <c r="O241" s="149"/>
      <c r="P241" s="204"/>
    </row>
    <row r="242" spans="1:16" x14ac:dyDescent="0.25">
      <c r="A242" s="155"/>
      <c r="B242" s="149"/>
      <c r="C242" s="155"/>
      <c r="D242" s="160"/>
      <c r="E242" s="26"/>
      <c r="F242" s="26"/>
      <c r="G242" s="26"/>
      <c r="H242" s="163"/>
      <c r="J242" s="26"/>
      <c r="K242" s="161"/>
      <c r="M242" s="37"/>
      <c r="N242" s="162"/>
      <c r="O242" s="149"/>
      <c r="P242" s="204"/>
    </row>
    <row r="243" spans="1:16" x14ac:dyDescent="0.25">
      <c r="A243" s="155"/>
      <c r="B243" s="149"/>
      <c r="C243" s="155"/>
      <c r="D243" s="160"/>
      <c r="E243" s="26"/>
      <c r="F243" s="26"/>
      <c r="G243" s="26"/>
      <c r="H243" s="163"/>
      <c r="J243" s="26"/>
      <c r="K243" s="161"/>
      <c r="M243" s="37"/>
      <c r="N243" s="162"/>
      <c r="O243" s="149"/>
      <c r="P243" s="204"/>
    </row>
    <row r="244" spans="1:16" x14ac:dyDescent="0.25">
      <c r="A244" s="155"/>
      <c r="B244" s="149"/>
      <c r="C244" s="155"/>
      <c r="D244" s="160"/>
      <c r="E244" s="26"/>
      <c r="F244" s="26"/>
      <c r="G244" s="26"/>
      <c r="H244" s="163"/>
      <c r="J244" s="26"/>
      <c r="K244" s="161"/>
      <c r="M244" s="37"/>
      <c r="N244" s="162"/>
      <c r="O244" s="149"/>
      <c r="P244" s="204"/>
    </row>
    <row r="245" spans="1:16" x14ac:dyDescent="0.25">
      <c r="A245" s="155"/>
      <c r="B245" s="149"/>
      <c r="C245" s="155"/>
      <c r="D245" s="160"/>
      <c r="E245" s="26"/>
      <c r="F245" s="26"/>
      <c r="G245" s="26"/>
      <c r="H245" s="163"/>
      <c r="J245" s="26"/>
      <c r="K245" s="161"/>
      <c r="M245" s="37"/>
      <c r="N245" s="162"/>
      <c r="O245" s="149"/>
      <c r="P245" s="204"/>
    </row>
    <row r="246" spans="1:16" x14ac:dyDescent="0.25">
      <c r="A246" s="155"/>
      <c r="B246" s="149"/>
      <c r="C246" s="155"/>
      <c r="D246" s="160"/>
      <c r="E246" s="26"/>
      <c r="F246" s="26"/>
      <c r="G246" s="26"/>
      <c r="H246" s="163"/>
      <c r="J246" s="26"/>
      <c r="K246" s="161"/>
      <c r="M246" s="37"/>
      <c r="N246" s="162"/>
      <c r="O246" s="149"/>
      <c r="P246" s="204"/>
    </row>
    <row r="247" spans="1:16" x14ac:dyDescent="0.25">
      <c r="A247" s="155"/>
      <c r="B247" s="149"/>
      <c r="C247" s="155"/>
      <c r="D247" s="160"/>
      <c r="E247" s="26"/>
      <c r="F247" s="26"/>
      <c r="G247" s="26"/>
      <c r="H247" s="163"/>
      <c r="J247" s="26"/>
      <c r="K247" s="161"/>
      <c r="M247" s="37"/>
      <c r="N247" s="162"/>
      <c r="O247" s="149"/>
      <c r="P247" s="204"/>
    </row>
    <row r="248" spans="1:16" x14ac:dyDescent="0.25">
      <c r="A248" s="155"/>
      <c r="B248" s="149"/>
      <c r="C248" s="155"/>
      <c r="D248" s="160"/>
      <c r="E248" s="26"/>
      <c r="F248" s="26"/>
      <c r="G248" s="26"/>
      <c r="H248" s="163"/>
      <c r="J248" s="26"/>
      <c r="K248" s="161"/>
      <c r="M248" s="37"/>
      <c r="N248" s="162"/>
      <c r="O248" s="149"/>
      <c r="P248" s="204"/>
    </row>
    <row r="249" spans="1:16" x14ac:dyDescent="0.25">
      <c r="A249" s="155"/>
      <c r="B249" s="149"/>
      <c r="C249" s="155"/>
      <c r="D249" s="160"/>
      <c r="E249" s="26"/>
      <c r="F249" s="26"/>
      <c r="G249" s="26"/>
      <c r="H249" s="163"/>
      <c r="J249" s="26"/>
      <c r="K249" s="161"/>
      <c r="M249" s="37"/>
      <c r="N249" s="162"/>
      <c r="O249" s="149"/>
      <c r="P249" s="204"/>
    </row>
    <row r="250" spans="1:16" x14ac:dyDescent="0.25">
      <c r="A250" s="155"/>
      <c r="B250" s="149"/>
      <c r="C250" s="155"/>
      <c r="D250" s="160"/>
      <c r="E250" s="26"/>
      <c r="F250" s="26"/>
      <c r="G250" s="26"/>
      <c r="H250" s="163"/>
      <c r="J250" s="26"/>
      <c r="K250" s="161"/>
      <c r="M250" s="37"/>
      <c r="N250" s="162"/>
      <c r="O250" s="149"/>
      <c r="P250" s="204"/>
    </row>
    <row r="251" spans="1:16" x14ac:dyDescent="0.25">
      <c r="A251" s="155"/>
      <c r="B251" s="149"/>
      <c r="C251" s="155"/>
      <c r="D251" s="160"/>
      <c r="E251" s="26"/>
      <c r="F251" s="26"/>
      <c r="G251" s="26"/>
      <c r="H251" s="163"/>
      <c r="J251" s="26"/>
      <c r="K251" s="161"/>
      <c r="M251" s="37"/>
      <c r="N251" s="162"/>
      <c r="O251" s="149"/>
      <c r="P251" s="204"/>
    </row>
    <row r="252" spans="1:16" x14ac:dyDescent="0.25">
      <c r="A252" s="155"/>
      <c r="B252" s="149"/>
      <c r="C252" s="155"/>
      <c r="D252" s="160"/>
      <c r="E252" s="26"/>
      <c r="F252" s="26"/>
      <c r="G252" s="26"/>
      <c r="H252" s="163"/>
      <c r="J252" s="26"/>
      <c r="K252" s="161"/>
      <c r="M252" s="37"/>
      <c r="N252" s="162"/>
      <c r="O252" s="149"/>
      <c r="P252" s="204"/>
    </row>
    <row r="253" spans="1:16" x14ac:dyDescent="0.25">
      <c r="A253" s="155"/>
      <c r="B253" s="149"/>
      <c r="C253" s="155"/>
      <c r="D253" s="160"/>
      <c r="E253" s="26"/>
      <c r="F253" s="26"/>
      <c r="G253" s="26"/>
      <c r="H253" s="163"/>
      <c r="J253" s="26"/>
      <c r="K253" s="161"/>
      <c r="M253" s="37"/>
      <c r="N253" s="162"/>
      <c r="O253" s="149"/>
      <c r="P253" s="204"/>
    </row>
    <row r="254" spans="1:16" x14ac:dyDescent="0.25">
      <c r="A254" s="155"/>
      <c r="B254" s="149"/>
      <c r="C254" s="155"/>
      <c r="D254" s="160"/>
      <c r="E254" s="26"/>
      <c r="F254" s="26"/>
      <c r="G254" s="26"/>
      <c r="H254" s="163"/>
      <c r="J254" s="26"/>
      <c r="K254" s="161"/>
      <c r="M254" s="37"/>
      <c r="N254" s="162"/>
      <c r="O254" s="149"/>
      <c r="P254" s="204"/>
    </row>
    <row r="255" spans="1:16" x14ac:dyDescent="0.25">
      <c r="A255" s="155"/>
      <c r="B255" s="149"/>
      <c r="C255" s="155"/>
      <c r="D255" s="160"/>
      <c r="E255" s="26"/>
      <c r="F255" s="26"/>
      <c r="G255" s="26"/>
      <c r="H255" s="163"/>
      <c r="J255" s="26"/>
      <c r="K255" s="161"/>
      <c r="M255" s="37"/>
      <c r="N255" s="162"/>
      <c r="O255" s="149"/>
      <c r="P255" s="204"/>
    </row>
    <row r="256" spans="1:16" x14ac:dyDescent="0.25">
      <c r="A256" s="155"/>
      <c r="B256" s="149"/>
      <c r="C256" s="155"/>
      <c r="D256" s="160"/>
      <c r="E256" s="26"/>
      <c r="F256" s="26"/>
      <c r="G256" s="26"/>
      <c r="H256" s="163"/>
      <c r="J256" s="26"/>
      <c r="K256" s="161"/>
      <c r="M256" s="37"/>
      <c r="N256" s="162"/>
      <c r="O256" s="149"/>
      <c r="P256" s="204"/>
    </row>
    <row r="257" spans="1:16" x14ac:dyDescent="0.25">
      <c r="A257" s="155"/>
      <c r="B257" s="149"/>
      <c r="C257" s="155"/>
      <c r="D257" s="160"/>
      <c r="E257" s="26"/>
      <c r="F257" s="26"/>
      <c r="G257" s="26"/>
      <c r="H257" s="163"/>
      <c r="J257" s="26"/>
      <c r="K257" s="161"/>
      <c r="M257" s="37"/>
      <c r="N257" s="162"/>
      <c r="O257" s="149"/>
      <c r="P257" s="204"/>
    </row>
    <row r="258" spans="1:16" x14ac:dyDescent="0.25">
      <c r="A258" s="155"/>
      <c r="B258" s="149"/>
      <c r="C258" s="155"/>
      <c r="D258" s="160"/>
      <c r="E258" s="26"/>
      <c r="F258" s="26"/>
      <c r="G258" s="26"/>
      <c r="H258" s="163"/>
      <c r="J258" s="26"/>
      <c r="K258" s="161"/>
      <c r="M258" s="37"/>
      <c r="N258" s="162"/>
      <c r="O258" s="149"/>
      <c r="P258" s="204"/>
    </row>
    <row r="259" spans="1:16" x14ac:dyDescent="0.25">
      <c r="A259" s="155"/>
      <c r="B259" s="149"/>
      <c r="C259" s="155"/>
      <c r="D259" s="160"/>
      <c r="E259" s="26"/>
      <c r="F259" s="26"/>
      <c r="G259" s="26"/>
      <c r="H259" s="163"/>
      <c r="J259" s="26"/>
      <c r="K259" s="161"/>
      <c r="M259" s="37"/>
      <c r="N259" s="162"/>
      <c r="O259" s="149"/>
      <c r="P259" s="204"/>
    </row>
    <row r="260" spans="1:16" x14ac:dyDescent="0.25">
      <c r="A260" s="155"/>
      <c r="B260" s="149"/>
      <c r="C260" s="155"/>
      <c r="D260" s="160"/>
      <c r="E260" s="26"/>
      <c r="F260" s="26"/>
      <c r="G260" s="26"/>
      <c r="H260" s="163"/>
      <c r="J260" s="26"/>
      <c r="K260" s="161"/>
      <c r="M260" s="37"/>
      <c r="N260" s="162"/>
      <c r="O260" s="149"/>
      <c r="P260" s="204"/>
    </row>
    <row r="261" spans="1:16" x14ac:dyDescent="0.25">
      <c r="A261" s="155"/>
      <c r="B261" s="149"/>
      <c r="C261" s="155"/>
      <c r="D261" s="160"/>
      <c r="E261" s="26"/>
      <c r="F261" s="26"/>
      <c r="G261" s="26"/>
      <c r="H261" s="163"/>
      <c r="J261" s="26"/>
      <c r="K261" s="161"/>
      <c r="M261" s="37"/>
      <c r="N261" s="162"/>
      <c r="O261" s="149"/>
      <c r="P261" s="204"/>
    </row>
    <row r="262" spans="1:16" x14ac:dyDescent="0.25">
      <c r="A262" s="155"/>
      <c r="B262" s="149"/>
      <c r="C262" s="155"/>
      <c r="D262" s="160"/>
      <c r="E262" s="26"/>
      <c r="F262" s="26"/>
      <c r="G262" s="26"/>
      <c r="H262" s="163"/>
      <c r="J262" s="26"/>
      <c r="K262" s="161"/>
      <c r="M262" s="37"/>
      <c r="N262" s="162"/>
      <c r="O262" s="149"/>
      <c r="P262" s="204"/>
    </row>
    <row r="263" spans="1:16" x14ac:dyDescent="0.25">
      <c r="A263" s="155"/>
      <c r="B263" s="149"/>
      <c r="C263" s="155"/>
      <c r="D263" s="160"/>
      <c r="E263" s="26"/>
      <c r="F263" s="26"/>
      <c r="G263" s="26"/>
      <c r="H263" s="163"/>
      <c r="J263" s="26"/>
      <c r="K263" s="161"/>
      <c r="M263" s="37"/>
      <c r="N263" s="162"/>
      <c r="O263" s="149"/>
      <c r="P263" s="204"/>
    </row>
    <row r="264" spans="1:16" x14ac:dyDescent="0.25">
      <c r="A264" s="155"/>
      <c r="B264" s="149"/>
      <c r="C264" s="155"/>
      <c r="D264" s="160"/>
      <c r="E264" s="26"/>
      <c r="F264" s="26"/>
      <c r="G264" s="26"/>
      <c r="H264" s="163"/>
      <c r="J264" s="26"/>
      <c r="K264" s="161"/>
      <c r="M264" s="37"/>
      <c r="N264" s="162"/>
      <c r="O264" s="149"/>
      <c r="P264" s="204"/>
    </row>
    <row r="265" spans="1:16" x14ac:dyDescent="0.25">
      <c r="A265" s="155"/>
      <c r="B265" s="149"/>
      <c r="C265" s="155"/>
      <c r="D265" s="160"/>
      <c r="E265" s="26"/>
      <c r="F265" s="26"/>
      <c r="G265" s="26"/>
      <c r="H265" s="163"/>
      <c r="J265" s="26"/>
      <c r="K265" s="161"/>
      <c r="M265" s="37"/>
      <c r="N265" s="162"/>
      <c r="O265" s="149"/>
      <c r="P265" s="204"/>
    </row>
    <row r="266" spans="1:16" x14ac:dyDescent="0.25">
      <c r="A266" s="155"/>
      <c r="B266" s="149"/>
      <c r="C266" s="155"/>
      <c r="D266" s="160"/>
      <c r="E266" s="26"/>
      <c r="F266" s="26"/>
      <c r="G266" s="26"/>
      <c r="H266" s="163"/>
      <c r="J266" s="26"/>
      <c r="K266" s="161"/>
      <c r="M266" s="37"/>
      <c r="N266" s="162"/>
      <c r="O266" s="149"/>
      <c r="P266" s="204"/>
    </row>
    <row r="267" spans="1:16" x14ac:dyDescent="0.25">
      <c r="A267" s="155"/>
      <c r="B267" s="149"/>
      <c r="C267" s="155"/>
      <c r="D267" s="160"/>
      <c r="E267" s="26"/>
      <c r="F267" s="26"/>
      <c r="G267" s="26"/>
      <c r="H267" s="163"/>
      <c r="J267" s="26"/>
      <c r="K267" s="161"/>
      <c r="M267" s="37"/>
      <c r="N267" s="162"/>
      <c r="O267" s="149"/>
      <c r="P267" s="204"/>
    </row>
    <row r="268" spans="1:16" x14ac:dyDescent="0.25">
      <c r="A268" s="155"/>
      <c r="B268" s="149"/>
      <c r="C268" s="155"/>
      <c r="D268" s="160"/>
      <c r="E268" s="26"/>
      <c r="F268" s="26"/>
      <c r="G268" s="26"/>
      <c r="H268" s="163"/>
      <c r="J268" s="26"/>
      <c r="K268" s="161"/>
      <c r="M268" s="37"/>
      <c r="N268" s="162"/>
      <c r="O268" s="149"/>
      <c r="P268" s="204"/>
    </row>
    <row r="269" spans="1:16" x14ac:dyDescent="0.25">
      <c r="A269" s="155"/>
      <c r="B269" s="149"/>
      <c r="C269" s="155"/>
      <c r="D269" s="160"/>
      <c r="E269" s="26"/>
      <c r="F269" s="26"/>
      <c r="G269" s="26"/>
      <c r="H269" s="163"/>
      <c r="J269" s="26"/>
      <c r="K269" s="161"/>
      <c r="M269" s="37"/>
      <c r="N269" s="162"/>
      <c r="O269" s="149"/>
      <c r="P269" s="204"/>
    </row>
    <row r="270" spans="1:16" x14ac:dyDescent="0.25">
      <c r="A270" s="155"/>
      <c r="B270" s="149"/>
      <c r="C270" s="155"/>
      <c r="D270" s="160"/>
      <c r="E270" s="26"/>
      <c r="F270" s="26"/>
      <c r="G270" s="26"/>
      <c r="H270" s="163"/>
      <c r="J270" s="26"/>
      <c r="K270" s="161"/>
      <c r="M270" s="37"/>
      <c r="N270" s="162"/>
      <c r="O270" s="149"/>
      <c r="P270" s="204"/>
    </row>
    <row r="271" spans="1:16" x14ac:dyDescent="0.25">
      <c r="A271" s="155"/>
      <c r="B271" s="149"/>
      <c r="C271" s="155"/>
      <c r="D271" s="160"/>
      <c r="E271" s="26"/>
      <c r="F271" s="26"/>
      <c r="G271" s="26"/>
      <c r="H271" s="163"/>
      <c r="J271" s="26"/>
      <c r="K271" s="161"/>
      <c r="M271" s="37"/>
      <c r="N271" s="162"/>
      <c r="O271" s="149"/>
      <c r="P271" s="204"/>
    </row>
    <row r="272" spans="1:16" x14ac:dyDescent="0.25">
      <c r="A272" s="155"/>
      <c r="B272" s="149"/>
      <c r="C272" s="155"/>
      <c r="D272" s="160"/>
      <c r="E272" s="26"/>
      <c r="F272" s="26"/>
      <c r="G272" s="26"/>
      <c r="H272" s="163"/>
      <c r="J272" s="26"/>
      <c r="K272" s="161"/>
      <c r="M272" s="37"/>
      <c r="N272" s="162"/>
      <c r="O272" s="149"/>
      <c r="P272" s="204"/>
    </row>
    <row r="273" spans="1:16" x14ac:dyDescent="0.25">
      <c r="A273" s="155"/>
      <c r="B273" s="149"/>
      <c r="C273" s="155"/>
      <c r="D273" s="160"/>
      <c r="E273" s="26"/>
      <c r="F273" s="26"/>
      <c r="G273" s="26"/>
      <c r="H273" s="163"/>
      <c r="J273" s="26"/>
      <c r="K273" s="161"/>
      <c r="M273" s="37"/>
      <c r="N273" s="162"/>
      <c r="O273" s="149"/>
      <c r="P273" s="204"/>
    </row>
    <row r="274" spans="1:16" x14ac:dyDescent="0.25">
      <c r="A274" s="155"/>
      <c r="B274" s="149"/>
      <c r="C274" s="155"/>
      <c r="D274" s="160"/>
      <c r="E274" s="26"/>
      <c r="F274" s="26"/>
      <c r="G274" s="26"/>
      <c r="H274" s="163"/>
      <c r="J274" s="26"/>
      <c r="K274" s="161"/>
      <c r="M274" s="37"/>
      <c r="N274" s="162"/>
      <c r="O274" s="149"/>
      <c r="P274" s="204"/>
    </row>
    <row r="275" spans="1:16" x14ac:dyDescent="0.25">
      <c r="A275" s="155"/>
      <c r="B275" s="149"/>
      <c r="C275" s="155"/>
      <c r="D275" s="160"/>
      <c r="E275" s="26"/>
      <c r="F275" s="26"/>
      <c r="G275" s="26"/>
      <c r="H275" s="163"/>
      <c r="J275" s="26"/>
      <c r="K275" s="161"/>
      <c r="M275" s="37"/>
      <c r="N275" s="162"/>
      <c r="O275" s="149"/>
      <c r="P275" s="204"/>
    </row>
    <row r="276" spans="1:16" x14ac:dyDescent="0.25">
      <c r="A276" s="155"/>
      <c r="B276" s="149"/>
      <c r="C276" s="155"/>
      <c r="D276" s="160"/>
      <c r="E276" s="26"/>
      <c r="F276" s="26"/>
      <c r="G276" s="26"/>
      <c r="H276" s="163"/>
      <c r="J276" s="26"/>
      <c r="K276" s="161"/>
      <c r="M276" s="37"/>
      <c r="N276" s="162"/>
      <c r="O276" s="149"/>
      <c r="P276" s="204"/>
    </row>
    <row r="277" spans="1:16" x14ac:dyDescent="0.25">
      <c r="A277" s="155"/>
      <c r="B277" s="149"/>
      <c r="C277" s="155"/>
      <c r="D277" s="160"/>
      <c r="E277" s="26"/>
      <c r="F277" s="26"/>
      <c r="G277" s="26"/>
      <c r="H277" s="163"/>
      <c r="J277" s="26"/>
      <c r="K277" s="161"/>
      <c r="M277" s="37"/>
      <c r="N277" s="162"/>
      <c r="O277" s="149"/>
      <c r="P277" s="204"/>
    </row>
    <row r="278" spans="1:16" x14ac:dyDescent="0.25">
      <c r="A278" s="155"/>
      <c r="B278" s="149"/>
      <c r="C278" s="155"/>
      <c r="D278" s="160"/>
      <c r="E278" s="26"/>
      <c r="F278" s="26"/>
      <c r="G278" s="26"/>
      <c r="H278" s="163"/>
      <c r="J278" s="26"/>
      <c r="K278" s="161"/>
      <c r="M278" s="37"/>
      <c r="N278" s="162"/>
      <c r="O278" s="149"/>
      <c r="P278" s="204"/>
    </row>
    <row r="279" spans="1:16" x14ac:dyDescent="0.25">
      <c r="A279" s="155"/>
      <c r="B279" s="149"/>
      <c r="C279" s="155"/>
      <c r="D279" s="160"/>
      <c r="E279" s="26"/>
      <c r="F279" s="26"/>
      <c r="G279" s="26"/>
      <c r="H279" s="163"/>
      <c r="J279" s="26"/>
      <c r="K279" s="161"/>
      <c r="M279" s="37"/>
      <c r="N279" s="162"/>
      <c r="O279" s="149"/>
      <c r="P279" s="204"/>
    </row>
    <row r="280" spans="1:16" x14ac:dyDescent="0.25">
      <c r="A280" s="155"/>
      <c r="B280" s="149"/>
      <c r="C280" s="155"/>
      <c r="D280" s="160"/>
      <c r="E280" s="26"/>
      <c r="F280" s="26"/>
      <c r="G280" s="26"/>
      <c r="H280" s="163"/>
      <c r="J280" s="26"/>
      <c r="K280" s="161"/>
      <c r="M280" s="37"/>
      <c r="N280" s="162"/>
      <c r="O280" s="149"/>
      <c r="P280" s="204"/>
    </row>
    <row r="281" spans="1:16" x14ac:dyDescent="0.25">
      <c r="A281" s="155"/>
      <c r="B281" s="149"/>
      <c r="C281" s="155"/>
      <c r="D281" s="160"/>
      <c r="E281" s="26"/>
      <c r="F281" s="26"/>
      <c r="G281" s="26"/>
      <c r="H281" s="163"/>
      <c r="J281" s="26"/>
      <c r="K281" s="161"/>
      <c r="M281" s="37"/>
      <c r="N281" s="162"/>
      <c r="O281" s="149"/>
      <c r="P281" s="204"/>
    </row>
    <row r="282" spans="1:16" x14ac:dyDescent="0.25">
      <c r="A282" s="155"/>
      <c r="B282" s="149"/>
      <c r="C282" s="155"/>
      <c r="D282" s="160"/>
      <c r="E282" s="26"/>
      <c r="F282" s="26"/>
      <c r="G282" s="26"/>
      <c r="H282" s="163"/>
      <c r="J282" s="26"/>
      <c r="K282" s="161"/>
      <c r="M282" s="37"/>
      <c r="N282" s="162"/>
      <c r="O282" s="149"/>
      <c r="P282" s="204"/>
    </row>
    <row r="283" spans="1:16" x14ac:dyDescent="0.25">
      <c r="A283" s="155"/>
      <c r="B283" s="149"/>
      <c r="C283" s="155"/>
      <c r="D283" s="160"/>
      <c r="E283" s="26"/>
      <c r="F283" s="26"/>
      <c r="G283" s="26"/>
      <c r="H283" s="163"/>
      <c r="J283" s="26"/>
      <c r="K283" s="161"/>
      <c r="M283" s="37"/>
      <c r="N283" s="162"/>
      <c r="O283" s="149"/>
      <c r="P283" s="204"/>
    </row>
    <row r="284" spans="1:16" x14ac:dyDescent="0.25">
      <c r="A284" s="155"/>
      <c r="B284" s="149"/>
      <c r="C284" s="155"/>
      <c r="D284" s="160"/>
      <c r="E284" s="26"/>
      <c r="F284" s="26"/>
      <c r="G284" s="26"/>
      <c r="H284" s="163"/>
      <c r="J284" s="26"/>
      <c r="K284" s="161"/>
      <c r="M284" s="37"/>
      <c r="N284" s="162"/>
      <c r="O284" s="149"/>
      <c r="P284" s="204"/>
    </row>
    <row r="285" spans="1:16" x14ac:dyDescent="0.25">
      <c r="A285" s="155"/>
      <c r="B285" s="149"/>
      <c r="C285" s="155"/>
      <c r="D285" s="160"/>
      <c r="E285" s="26"/>
      <c r="F285" s="26"/>
      <c r="G285" s="26"/>
      <c r="H285" s="163"/>
      <c r="J285" s="26"/>
      <c r="K285" s="161"/>
      <c r="M285" s="37"/>
      <c r="N285" s="162"/>
      <c r="O285" s="149"/>
      <c r="P285" s="204"/>
    </row>
    <row r="286" spans="1:16" x14ac:dyDescent="0.25">
      <c r="A286" s="155"/>
      <c r="B286" s="149"/>
      <c r="C286" s="155"/>
      <c r="D286" s="160"/>
      <c r="E286" s="26"/>
      <c r="F286" s="26"/>
      <c r="G286" s="26"/>
      <c r="H286" s="163"/>
      <c r="J286" s="26"/>
      <c r="K286" s="161"/>
      <c r="M286" s="37"/>
      <c r="N286" s="162"/>
      <c r="O286" s="149"/>
      <c r="P286" s="204"/>
    </row>
    <row r="287" spans="1:16" x14ac:dyDescent="0.25">
      <c r="A287" s="155"/>
      <c r="B287" s="149"/>
      <c r="C287" s="155"/>
      <c r="D287" s="160"/>
      <c r="E287" s="26"/>
      <c r="F287" s="26"/>
      <c r="G287" s="26"/>
      <c r="H287" s="163"/>
      <c r="J287" s="26"/>
      <c r="K287" s="161"/>
      <c r="M287" s="37"/>
      <c r="N287" s="162"/>
      <c r="O287" s="149"/>
      <c r="P287" s="204"/>
    </row>
    <row r="288" spans="1:16" x14ac:dyDescent="0.25">
      <c r="A288" s="155"/>
      <c r="B288" s="149"/>
      <c r="C288" s="155"/>
      <c r="D288" s="160"/>
      <c r="E288" s="26"/>
      <c r="F288" s="26"/>
      <c r="G288" s="26"/>
      <c r="H288" s="163"/>
      <c r="J288" s="26"/>
      <c r="K288" s="161"/>
      <c r="M288" s="37"/>
      <c r="N288" s="162"/>
      <c r="O288" s="149"/>
      <c r="P288" s="204"/>
    </row>
    <row r="289" spans="1:16" x14ac:dyDescent="0.25">
      <c r="A289" s="155"/>
      <c r="B289" s="149"/>
      <c r="C289" s="155"/>
      <c r="D289" s="160"/>
      <c r="E289" s="26"/>
      <c r="F289" s="26"/>
      <c r="G289" s="26"/>
      <c r="H289" s="163"/>
      <c r="J289" s="26"/>
      <c r="K289" s="161"/>
      <c r="M289" s="37"/>
      <c r="N289" s="162"/>
      <c r="O289" s="149"/>
      <c r="P289" s="204"/>
    </row>
    <row r="290" spans="1:16" x14ac:dyDescent="0.25">
      <c r="A290" s="155"/>
      <c r="B290" s="149"/>
      <c r="C290" s="155"/>
      <c r="D290" s="160"/>
      <c r="E290" s="26"/>
      <c r="F290" s="26"/>
      <c r="G290" s="26"/>
      <c r="H290" s="163"/>
      <c r="J290" s="26"/>
      <c r="K290" s="161"/>
      <c r="M290" s="37"/>
      <c r="N290" s="162"/>
      <c r="O290" s="149"/>
      <c r="P290" s="204"/>
    </row>
    <row r="291" spans="1:16" x14ac:dyDescent="0.25">
      <c r="A291" s="155"/>
      <c r="B291" s="149"/>
      <c r="C291" s="155"/>
      <c r="D291" s="160"/>
      <c r="E291" s="26"/>
      <c r="F291" s="26"/>
      <c r="G291" s="26"/>
      <c r="H291" s="163"/>
      <c r="J291" s="26"/>
      <c r="K291" s="161"/>
      <c r="M291" s="37"/>
      <c r="N291" s="162"/>
      <c r="O291" s="149"/>
      <c r="P291" s="204"/>
    </row>
    <row r="292" spans="1:16" x14ac:dyDescent="0.25">
      <c r="A292" s="155"/>
      <c r="B292" s="149"/>
      <c r="C292" s="155"/>
      <c r="D292" s="160"/>
      <c r="E292" s="26"/>
      <c r="F292" s="26"/>
      <c r="G292" s="26"/>
      <c r="H292" s="163"/>
      <c r="J292" s="26"/>
      <c r="K292" s="161"/>
      <c r="M292" s="37"/>
      <c r="N292" s="162"/>
      <c r="O292" s="149"/>
      <c r="P292" s="204"/>
    </row>
    <row r="293" spans="1:16" x14ac:dyDescent="0.25">
      <c r="A293" s="155"/>
      <c r="B293" s="149"/>
      <c r="C293" s="155"/>
      <c r="D293" s="160"/>
      <c r="E293" s="26"/>
      <c r="F293" s="26"/>
      <c r="G293" s="26"/>
      <c r="H293" s="163"/>
      <c r="J293" s="26"/>
      <c r="K293" s="161"/>
      <c r="M293" s="37"/>
      <c r="N293" s="162"/>
      <c r="O293" s="149"/>
      <c r="P293" s="204"/>
    </row>
    <row r="294" spans="1:16" x14ac:dyDescent="0.25">
      <c r="A294" s="155"/>
      <c r="B294" s="149"/>
      <c r="C294" s="155"/>
      <c r="D294" s="160"/>
      <c r="E294" s="26"/>
      <c r="F294" s="26"/>
      <c r="G294" s="26"/>
      <c r="H294" s="163"/>
      <c r="J294" s="26"/>
      <c r="K294" s="161"/>
      <c r="M294" s="37"/>
      <c r="N294" s="162"/>
      <c r="O294" s="149"/>
      <c r="P294" s="204"/>
    </row>
    <row r="295" spans="1:16" x14ac:dyDescent="0.25">
      <c r="A295" s="155"/>
      <c r="B295" s="149"/>
      <c r="C295" s="155"/>
      <c r="D295" s="160"/>
      <c r="E295" s="26"/>
      <c r="F295" s="26"/>
      <c r="G295" s="26"/>
      <c r="H295" s="163"/>
      <c r="J295" s="26"/>
      <c r="K295" s="161"/>
      <c r="M295" s="37"/>
      <c r="N295" s="162"/>
      <c r="O295" s="149"/>
      <c r="P295" s="204"/>
    </row>
    <row r="296" spans="1:16" x14ac:dyDescent="0.25">
      <c r="A296" s="155"/>
      <c r="B296" s="149"/>
      <c r="C296" s="155"/>
      <c r="D296" s="160"/>
      <c r="E296" s="26"/>
      <c r="F296" s="26"/>
      <c r="G296" s="26"/>
      <c r="H296" s="163"/>
      <c r="J296" s="26"/>
      <c r="K296" s="161"/>
      <c r="M296" s="37"/>
      <c r="N296" s="162"/>
      <c r="O296" s="149"/>
      <c r="P296" s="204"/>
    </row>
    <row r="297" spans="1:16" x14ac:dyDescent="0.25">
      <c r="A297" s="155"/>
      <c r="B297" s="149"/>
      <c r="C297" s="155"/>
      <c r="D297" s="160"/>
      <c r="E297" s="26"/>
      <c r="F297" s="26"/>
      <c r="G297" s="26"/>
      <c r="H297" s="163"/>
      <c r="J297" s="26"/>
      <c r="K297" s="161"/>
      <c r="M297" s="37"/>
      <c r="N297" s="162"/>
      <c r="O297" s="149"/>
      <c r="P297" s="204"/>
    </row>
    <row r="298" spans="1:16" x14ac:dyDescent="0.25">
      <c r="A298" s="155"/>
      <c r="B298" s="149"/>
      <c r="C298" s="155"/>
      <c r="D298" s="160"/>
      <c r="E298" s="26"/>
      <c r="F298" s="26"/>
      <c r="G298" s="26"/>
      <c r="H298" s="163"/>
      <c r="J298" s="26"/>
      <c r="K298" s="161"/>
      <c r="M298" s="37"/>
      <c r="N298" s="162"/>
      <c r="O298" s="149"/>
      <c r="P298" s="204"/>
    </row>
    <row r="299" spans="1:16" x14ac:dyDescent="0.25">
      <c r="A299" s="155"/>
      <c r="B299" s="149"/>
      <c r="C299" s="155"/>
      <c r="D299" s="160"/>
      <c r="E299" s="26"/>
      <c r="F299" s="26"/>
      <c r="G299" s="26"/>
      <c r="H299" s="163"/>
      <c r="J299" s="26"/>
      <c r="K299" s="161"/>
      <c r="M299" s="37"/>
      <c r="N299" s="162"/>
      <c r="O299" s="149"/>
      <c r="P299" s="204"/>
    </row>
    <row r="300" spans="1:16" x14ac:dyDescent="0.25">
      <c r="A300" s="155"/>
      <c r="B300" s="149"/>
      <c r="C300" s="155"/>
      <c r="D300" s="160"/>
      <c r="E300" s="26"/>
      <c r="F300" s="26"/>
      <c r="G300" s="26"/>
      <c r="H300" s="163"/>
      <c r="J300" s="26"/>
      <c r="K300" s="161"/>
      <c r="M300" s="37"/>
      <c r="N300" s="162"/>
      <c r="O300" s="149"/>
      <c r="P300" s="204"/>
    </row>
    <row r="301" spans="1:16" x14ac:dyDescent="0.25">
      <c r="A301" s="155"/>
      <c r="B301" s="149"/>
      <c r="C301" s="155"/>
      <c r="D301" s="160"/>
      <c r="E301" s="26"/>
      <c r="F301" s="26"/>
      <c r="G301" s="26"/>
      <c r="H301" s="163"/>
      <c r="J301" s="26"/>
      <c r="K301" s="161"/>
      <c r="M301" s="37"/>
      <c r="N301" s="162"/>
      <c r="O301" s="149"/>
      <c r="P301" s="204"/>
    </row>
    <row r="302" spans="1:16" x14ac:dyDescent="0.25">
      <c r="A302" s="155"/>
      <c r="B302" s="149"/>
      <c r="C302" s="155"/>
      <c r="D302" s="160"/>
      <c r="E302" s="26"/>
      <c r="F302" s="26"/>
      <c r="G302" s="26"/>
      <c r="H302" s="163"/>
      <c r="J302" s="26"/>
      <c r="K302" s="161"/>
      <c r="M302" s="37"/>
      <c r="N302" s="162"/>
      <c r="O302" s="149"/>
      <c r="P302" s="204"/>
    </row>
    <row r="303" spans="1:16" x14ac:dyDescent="0.25">
      <c r="A303" s="155"/>
      <c r="B303" s="149"/>
      <c r="C303" s="155"/>
      <c r="D303" s="160"/>
      <c r="E303" s="26"/>
      <c r="F303" s="26"/>
      <c r="G303" s="26"/>
      <c r="H303" s="163"/>
      <c r="J303" s="26"/>
      <c r="K303" s="161"/>
      <c r="M303" s="37"/>
      <c r="N303" s="162"/>
      <c r="O303" s="149"/>
      <c r="P303" s="204"/>
    </row>
    <row r="304" spans="1:16" x14ac:dyDescent="0.25">
      <c r="A304" s="155"/>
      <c r="B304" s="149"/>
      <c r="C304" s="155"/>
      <c r="D304" s="160"/>
      <c r="E304" s="26"/>
      <c r="F304" s="26"/>
      <c r="G304" s="26"/>
      <c r="H304" s="163"/>
      <c r="J304" s="26"/>
      <c r="K304" s="161"/>
      <c r="M304" s="37"/>
      <c r="N304" s="162"/>
      <c r="O304" s="149"/>
      <c r="P304" s="204"/>
    </row>
    <row r="305" spans="1:16" x14ac:dyDescent="0.25">
      <c r="A305" s="155"/>
      <c r="B305" s="149"/>
      <c r="C305" s="155"/>
      <c r="D305" s="160"/>
      <c r="E305" s="26"/>
      <c r="F305" s="26"/>
      <c r="G305" s="26"/>
      <c r="H305" s="163"/>
      <c r="J305" s="26"/>
      <c r="K305" s="161"/>
      <c r="M305" s="37"/>
      <c r="N305" s="162"/>
      <c r="O305" s="149"/>
      <c r="P305" s="204"/>
    </row>
    <row r="306" spans="1:16" x14ac:dyDescent="0.25">
      <c r="A306" s="155"/>
      <c r="B306" s="149"/>
      <c r="C306" s="155"/>
      <c r="D306" s="160"/>
      <c r="E306" s="26"/>
      <c r="F306" s="26"/>
      <c r="G306" s="26"/>
      <c r="H306" s="163"/>
      <c r="J306" s="26"/>
      <c r="K306" s="161"/>
      <c r="M306" s="37"/>
      <c r="N306" s="162"/>
      <c r="O306" s="149"/>
      <c r="P306" s="204"/>
    </row>
    <row r="307" spans="1:16" x14ac:dyDescent="0.25">
      <c r="A307" s="155"/>
      <c r="B307" s="149"/>
      <c r="C307" s="155"/>
      <c r="D307" s="160"/>
      <c r="E307" s="26"/>
      <c r="F307" s="26"/>
      <c r="G307" s="26"/>
      <c r="H307" s="163"/>
      <c r="J307" s="26"/>
      <c r="K307" s="161"/>
      <c r="M307" s="37"/>
      <c r="N307" s="162"/>
      <c r="O307" s="149"/>
      <c r="P307" s="204"/>
    </row>
    <row r="308" spans="1:16" x14ac:dyDescent="0.25">
      <c r="A308" s="155"/>
      <c r="B308" s="149"/>
      <c r="C308" s="155"/>
      <c r="D308" s="160"/>
      <c r="E308" s="26"/>
      <c r="F308" s="26"/>
      <c r="G308" s="26"/>
      <c r="H308" s="163"/>
      <c r="J308" s="26"/>
      <c r="K308" s="161"/>
      <c r="M308" s="37"/>
      <c r="N308" s="162"/>
      <c r="O308" s="149"/>
      <c r="P308" s="204"/>
    </row>
    <row r="309" spans="1:16" x14ac:dyDescent="0.25">
      <c r="A309" s="155"/>
      <c r="B309" s="149"/>
      <c r="C309" s="155"/>
      <c r="D309" s="160"/>
      <c r="E309" s="26"/>
      <c r="F309" s="26"/>
      <c r="G309" s="26"/>
      <c r="H309" s="163"/>
      <c r="J309" s="26"/>
      <c r="K309" s="161"/>
      <c r="M309" s="37"/>
      <c r="N309" s="162"/>
      <c r="O309" s="149"/>
      <c r="P309" s="204"/>
    </row>
    <row r="310" spans="1:16" x14ac:dyDescent="0.25">
      <c r="A310" s="155"/>
      <c r="B310" s="149"/>
      <c r="C310" s="155"/>
      <c r="D310" s="160"/>
      <c r="E310" s="26"/>
      <c r="F310" s="26"/>
      <c r="G310" s="26"/>
      <c r="H310" s="163"/>
      <c r="J310" s="26"/>
      <c r="K310" s="161"/>
      <c r="M310" s="37"/>
      <c r="N310" s="162"/>
      <c r="O310" s="149"/>
      <c r="P310" s="204"/>
    </row>
    <row r="311" spans="1:16" x14ac:dyDescent="0.25">
      <c r="A311" s="155"/>
      <c r="B311" s="149"/>
      <c r="C311" s="155"/>
      <c r="D311" s="160"/>
      <c r="E311" s="26"/>
      <c r="F311" s="26"/>
      <c r="G311" s="26"/>
      <c r="H311" s="163"/>
      <c r="J311" s="26"/>
      <c r="K311" s="161"/>
      <c r="M311" s="37"/>
      <c r="N311" s="162"/>
      <c r="O311" s="149"/>
      <c r="P311" s="204"/>
    </row>
    <row r="312" spans="1:16" x14ac:dyDescent="0.25">
      <c r="A312" s="155"/>
      <c r="B312" s="149"/>
      <c r="C312" s="155"/>
      <c r="D312" s="160"/>
      <c r="E312" s="26"/>
      <c r="F312" s="26"/>
      <c r="G312" s="26"/>
      <c r="H312" s="163"/>
      <c r="J312" s="26"/>
      <c r="K312" s="161"/>
      <c r="M312" s="37"/>
      <c r="N312" s="162"/>
      <c r="O312" s="149"/>
      <c r="P312" s="204"/>
    </row>
  </sheetData>
  <autoFilter ref="B2:P8"/>
  <mergeCells count="1">
    <mergeCell ref="A1:N1"/>
  </mergeCells>
  <conditionalFormatting sqref="B3:B6">
    <cfRule type="colorScale" priority="76">
      <colorScale>
        <cfvo type="min"/>
        <cfvo type="max"/>
        <color rgb="FFFF7128"/>
        <color rgb="FFFFEF9C"/>
      </colorScale>
    </cfRule>
    <cfRule type="colorScale" priority="77">
      <colorScale>
        <cfvo type="min"/>
        <cfvo type="percentile" val="50"/>
        <cfvo type="max"/>
        <color rgb="FF63BE7B"/>
        <color rgb="FFFFEB84"/>
        <color rgb="FFF8696B"/>
      </colorScale>
    </cfRule>
    <cfRule type="dataBar" priority="78">
      <dataBar>
        <cfvo type="min"/>
        <cfvo type="max"/>
        <color rgb="FFFFB628"/>
      </dataBar>
      <extLst>
        <ext xmlns:x14="http://schemas.microsoft.com/office/spreadsheetml/2009/9/main" uri="{B025F937-C7B1-47D3-B67F-A62EFF666E3E}">
          <x14:id>{06652196-4DA0-4E23-89D8-745E5F28B3BF}</x14:id>
        </ext>
      </extLst>
    </cfRule>
  </conditionalFormatting>
  <conditionalFormatting sqref="B7:B8 B2 A1 B13:B64708">
    <cfRule type="colorScale" priority="1873">
      <colorScale>
        <cfvo type="min"/>
        <cfvo type="max"/>
        <color rgb="FFFF7128"/>
        <color rgb="FFFFEF9C"/>
      </colorScale>
    </cfRule>
    <cfRule type="colorScale" priority="1874">
      <colorScale>
        <cfvo type="min"/>
        <cfvo type="percentile" val="50"/>
        <cfvo type="max"/>
        <color rgb="FF63BE7B"/>
        <color rgb="FFFFEB84"/>
        <color rgb="FFF8696B"/>
      </colorScale>
    </cfRule>
    <cfRule type="dataBar" priority="1875">
      <dataBar>
        <cfvo type="min"/>
        <cfvo type="max"/>
        <color rgb="FFFFB628"/>
      </dataBar>
      <extLst>
        <ext xmlns:x14="http://schemas.microsoft.com/office/spreadsheetml/2009/9/main" uri="{B025F937-C7B1-47D3-B67F-A62EFF666E3E}">
          <x14:id>{0438B8BA-0905-4F72-98F8-185D604170D4}</x14:id>
        </ext>
      </extLst>
    </cfRule>
  </conditionalFormatting>
  <conditionalFormatting sqref="B11:B12">
    <cfRule type="colorScale" priority="1">
      <colorScale>
        <cfvo type="min"/>
        <cfvo type="max"/>
        <color rgb="FFFF7128"/>
        <color rgb="FFFFEF9C"/>
      </colorScale>
    </cfRule>
    <cfRule type="colorScale" priority="2">
      <colorScale>
        <cfvo type="min"/>
        <cfvo type="percentile" val="50"/>
        <cfvo type="max"/>
        <color rgb="FF63BE7B"/>
        <color rgb="FFFFEB84"/>
        <color rgb="FFF8696B"/>
      </colorScale>
    </cfRule>
    <cfRule type="dataBar" priority="3">
      <dataBar>
        <cfvo type="min"/>
        <cfvo type="max"/>
        <color rgb="FFFFB628"/>
      </dataBar>
      <extLst>
        <ext xmlns:x14="http://schemas.microsoft.com/office/spreadsheetml/2009/9/main" uri="{B025F937-C7B1-47D3-B67F-A62EFF666E3E}">
          <x14:id>{9BA4BD00-5E1F-4250-85B1-D28F903F37F6}</x14:id>
        </ext>
      </extLst>
    </cfRule>
  </conditionalFormatting>
  <printOptions horizontalCentered="1"/>
  <pageMargins left="0.39370078740157483" right="0.19685039370078741" top="0.39370078740157483" bottom="0.19685039370078741" header="0.31496062992125984" footer="0.31496062992125984"/>
  <pageSetup paperSize="9" scale="38" fitToHeight="100" orientation="landscape" r:id="rId1"/>
  <headerFooter>
    <oddHeader>&amp;C&amp;"Times New Roman,обычный"&amp;12&amp;P</oddHeader>
  </headerFooter>
  <extLst>
    <ext xmlns:x14="http://schemas.microsoft.com/office/spreadsheetml/2009/9/main" uri="{78C0D931-6437-407d-A8EE-F0AAD7539E65}">
      <x14:conditionalFormattings>
        <x14:conditionalFormatting xmlns:xm="http://schemas.microsoft.com/office/excel/2006/main">
          <x14:cfRule type="dataBar" id="{06652196-4DA0-4E23-89D8-745E5F28B3BF}">
            <x14:dataBar minLength="0" maxLength="100" negativeBarColorSameAsPositive="1" axisPosition="none">
              <x14:cfvo type="min"/>
              <x14:cfvo type="max"/>
            </x14:dataBar>
          </x14:cfRule>
          <xm:sqref>B3:B6</xm:sqref>
        </x14:conditionalFormatting>
        <x14:conditionalFormatting xmlns:xm="http://schemas.microsoft.com/office/excel/2006/main">
          <x14:cfRule type="dataBar" id="{0438B8BA-0905-4F72-98F8-185D604170D4}">
            <x14:dataBar minLength="0" maxLength="100" negativeBarColorSameAsPositive="1" axisPosition="none">
              <x14:cfvo type="min"/>
              <x14:cfvo type="max"/>
            </x14:dataBar>
          </x14:cfRule>
          <xm:sqref>B7:B8 B2 A1 B13:B64708</xm:sqref>
        </x14:conditionalFormatting>
        <x14:conditionalFormatting xmlns:xm="http://schemas.microsoft.com/office/excel/2006/main">
          <x14:cfRule type="dataBar" id="{9BA4BD00-5E1F-4250-85B1-D28F903F37F6}">
            <x14:dataBar minLength="0" maxLength="100" negativeBarColorSameAsPositive="1" axisPosition="none">
              <x14:cfvo type="min"/>
              <x14:cfvo type="max"/>
            </x14:dataBar>
          </x14:cfRule>
          <xm:sqref>B11:B12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90" zoomScaleSheetLayoutView="90" workbookViewId="0">
      <selection activeCell="F43" sqref="F43"/>
    </sheetView>
  </sheetViews>
  <sheetFormatPr defaultRowHeight="15" x14ac:dyDescent="0.25"/>
  <cols>
    <col min="1" max="3" width="32.7109375" style="70" customWidth="1"/>
    <col min="4" max="4" width="38.5703125" style="69" customWidth="1"/>
    <col min="5" max="16384" width="9.140625" style="69"/>
  </cols>
  <sheetData>
    <row r="1" spans="1:4" s="67" customFormat="1" x14ac:dyDescent="0.25">
      <c r="A1" s="66" t="s">
        <v>1379</v>
      </c>
      <c r="B1" s="66" t="s">
        <v>1380</v>
      </c>
      <c r="C1" s="66" t="s">
        <v>1381</v>
      </c>
    </row>
    <row r="2" spans="1:4" ht="45" x14ac:dyDescent="0.25">
      <c r="A2" s="68" t="s">
        <v>1382</v>
      </c>
      <c r="B2" s="68" t="s">
        <v>1383</v>
      </c>
      <c r="C2" s="68" t="s">
        <v>1384</v>
      </c>
      <c r="D2" s="131" t="s">
        <v>1435</v>
      </c>
    </row>
    <row r="4" spans="1:4" ht="45" x14ac:dyDescent="0.25">
      <c r="A4" s="68" t="s">
        <v>1385</v>
      </c>
      <c r="B4" s="132" t="s">
        <v>1442</v>
      </c>
      <c r="C4" s="68" t="s">
        <v>1356</v>
      </c>
    </row>
    <row r="6" spans="1:4" ht="45" x14ac:dyDescent="0.25">
      <c r="A6" s="68" t="s">
        <v>1386</v>
      </c>
      <c r="C6" s="68" t="s">
        <v>1387</v>
      </c>
    </row>
    <row r="8" spans="1:4" ht="51" customHeight="1" x14ac:dyDescent="0.25">
      <c r="A8" s="68" t="s">
        <v>1388</v>
      </c>
      <c r="C8" s="68" t="s">
        <v>1389</v>
      </c>
    </row>
    <row r="10" spans="1:4" ht="45" x14ac:dyDescent="0.25">
      <c r="A10" s="68" t="s">
        <v>1390</v>
      </c>
    </row>
    <row r="12" spans="1:4" x14ac:dyDescent="0.25">
      <c r="A12" s="70" t="s">
        <v>1391</v>
      </c>
    </row>
    <row r="13" spans="1:4" x14ac:dyDescent="0.25">
      <c r="A13" s="70" t="s">
        <v>1392</v>
      </c>
    </row>
    <row r="15" spans="1:4" ht="45" x14ac:dyDescent="0.25">
      <c r="A15" s="68" t="s">
        <v>1393</v>
      </c>
    </row>
    <row r="17" spans="1:1" ht="30" x14ac:dyDescent="0.25">
      <c r="A17" s="123" t="s">
        <v>1349</v>
      </c>
    </row>
    <row r="19" spans="1:1" ht="150" x14ac:dyDescent="0.25">
      <c r="A19" s="68" t="s">
        <v>1426</v>
      </c>
    </row>
    <row r="21" spans="1:1" ht="30" x14ac:dyDescent="0.25">
      <c r="A21" s="68" t="s">
        <v>1429</v>
      </c>
    </row>
    <row r="23" spans="1:1" ht="30" x14ac:dyDescent="0.25">
      <c r="A23" s="68" t="s">
        <v>1430</v>
      </c>
    </row>
    <row r="25" spans="1:1" ht="30" x14ac:dyDescent="0.25">
      <c r="A25" s="68" t="s">
        <v>1431</v>
      </c>
    </row>
  </sheetData>
  <pageMargins left="0.7" right="0.7" top="0.75" bottom="0.75" header="0.3" footer="0.3"/>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6"/>
  <sheetViews>
    <sheetView view="pageBreakPreview" topLeftCell="A37" zoomScale="70" zoomScaleNormal="70" zoomScaleSheetLayoutView="70" zoomScalePageLayoutView="60" workbookViewId="0">
      <selection activeCell="F43" sqref="F43"/>
    </sheetView>
  </sheetViews>
  <sheetFormatPr defaultRowHeight="18.75" x14ac:dyDescent="0.25"/>
  <cols>
    <col min="1" max="1" width="8.7109375" style="37" customWidth="1"/>
    <col min="2" max="2" width="63.28515625" style="19" customWidth="1"/>
    <col min="3" max="3" width="8.7109375" style="37" customWidth="1"/>
    <col min="4" max="4" width="53.140625" style="20" customWidth="1"/>
    <col min="5" max="5" width="20.7109375" style="199" customWidth="1"/>
    <col min="6" max="6" width="8.85546875" style="36" customWidth="1"/>
    <col min="7" max="7" width="9.5703125" style="19" customWidth="1"/>
    <col min="8" max="8" width="30.7109375" style="20" customWidth="1"/>
    <col min="9" max="9" width="37.140625" style="20" customWidth="1"/>
    <col min="10" max="10" width="13.140625" style="21" customWidth="1"/>
    <col min="11" max="11" width="7.28515625" style="21" customWidth="1"/>
    <col min="12" max="12" width="37.5703125" style="23" customWidth="1"/>
    <col min="13" max="13" width="22.5703125" style="32" customWidth="1"/>
    <col min="14" max="14" width="21.42578125" style="14" customWidth="1"/>
    <col min="15" max="15" width="16.28515625" style="2" customWidth="1"/>
    <col min="16" max="258" width="9.140625" style="2"/>
    <col min="259" max="259" width="10.5703125" style="2" customWidth="1"/>
    <col min="260" max="260" width="63.28515625" style="2" customWidth="1"/>
    <col min="261" max="261" width="8.7109375" style="2" customWidth="1"/>
    <col min="262" max="262" width="53.140625" style="2" customWidth="1"/>
    <col min="263" max="263" width="16.7109375" style="2" customWidth="1"/>
    <col min="264" max="264" width="17.85546875" style="2" customWidth="1"/>
    <col min="265" max="265" width="30.7109375" style="2" customWidth="1"/>
    <col min="266" max="266" width="27.85546875" style="2" customWidth="1"/>
    <col min="267" max="267" width="18.85546875" style="2" customWidth="1"/>
    <col min="268" max="268" width="37.5703125" style="2" customWidth="1"/>
    <col min="269" max="269" width="35.7109375" style="2" customWidth="1"/>
    <col min="270" max="514" width="9.140625" style="2"/>
    <col min="515" max="515" width="10.5703125" style="2" customWidth="1"/>
    <col min="516" max="516" width="63.28515625" style="2" customWidth="1"/>
    <col min="517" max="517" width="8.7109375" style="2" customWidth="1"/>
    <col min="518" max="518" width="53.140625" style="2" customWidth="1"/>
    <col min="519" max="519" width="16.7109375" style="2" customWidth="1"/>
    <col min="520" max="520" width="17.85546875" style="2" customWidth="1"/>
    <col min="521" max="521" width="30.7109375" style="2" customWidth="1"/>
    <col min="522" max="522" width="27.85546875" style="2" customWidth="1"/>
    <col min="523" max="523" width="18.85546875" style="2" customWidth="1"/>
    <col min="524" max="524" width="37.5703125" style="2" customWidth="1"/>
    <col min="525" max="525" width="35.7109375" style="2" customWidth="1"/>
    <col min="526" max="770" width="9.140625" style="2"/>
    <col min="771" max="771" width="10.5703125" style="2" customWidth="1"/>
    <col min="772" max="772" width="63.28515625" style="2" customWidth="1"/>
    <col min="773" max="773" width="8.7109375" style="2" customWidth="1"/>
    <col min="774" max="774" width="53.140625" style="2" customWidth="1"/>
    <col min="775" max="775" width="16.7109375" style="2" customWidth="1"/>
    <col min="776" max="776" width="17.85546875" style="2" customWidth="1"/>
    <col min="777" max="777" width="30.7109375" style="2" customWidth="1"/>
    <col min="778" max="778" width="27.85546875" style="2" customWidth="1"/>
    <col min="779" max="779" width="18.85546875" style="2" customWidth="1"/>
    <col min="780" max="780" width="37.5703125" style="2" customWidth="1"/>
    <col min="781" max="781" width="35.7109375" style="2" customWidth="1"/>
    <col min="782" max="1026" width="9.140625" style="2"/>
    <col min="1027" max="1027" width="10.5703125" style="2" customWidth="1"/>
    <col min="1028" max="1028" width="63.28515625" style="2" customWidth="1"/>
    <col min="1029" max="1029" width="8.7109375" style="2" customWidth="1"/>
    <col min="1030" max="1030" width="53.140625" style="2" customWidth="1"/>
    <col min="1031" max="1031" width="16.7109375" style="2" customWidth="1"/>
    <col min="1032" max="1032" width="17.85546875" style="2" customWidth="1"/>
    <col min="1033" max="1033" width="30.7109375" style="2" customWidth="1"/>
    <col min="1034" max="1034" width="27.85546875" style="2" customWidth="1"/>
    <col min="1035" max="1035" width="18.85546875" style="2" customWidth="1"/>
    <col min="1036" max="1036" width="37.5703125" style="2" customWidth="1"/>
    <col min="1037" max="1037" width="35.7109375" style="2" customWidth="1"/>
    <col min="1038" max="1282" width="9.140625" style="2"/>
    <col min="1283" max="1283" width="10.5703125" style="2" customWidth="1"/>
    <col min="1284" max="1284" width="63.28515625" style="2" customWidth="1"/>
    <col min="1285" max="1285" width="8.7109375" style="2" customWidth="1"/>
    <col min="1286" max="1286" width="53.140625" style="2" customWidth="1"/>
    <col min="1287" max="1287" width="16.7109375" style="2" customWidth="1"/>
    <col min="1288" max="1288" width="17.85546875" style="2" customWidth="1"/>
    <col min="1289" max="1289" width="30.7109375" style="2" customWidth="1"/>
    <col min="1290" max="1290" width="27.85546875" style="2" customWidth="1"/>
    <col min="1291" max="1291" width="18.85546875" style="2" customWidth="1"/>
    <col min="1292" max="1292" width="37.5703125" style="2" customWidth="1"/>
    <col min="1293" max="1293" width="35.7109375" style="2" customWidth="1"/>
    <col min="1294" max="1538" width="9.140625" style="2"/>
    <col min="1539" max="1539" width="10.5703125" style="2" customWidth="1"/>
    <col min="1540" max="1540" width="63.28515625" style="2" customWidth="1"/>
    <col min="1541" max="1541" width="8.7109375" style="2" customWidth="1"/>
    <col min="1542" max="1542" width="53.140625" style="2" customWidth="1"/>
    <col min="1543" max="1543" width="16.7109375" style="2" customWidth="1"/>
    <col min="1544" max="1544" width="17.85546875" style="2" customWidth="1"/>
    <col min="1545" max="1545" width="30.7109375" style="2" customWidth="1"/>
    <col min="1546" max="1546" width="27.85546875" style="2" customWidth="1"/>
    <col min="1547" max="1547" width="18.85546875" style="2" customWidth="1"/>
    <col min="1548" max="1548" width="37.5703125" style="2" customWidth="1"/>
    <col min="1549" max="1549" width="35.7109375" style="2" customWidth="1"/>
    <col min="1550" max="1794" width="9.140625" style="2"/>
    <col min="1795" max="1795" width="10.5703125" style="2" customWidth="1"/>
    <col min="1796" max="1796" width="63.28515625" style="2" customWidth="1"/>
    <col min="1797" max="1797" width="8.7109375" style="2" customWidth="1"/>
    <col min="1798" max="1798" width="53.140625" style="2" customWidth="1"/>
    <col min="1799" max="1799" width="16.7109375" style="2" customWidth="1"/>
    <col min="1800" max="1800" width="17.85546875" style="2" customWidth="1"/>
    <col min="1801" max="1801" width="30.7109375" style="2" customWidth="1"/>
    <col min="1802" max="1802" width="27.85546875" style="2" customWidth="1"/>
    <col min="1803" max="1803" width="18.85546875" style="2" customWidth="1"/>
    <col min="1804" max="1804" width="37.5703125" style="2" customWidth="1"/>
    <col min="1805" max="1805" width="35.7109375" style="2" customWidth="1"/>
    <col min="1806" max="2050" width="9.140625" style="2"/>
    <col min="2051" max="2051" width="10.5703125" style="2" customWidth="1"/>
    <col min="2052" max="2052" width="63.28515625" style="2" customWidth="1"/>
    <col min="2053" max="2053" width="8.7109375" style="2" customWidth="1"/>
    <col min="2054" max="2054" width="53.140625" style="2" customWidth="1"/>
    <col min="2055" max="2055" width="16.7109375" style="2" customWidth="1"/>
    <col min="2056" max="2056" width="17.85546875" style="2" customWidth="1"/>
    <col min="2057" max="2057" width="30.7109375" style="2" customWidth="1"/>
    <col min="2058" max="2058" width="27.85546875" style="2" customWidth="1"/>
    <col min="2059" max="2059" width="18.85546875" style="2" customWidth="1"/>
    <col min="2060" max="2060" width="37.5703125" style="2" customWidth="1"/>
    <col min="2061" max="2061" width="35.7109375" style="2" customWidth="1"/>
    <col min="2062" max="2306" width="9.140625" style="2"/>
    <col min="2307" max="2307" width="10.5703125" style="2" customWidth="1"/>
    <col min="2308" max="2308" width="63.28515625" style="2" customWidth="1"/>
    <col min="2309" max="2309" width="8.7109375" style="2" customWidth="1"/>
    <col min="2310" max="2310" width="53.140625" style="2" customWidth="1"/>
    <col min="2311" max="2311" width="16.7109375" style="2" customWidth="1"/>
    <col min="2312" max="2312" width="17.85546875" style="2" customWidth="1"/>
    <col min="2313" max="2313" width="30.7109375" style="2" customWidth="1"/>
    <col min="2314" max="2314" width="27.85546875" style="2" customWidth="1"/>
    <col min="2315" max="2315" width="18.85546875" style="2" customWidth="1"/>
    <col min="2316" max="2316" width="37.5703125" style="2" customWidth="1"/>
    <col min="2317" max="2317" width="35.7109375" style="2" customWidth="1"/>
    <col min="2318" max="2562" width="9.140625" style="2"/>
    <col min="2563" max="2563" width="10.5703125" style="2" customWidth="1"/>
    <col min="2564" max="2564" width="63.28515625" style="2" customWidth="1"/>
    <col min="2565" max="2565" width="8.7109375" style="2" customWidth="1"/>
    <col min="2566" max="2566" width="53.140625" style="2" customWidth="1"/>
    <col min="2567" max="2567" width="16.7109375" style="2" customWidth="1"/>
    <col min="2568" max="2568" width="17.85546875" style="2" customWidth="1"/>
    <col min="2569" max="2569" width="30.7109375" style="2" customWidth="1"/>
    <col min="2570" max="2570" width="27.85546875" style="2" customWidth="1"/>
    <col min="2571" max="2571" width="18.85546875" style="2" customWidth="1"/>
    <col min="2572" max="2572" width="37.5703125" style="2" customWidth="1"/>
    <col min="2573" max="2573" width="35.7109375" style="2" customWidth="1"/>
    <col min="2574" max="2818" width="9.140625" style="2"/>
    <col min="2819" max="2819" width="10.5703125" style="2" customWidth="1"/>
    <col min="2820" max="2820" width="63.28515625" style="2" customWidth="1"/>
    <col min="2821" max="2821" width="8.7109375" style="2" customWidth="1"/>
    <col min="2822" max="2822" width="53.140625" style="2" customWidth="1"/>
    <col min="2823" max="2823" width="16.7109375" style="2" customWidth="1"/>
    <col min="2824" max="2824" width="17.85546875" style="2" customWidth="1"/>
    <col min="2825" max="2825" width="30.7109375" style="2" customWidth="1"/>
    <col min="2826" max="2826" width="27.85546875" style="2" customWidth="1"/>
    <col min="2827" max="2827" width="18.85546875" style="2" customWidth="1"/>
    <col min="2828" max="2828" width="37.5703125" style="2" customWidth="1"/>
    <col min="2829" max="2829" width="35.7109375" style="2" customWidth="1"/>
    <col min="2830" max="3074" width="9.140625" style="2"/>
    <col min="3075" max="3075" width="10.5703125" style="2" customWidth="1"/>
    <col min="3076" max="3076" width="63.28515625" style="2" customWidth="1"/>
    <col min="3077" max="3077" width="8.7109375" style="2" customWidth="1"/>
    <col min="3078" max="3078" width="53.140625" style="2" customWidth="1"/>
    <col min="3079" max="3079" width="16.7109375" style="2" customWidth="1"/>
    <col min="3080" max="3080" width="17.85546875" style="2" customWidth="1"/>
    <col min="3081" max="3081" width="30.7109375" style="2" customWidth="1"/>
    <col min="3082" max="3082" width="27.85546875" style="2" customWidth="1"/>
    <col min="3083" max="3083" width="18.85546875" style="2" customWidth="1"/>
    <col min="3084" max="3084" width="37.5703125" style="2" customWidth="1"/>
    <col min="3085" max="3085" width="35.7109375" style="2" customWidth="1"/>
    <col min="3086" max="3330" width="9.140625" style="2"/>
    <col min="3331" max="3331" width="10.5703125" style="2" customWidth="1"/>
    <col min="3332" max="3332" width="63.28515625" style="2" customWidth="1"/>
    <col min="3333" max="3333" width="8.7109375" style="2" customWidth="1"/>
    <col min="3334" max="3334" width="53.140625" style="2" customWidth="1"/>
    <col min="3335" max="3335" width="16.7109375" style="2" customWidth="1"/>
    <col min="3336" max="3336" width="17.85546875" style="2" customWidth="1"/>
    <col min="3337" max="3337" width="30.7109375" style="2" customWidth="1"/>
    <col min="3338" max="3338" width="27.85546875" style="2" customWidth="1"/>
    <col min="3339" max="3339" width="18.85546875" style="2" customWidth="1"/>
    <col min="3340" max="3340" width="37.5703125" style="2" customWidth="1"/>
    <col min="3341" max="3341" width="35.7109375" style="2" customWidth="1"/>
    <col min="3342" max="3586" width="9.140625" style="2"/>
    <col min="3587" max="3587" width="10.5703125" style="2" customWidth="1"/>
    <col min="3588" max="3588" width="63.28515625" style="2" customWidth="1"/>
    <col min="3589" max="3589" width="8.7109375" style="2" customWidth="1"/>
    <col min="3590" max="3590" width="53.140625" style="2" customWidth="1"/>
    <col min="3591" max="3591" width="16.7109375" style="2" customWidth="1"/>
    <col min="3592" max="3592" width="17.85546875" style="2" customWidth="1"/>
    <col min="3593" max="3593" width="30.7109375" style="2" customWidth="1"/>
    <col min="3594" max="3594" width="27.85546875" style="2" customWidth="1"/>
    <col min="3595" max="3595" width="18.85546875" style="2" customWidth="1"/>
    <col min="3596" max="3596" width="37.5703125" style="2" customWidth="1"/>
    <col min="3597" max="3597" width="35.7109375" style="2" customWidth="1"/>
    <col min="3598" max="3842" width="9.140625" style="2"/>
    <col min="3843" max="3843" width="10.5703125" style="2" customWidth="1"/>
    <col min="3844" max="3844" width="63.28515625" style="2" customWidth="1"/>
    <col min="3845" max="3845" width="8.7109375" style="2" customWidth="1"/>
    <col min="3846" max="3846" width="53.140625" style="2" customWidth="1"/>
    <col min="3847" max="3847" width="16.7109375" style="2" customWidth="1"/>
    <col min="3848" max="3848" width="17.85546875" style="2" customWidth="1"/>
    <col min="3849" max="3849" width="30.7109375" style="2" customWidth="1"/>
    <col min="3850" max="3850" width="27.85546875" style="2" customWidth="1"/>
    <col min="3851" max="3851" width="18.85546875" style="2" customWidth="1"/>
    <col min="3852" max="3852" width="37.5703125" style="2" customWidth="1"/>
    <col min="3853" max="3853" width="35.7109375" style="2" customWidth="1"/>
    <col min="3854" max="4098" width="9.140625" style="2"/>
    <col min="4099" max="4099" width="10.5703125" style="2" customWidth="1"/>
    <col min="4100" max="4100" width="63.28515625" style="2" customWidth="1"/>
    <col min="4101" max="4101" width="8.7109375" style="2" customWidth="1"/>
    <col min="4102" max="4102" width="53.140625" style="2" customWidth="1"/>
    <col min="4103" max="4103" width="16.7109375" style="2" customWidth="1"/>
    <col min="4104" max="4104" width="17.85546875" style="2" customWidth="1"/>
    <col min="4105" max="4105" width="30.7109375" style="2" customWidth="1"/>
    <col min="4106" max="4106" width="27.85546875" style="2" customWidth="1"/>
    <col min="4107" max="4107" width="18.85546875" style="2" customWidth="1"/>
    <col min="4108" max="4108" width="37.5703125" style="2" customWidth="1"/>
    <col min="4109" max="4109" width="35.7109375" style="2" customWidth="1"/>
    <col min="4110" max="4354" width="9.140625" style="2"/>
    <col min="4355" max="4355" width="10.5703125" style="2" customWidth="1"/>
    <col min="4356" max="4356" width="63.28515625" style="2" customWidth="1"/>
    <col min="4357" max="4357" width="8.7109375" style="2" customWidth="1"/>
    <col min="4358" max="4358" width="53.140625" style="2" customWidth="1"/>
    <col min="4359" max="4359" width="16.7109375" style="2" customWidth="1"/>
    <col min="4360" max="4360" width="17.85546875" style="2" customWidth="1"/>
    <col min="4361" max="4361" width="30.7109375" style="2" customWidth="1"/>
    <col min="4362" max="4362" width="27.85546875" style="2" customWidth="1"/>
    <col min="4363" max="4363" width="18.85546875" style="2" customWidth="1"/>
    <col min="4364" max="4364" width="37.5703125" style="2" customWidth="1"/>
    <col min="4365" max="4365" width="35.7109375" style="2" customWidth="1"/>
    <col min="4366" max="4610" width="9.140625" style="2"/>
    <col min="4611" max="4611" width="10.5703125" style="2" customWidth="1"/>
    <col min="4612" max="4612" width="63.28515625" style="2" customWidth="1"/>
    <col min="4613" max="4613" width="8.7109375" style="2" customWidth="1"/>
    <col min="4614" max="4614" width="53.140625" style="2" customWidth="1"/>
    <col min="4615" max="4615" width="16.7109375" style="2" customWidth="1"/>
    <col min="4616" max="4616" width="17.85546875" style="2" customWidth="1"/>
    <col min="4617" max="4617" width="30.7109375" style="2" customWidth="1"/>
    <col min="4618" max="4618" width="27.85546875" style="2" customWidth="1"/>
    <col min="4619" max="4619" width="18.85546875" style="2" customWidth="1"/>
    <col min="4620" max="4620" width="37.5703125" style="2" customWidth="1"/>
    <col min="4621" max="4621" width="35.7109375" style="2" customWidth="1"/>
    <col min="4622" max="4866" width="9.140625" style="2"/>
    <col min="4867" max="4867" width="10.5703125" style="2" customWidth="1"/>
    <col min="4868" max="4868" width="63.28515625" style="2" customWidth="1"/>
    <col min="4869" max="4869" width="8.7109375" style="2" customWidth="1"/>
    <col min="4870" max="4870" width="53.140625" style="2" customWidth="1"/>
    <col min="4871" max="4871" width="16.7109375" style="2" customWidth="1"/>
    <col min="4872" max="4872" width="17.85546875" style="2" customWidth="1"/>
    <col min="4873" max="4873" width="30.7109375" style="2" customWidth="1"/>
    <col min="4874" max="4874" width="27.85546875" style="2" customWidth="1"/>
    <col min="4875" max="4875" width="18.85546875" style="2" customWidth="1"/>
    <col min="4876" max="4876" width="37.5703125" style="2" customWidth="1"/>
    <col min="4877" max="4877" width="35.7109375" style="2" customWidth="1"/>
    <col min="4878" max="5122" width="9.140625" style="2"/>
    <col min="5123" max="5123" width="10.5703125" style="2" customWidth="1"/>
    <col min="5124" max="5124" width="63.28515625" style="2" customWidth="1"/>
    <col min="5125" max="5125" width="8.7109375" style="2" customWidth="1"/>
    <col min="5126" max="5126" width="53.140625" style="2" customWidth="1"/>
    <col min="5127" max="5127" width="16.7109375" style="2" customWidth="1"/>
    <col min="5128" max="5128" width="17.85546875" style="2" customWidth="1"/>
    <col min="5129" max="5129" width="30.7109375" style="2" customWidth="1"/>
    <col min="5130" max="5130" width="27.85546875" style="2" customWidth="1"/>
    <col min="5131" max="5131" width="18.85546875" style="2" customWidth="1"/>
    <col min="5132" max="5132" width="37.5703125" style="2" customWidth="1"/>
    <col min="5133" max="5133" width="35.7109375" style="2" customWidth="1"/>
    <col min="5134" max="5378" width="9.140625" style="2"/>
    <col min="5379" max="5379" width="10.5703125" style="2" customWidth="1"/>
    <col min="5380" max="5380" width="63.28515625" style="2" customWidth="1"/>
    <col min="5381" max="5381" width="8.7109375" style="2" customWidth="1"/>
    <col min="5382" max="5382" width="53.140625" style="2" customWidth="1"/>
    <col min="5383" max="5383" width="16.7109375" style="2" customWidth="1"/>
    <col min="5384" max="5384" width="17.85546875" style="2" customWidth="1"/>
    <col min="5385" max="5385" width="30.7109375" style="2" customWidth="1"/>
    <col min="5386" max="5386" width="27.85546875" style="2" customWidth="1"/>
    <col min="5387" max="5387" width="18.85546875" style="2" customWidth="1"/>
    <col min="5388" max="5388" width="37.5703125" style="2" customWidth="1"/>
    <col min="5389" max="5389" width="35.7109375" style="2" customWidth="1"/>
    <col min="5390" max="5634" width="9.140625" style="2"/>
    <col min="5635" max="5635" width="10.5703125" style="2" customWidth="1"/>
    <col min="5636" max="5636" width="63.28515625" style="2" customWidth="1"/>
    <col min="5637" max="5637" width="8.7109375" style="2" customWidth="1"/>
    <col min="5638" max="5638" width="53.140625" style="2" customWidth="1"/>
    <col min="5639" max="5639" width="16.7109375" style="2" customWidth="1"/>
    <col min="5640" max="5640" width="17.85546875" style="2" customWidth="1"/>
    <col min="5641" max="5641" width="30.7109375" style="2" customWidth="1"/>
    <col min="5642" max="5642" width="27.85546875" style="2" customWidth="1"/>
    <col min="5643" max="5643" width="18.85546875" style="2" customWidth="1"/>
    <col min="5644" max="5644" width="37.5703125" style="2" customWidth="1"/>
    <col min="5645" max="5645" width="35.7109375" style="2" customWidth="1"/>
    <col min="5646" max="5890" width="9.140625" style="2"/>
    <col min="5891" max="5891" width="10.5703125" style="2" customWidth="1"/>
    <col min="5892" max="5892" width="63.28515625" style="2" customWidth="1"/>
    <col min="5893" max="5893" width="8.7109375" style="2" customWidth="1"/>
    <col min="5894" max="5894" width="53.140625" style="2" customWidth="1"/>
    <col min="5895" max="5895" width="16.7109375" style="2" customWidth="1"/>
    <col min="5896" max="5896" width="17.85546875" style="2" customWidth="1"/>
    <col min="5897" max="5897" width="30.7109375" style="2" customWidth="1"/>
    <col min="5898" max="5898" width="27.85546875" style="2" customWidth="1"/>
    <col min="5899" max="5899" width="18.85546875" style="2" customWidth="1"/>
    <col min="5900" max="5900" width="37.5703125" style="2" customWidth="1"/>
    <col min="5901" max="5901" width="35.7109375" style="2" customWidth="1"/>
    <col min="5902" max="6146" width="9.140625" style="2"/>
    <col min="6147" max="6147" width="10.5703125" style="2" customWidth="1"/>
    <col min="6148" max="6148" width="63.28515625" style="2" customWidth="1"/>
    <col min="6149" max="6149" width="8.7109375" style="2" customWidth="1"/>
    <col min="6150" max="6150" width="53.140625" style="2" customWidth="1"/>
    <col min="6151" max="6151" width="16.7109375" style="2" customWidth="1"/>
    <col min="6152" max="6152" width="17.85546875" style="2" customWidth="1"/>
    <col min="6153" max="6153" width="30.7109375" style="2" customWidth="1"/>
    <col min="6154" max="6154" width="27.85546875" style="2" customWidth="1"/>
    <col min="6155" max="6155" width="18.85546875" style="2" customWidth="1"/>
    <col min="6156" max="6156" width="37.5703125" style="2" customWidth="1"/>
    <col min="6157" max="6157" width="35.7109375" style="2" customWidth="1"/>
    <col min="6158" max="6402" width="9.140625" style="2"/>
    <col min="6403" max="6403" width="10.5703125" style="2" customWidth="1"/>
    <col min="6404" max="6404" width="63.28515625" style="2" customWidth="1"/>
    <col min="6405" max="6405" width="8.7109375" style="2" customWidth="1"/>
    <col min="6406" max="6406" width="53.140625" style="2" customWidth="1"/>
    <col min="6407" max="6407" width="16.7109375" style="2" customWidth="1"/>
    <col min="6408" max="6408" width="17.85546875" style="2" customWidth="1"/>
    <col min="6409" max="6409" width="30.7109375" style="2" customWidth="1"/>
    <col min="6410" max="6410" width="27.85546875" style="2" customWidth="1"/>
    <col min="6411" max="6411" width="18.85546875" style="2" customWidth="1"/>
    <col min="6412" max="6412" width="37.5703125" style="2" customWidth="1"/>
    <col min="6413" max="6413" width="35.7109375" style="2" customWidth="1"/>
    <col min="6414" max="6658" width="9.140625" style="2"/>
    <col min="6659" max="6659" width="10.5703125" style="2" customWidth="1"/>
    <col min="6660" max="6660" width="63.28515625" style="2" customWidth="1"/>
    <col min="6661" max="6661" width="8.7109375" style="2" customWidth="1"/>
    <col min="6662" max="6662" width="53.140625" style="2" customWidth="1"/>
    <col min="6663" max="6663" width="16.7109375" style="2" customWidth="1"/>
    <col min="6664" max="6664" width="17.85546875" style="2" customWidth="1"/>
    <col min="6665" max="6665" width="30.7109375" style="2" customWidth="1"/>
    <col min="6666" max="6666" width="27.85546875" style="2" customWidth="1"/>
    <col min="6667" max="6667" width="18.85546875" style="2" customWidth="1"/>
    <col min="6668" max="6668" width="37.5703125" style="2" customWidth="1"/>
    <col min="6669" max="6669" width="35.7109375" style="2" customWidth="1"/>
    <col min="6670" max="6914" width="9.140625" style="2"/>
    <col min="6915" max="6915" width="10.5703125" style="2" customWidth="1"/>
    <col min="6916" max="6916" width="63.28515625" style="2" customWidth="1"/>
    <col min="6917" max="6917" width="8.7109375" style="2" customWidth="1"/>
    <col min="6918" max="6918" width="53.140625" style="2" customWidth="1"/>
    <col min="6919" max="6919" width="16.7109375" style="2" customWidth="1"/>
    <col min="6920" max="6920" width="17.85546875" style="2" customWidth="1"/>
    <col min="6921" max="6921" width="30.7109375" style="2" customWidth="1"/>
    <col min="6922" max="6922" width="27.85546875" style="2" customWidth="1"/>
    <col min="6923" max="6923" width="18.85546875" style="2" customWidth="1"/>
    <col min="6924" max="6924" width="37.5703125" style="2" customWidth="1"/>
    <col min="6925" max="6925" width="35.7109375" style="2" customWidth="1"/>
    <col min="6926" max="7170" width="9.140625" style="2"/>
    <col min="7171" max="7171" width="10.5703125" style="2" customWidth="1"/>
    <col min="7172" max="7172" width="63.28515625" style="2" customWidth="1"/>
    <col min="7173" max="7173" width="8.7109375" style="2" customWidth="1"/>
    <col min="7174" max="7174" width="53.140625" style="2" customWidth="1"/>
    <col min="7175" max="7175" width="16.7109375" style="2" customWidth="1"/>
    <col min="7176" max="7176" width="17.85546875" style="2" customWidth="1"/>
    <col min="7177" max="7177" width="30.7109375" style="2" customWidth="1"/>
    <col min="7178" max="7178" width="27.85546875" style="2" customWidth="1"/>
    <col min="7179" max="7179" width="18.85546875" style="2" customWidth="1"/>
    <col min="7180" max="7180" width="37.5703125" style="2" customWidth="1"/>
    <col min="7181" max="7181" width="35.7109375" style="2" customWidth="1"/>
    <col min="7182" max="7426" width="9.140625" style="2"/>
    <col min="7427" max="7427" width="10.5703125" style="2" customWidth="1"/>
    <col min="7428" max="7428" width="63.28515625" style="2" customWidth="1"/>
    <col min="7429" max="7429" width="8.7109375" style="2" customWidth="1"/>
    <col min="7430" max="7430" width="53.140625" style="2" customWidth="1"/>
    <col min="7431" max="7431" width="16.7109375" style="2" customWidth="1"/>
    <col min="7432" max="7432" width="17.85546875" style="2" customWidth="1"/>
    <col min="7433" max="7433" width="30.7109375" style="2" customWidth="1"/>
    <col min="7434" max="7434" width="27.85546875" style="2" customWidth="1"/>
    <col min="7435" max="7435" width="18.85546875" style="2" customWidth="1"/>
    <col min="7436" max="7436" width="37.5703125" style="2" customWidth="1"/>
    <col min="7437" max="7437" width="35.7109375" style="2" customWidth="1"/>
    <col min="7438" max="7682" width="9.140625" style="2"/>
    <col min="7683" max="7683" width="10.5703125" style="2" customWidth="1"/>
    <col min="7684" max="7684" width="63.28515625" style="2" customWidth="1"/>
    <col min="7685" max="7685" width="8.7109375" style="2" customWidth="1"/>
    <col min="7686" max="7686" width="53.140625" style="2" customWidth="1"/>
    <col min="7687" max="7687" width="16.7109375" style="2" customWidth="1"/>
    <col min="7688" max="7688" width="17.85546875" style="2" customWidth="1"/>
    <col min="7689" max="7689" width="30.7109375" style="2" customWidth="1"/>
    <col min="7690" max="7690" width="27.85546875" style="2" customWidth="1"/>
    <col min="7691" max="7691" width="18.85546875" style="2" customWidth="1"/>
    <col min="7692" max="7692" width="37.5703125" style="2" customWidth="1"/>
    <col min="7693" max="7693" width="35.7109375" style="2" customWidth="1"/>
    <col min="7694" max="7938" width="9.140625" style="2"/>
    <col min="7939" max="7939" width="10.5703125" style="2" customWidth="1"/>
    <col min="7940" max="7940" width="63.28515625" style="2" customWidth="1"/>
    <col min="7941" max="7941" width="8.7109375" style="2" customWidth="1"/>
    <col min="7942" max="7942" width="53.140625" style="2" customWidth="1"/>
    <col min="7943" max="7943" width="16.7109375" style="2" customWidth="1"/>
    <col min="7944" max="7944" width="17.85546875" style="2" customWidth="1"/>
    <col min="7945" max="7945" width="30.7109375" style="2" customWidth="1"/>
    <col min="7946" max="7946" width="27.85546875" style="2" customWidth="1"/>
    <col min="7947" max="7947" width="18.85546875" style="2" customWidth="1"/>
    <col min="7948" max="7948" width="37.5703125" style="2" customWidth="1"/>
    <col min="7949" max="7949" width="35.7109375" style="2" customWidth="1"/>
    <col min="7950" max="8194" width="9.140625" style="2"/>
    <col min="8195" max="8195" width="10.5703125" style="2" customWidth="1"/>
    <col min="8196" max="8196" width="63.28515625" style="2" customWidth="1"/>
    <col min="8197" max="8197" width="8.7109375" style="2" customWidth="1"/>
    <col min="8198" max="8198" width="53.140625" style="2" customWidth="1"/>
    <col min="8199" max="8199" width="16.7109375" style="2" customWidth="1"/>
    <col min="8200" max="8200" width="17.85546875" style="2" customWidth="1"/>
    <col min="8201" max="8201" width="30.7109375" style="2" customWidth="1"/>
    <col min="8202" max="8202" width="27.85546875" style="2" customWidth="1"/>
    <col min="8203" max="8203" width="18.85546875" style="2" customWidth="1"/>
    <col min="8204" max="8204" width="37.5703125" style="2" customWidth="1"/>
    <col min="8205" max="8205" width="35.7109375" style="2" customWidth="1"/>
    <col min="8206" max="8450" width="9.140625" style="2"/>
    <col min="8451" max="8451" width="10.5703125" style="2" customWidth="1"/>
    <col min="8452" max="8452" width="63.28515625" style="2" customWidth="1"/>
    <col min="8453" max="8453" width="8.7109375" style="2" customWidth="1"/>
    <col min="8454" max="8454" width="53.140625" style="2" customWidth="1"/>
    <col min="8455" max="8455" width="16.7109375" style="2" customWidth="1"/>
    <col min="8456" max="8456" width="17.85546875" style="2" customWidth="1"/>
    <col min="8457" max="8457" width="30.7109375" style="2" customWidth="1"/>
    <col min="8458" max="8458" width="27.85546875" style="2" customWidth="1"/>
    <col min="8459" max="8459" width="18.85546875" style="2" customWidth="1"/>
    <col min="8460" max="8460" width="37.5703125" style="2" customWidth="1"/>
    <col min="8461" max="8461" width="35.7109375" style="2" customWidth="1"/>
    <col min="8462" max="8706" width="9.140625" style="2"/>
    <col min="8707" max="8707" width="10.5703125" style="2" customWidth="1"/>
    <col min="8708" max="8708" width="63.28515625" style="2" customWidth="1"/>
    <col min="8709" max="8709" width="8.7109375" style="2" customWidth="1"/>
    <col min="8710" max="8710" width="53.140625" style="2" customWidth="1"/>
    <col min="8711" max="8711" width="16.7109375" style="2" customWidth="1"/>
    <col min="8712" max="8712" width="17.85546875" style="2" customWidth="1"/>
    <col min="8713" max="8713" width="30.7109375" style="2" customWidth="1"/>
    <col min="8714" max="8714" width="27.85546875" style="2" customWidth="1"/>
    <col min="8715" max="8715" width="18.85546875" style="2" customWidth="1"/>
    <col min="8716" max="8716" width="37.5703125" style="2" customWidth="1"/>
    <col min="8717" max="8717" width="35.7109375" style="2" customWidth="1"/>
    <col min="8718" max="8962" width="9.140625" style="2"/>
    <col min="8963" max="8963" width="10.5703125" style="2" customWidth="1"/>
    <col min="8964" max="8964" width="63.28515625" style="2" customWidth="1"/>
    <col min="8965" max="8965" width="8.7109375" style="2" customWidth="1"/>
    <col min="8966" max="8966" width="53.140625" style="2" customWidth="1"/>
    <col min="8967" max="8967" width="16.7109375" style="2" customWidth="1"/>
    <col min="8968" max="8968" width="17.85546875" style="2" customWidth="1"/>
    <col min="8969" max="8969" width="30.7109375" style="2" customWidth="1"/>
    <col min="8970" max="8970" width="27.85546875" style="2" customWidth="1"/>
    <col min="8971" max="8971" width="18.85546875" style="2" customWidth="1"/>
    <col min="8972" max="8972" width="37.5703125" style="2" customWidth="1"/>
    <col min="8973" max="8973" width="35.7109375" style="2" customWidth="1"/>
    <col min="8974" max="9218" width="9.140625" style="2"/>
    <col min="9219" max="9219" width="10.5703125" style="2" customWidth="1"/>
    <col min="9220" max="9220" width="63.28515625" style="2" customWidth="1"/>
    <col min="9221" max="9221" width="8.7109375" style="2" customWidth="1"/>
    <col min="9222" max="9222" width="53.140625" style="2" customWidth="1"/>
    <col min="9223" max="9223" width="16.7109375" style="2" customWidth="1"/>
    <col min="9224" max="9224" width="17.85546875" style="2" customWidth="1"/>
    <col min="9225" max="9225" width="30.7109375" style="2" customWidth="1"/>
    <col min="9226" max="9226" width="27.85546875" style="2" customWidth="1"/>
    <col min="9227" max="9227" width="18.85546875" style="2" customWidth="1"/>
    <col min="9228" max="9228" width="37.5703125" style="2" customWidth="1"/>
    <col min="9229" max="9229" width="35.7109375" style="2" customWidth="1"/>
    <col min="9230" max="9474" width="9.140625" style="2"/>
    <col min="9475" max="9475" width="10.5703125" style="2" customWidth="1"/>
    <col min="9476" max="9476" width="63.28515625" style="2" customWidth="1"/>
    <col min="9477" max="9477" width="8.7109375" style="2" customWidth="1"/>
    <col min="9478" max="9478" width="53.140625" style="2" customWidth="1"/>
    <col min="9479" max="9479" width="16.7109375" style="2" customWidth="1"/>
    <col min="9480" max="9480" width="17.85546875" style="2" customWidth="1"/>
    <col min="9481" max="9481" width="30.7109375" style="2" customWidth="1"/>
    <col min="9482" max="9482" width="27.85546875" style="2" customWidth="1"/>
    <col min="9483" max="9483" width="18.85546875" style="2" customWidth="1"/>
    <col min="9484" max="9484" width="37.5703125" style="2" customWidth="1"/>
    <col min="9485" max="9485" width="35.7109375" style="2" customWidth="1"/>
    <col min="9486" max="9730" width="9.140625" style="2"/>
    <col min="9731" max="9731" width="10.5703125" style="2" customWidth="1"/>
    <col min="9732" max="9732" width="63.28515625" style="2" customWidth="1"/>
    <col min="9733" max="9733" width="8.7109375" style="2" customWidth="1"/>
    <col min="9734" max="9734" width="53.140625" style="2" customWidth="1"/>
    <col min="9735" max="9735" width="16.7109375" style="2" customWidth="1"/>
    <col min="9736" max="9736" width="17.85546875" style="2" customWidth="1"/>
    <col min="9737" max="9737" width="30.7109375" style="2" customWidth="1"/>
    <col min="9738" max="9738" width="27.85546875" style="2" customWidth="1"/>
    <col min="9739" max="9739" width="18.85546875" style="2" customWidth="1"/>
    <col min="9740" max="9740" width="37.5703125" style="2" customWidth="1"/>
    <col min="9741" max="9741" width="35.7109375" style="2" customWidth="1"/>
    <col min="9742" max="9986" width="9.140625" style="2"/>
    <col min="9987" max="9987" width="10.5703125" style="2" customWidth="1"/>
    <col min="9988" max="9988" width="63.28515625" style="2" customWidth="1"/>
    <col min="9989" max="9989" width="8.7109375" style="2" customWidth="1"/>
    <col min="9990" max="9990" width="53.140625" style="2" customWidth="1"/>
    <col min="9991" max="9991" width="16.7109375" style="2" customWidth="1"/>
    <col min="9992" max="9992" width="17.85546875" style="2" customWidth="1"/>
    <col min="9993" max="9993" width="30.7109375" style="2" customWidth="1"/>
    <col min="9994" max="9994" width="27.85546875" style="2" customWidth="1"/>
    <col min="9995" max="9995" width="18.85546875" style="2" customWidth="1"/>
    <col min="9996" max="9996" width="37.5703125" style="2" customWidth="1"/>
    <col min="9997" max="9997" width="35.7109375" style="2" customWidth="1"/>
    <col min="9998" max="10242" width="9.140625" style="2"/>
    <col min="10243" max="10243" width="10.5703125" style="2" customWidth="1"/>
    <col min="10244" max="10244" width="63.28515625" style="2" customWidth="1"/>
    <col min="10245" max="10245" width="8.7109375" style="2" customWidth="1"/>
    <col min="10246" max="10246" width="53.140625" style="2" customWidth="1"/>
    <col min="10247" max="10247" width="16.7109375" style="2" customWidth="1"/>
    <col min="10248" max="10248" width="17.85546875" style="2" customWidth="1"/>
    <col min="10249" max="10249" width="30.7109375" style="2" customWidth="1"/>
    <col min="10250" max="10250" width="27.85546875" style="2" customWidth="1"/>
    <col min="10251" max="10251" width="18.85546875" style="2" customWidth="1"/>
    <col min="10252" max="10252" width="37.5703125" style="2" customWidth="1"/>
    <col min="10253" max="10253" width="35.7109375" style="2" customWidth="1"/>
    <col min="10254" max="10498" width="9.140625" style="2"/>
    <col min="10499" max="10499" width="10.5703125" style="2" customWidth="1"/>
    <col min="10500" max="10500" width="63.28515625" style="2" customWidth="1"/>
    <col min="10501" max="10501" width="8.7109375" style="2" customWidth="1"/>
    <col min="10502" max="10502" width="53.140625" style="2" customWidth="1"/>
    <col min="10503" max="10503" width="16.7109375" style="2" customWidth="1"/>
    <col min="10504" max="10504" width="17.85546875" style="2" customWidth="1"/>
    <col min="10505" max="10505" width="30.7109375" style="2" customWidth="1"/>
    <col min="10506" max="10506" width="27.85546875" style="2" customWidth="1"/>
    <col min="10507" max="10507" width="18.85546875" style="2" customWidth="1"/>
    <col min="10508" max="10508" width="37.5703125" style="2" customWidth="1"/>
    <col min="10509" max="10509" width="35.7109375" style="2" customWidth="1"/>
    <col min="10510" max="10754" width="9.140625" style="2"/>
    <col min="10755" max="10755" width="10.5703125" style="2" customWidth="1"/>
    <col min="10756" max="10756" width="63.28515625" style="2" customWidth="1"/>
    <col min="10757" max="10757" width="8.7109375" style="2" customWidth="1"/>
    <col min="10758" max="10758" width="53.140625" style="2" customWidth="1"/>
    <col min="10759" max="10759" width="16.7109375" style="2" customWidth="1"/>
    <col min="10760" max="10760" width="17.85546875" style="2" customWidth="1"/>
    <col min="10761" max="10761" width="30.7109375" style="2" customWidth="1"/>
    <col min="10762" max="10762" width="27.85546875" style="2" customWidth="1"/>
    <col min="10763" max="10763" width="18.85546875" style="2" customWidth="1"/>
    <col min="10764" max="10764" width="37.5703125" style="2" customWidth="1"/>
    <col min="10765" max="10765" width="35.7109375" style="2" customWidth="1"/>
    <col min="10766" max="11010" width="9.140625" style="2"/>
    <col min="11011" max="11011" width="10.5703125" style="2" customWidth="1"/>
    <col min="11012" max="11012" width="63.28515625" style="2" customWidth="1"/>
    <col min="11013" max="11013" width="8.7109375" style="2" customWidth="1"/>
    <col min="11014" max="11014" width="53.140625" style="2" customWidth="1"/>
    <col min="11015" max="11015" width="16.7109375" style="2" customWidth="1"/>
    <col min="11016" max="11016" width="17.85546875" style="2" customWidth="1"/>
    <col min="11017" max="11017" width="30.7109375" style="2" customWidth="1"/>
    <col min="11018" max="11018" width="27.85546875" style="2" customWidth="1"/>
    <col min="11019" max="11019" width="18.85546875" style="2" customWidth="1"/>
    <col min="11020" max="11020" width="37.5703125" style="2" customWidth="1"/>
    <col min="11021" max="11021" width="35.7109375" style="2" customWidth="1"/>
    <col min="11022" max="11266" width="9.140625" style="2"/>
    <col min="11267" max="11267" width="10.5703125" style="2" customWidth="1"/>
    <col min="11268" max="11268" width="63.28515625" style="2" customWidth="1"/>
    <col min="11269" max="11269" width="8.7109375" style="2" customWidth="1"/>
    <col min="11270" max="11270" width="53.140625" style="2" customWidth="1"/>
    <col min="11271" max="11271" width="16.7109375" style="2" customWidth="1"/>
    <col min="11272" max="11272" width="17.85546875" style="2" customWidth="1"/>
    <col min="11273" max="11273" width="30.7109375" style="2" customWidth="1"/>
    <col min="11274" max="11274" width="27.85546875" style="2" customWidth="1"/>
    <col min="11275" max="11275" width="18.85546875" style="2" customWidth="1"/>
    <col min="11276" max="11276" width="37.5703125" style="2" customWidth="1"/>
    <col min="11277" max="11277" width="35.7109375" style="2" customWidth="1"/>
    <col min="11278" max="11522" width="9.140625" style="2"/>
    <col min="11523" max="11523" width="10.5703125" style="2" customWidth="1"/>
    <col min="11524" max="11524" width="63.28515625" style="2" customWidth="1"/>
    <col min="11525" max="11525" width="8.7109375" style="2" customWidth="1"/>
    <col min="11526" max="11526" width="53.140625" style="2" customWidth="1"/>
    <col min="11527" max="11527" width="16.7109375" style="2" customWidth="1"/>
    <col min="11528" max="11528" width="17.85546875" style="2" customWidth="1"/>
    <col min="11529" max="11529" width="30.7109375" style="2" customWidth="1"/>
    <col min="11530" max="11530" width="27.85546875" style="2" customWidth="1"/>
    <col min="11531" max="11531" width="18.85546875" style="2" customWidth="1"/>
    <col min="11532" max="11532" width="37.5703125" style="2" customWidth="1"/>
    <col min="11533" max="11533" width="35.7109375" style="2" customWidth="1"/>
    <col min="11534" max="11778" width="9.140625" style="2"/>
    <col min="11779" max="11779" width="10.5703125" style="2" customWidth="1"/>
    <col min="11780" max="11780" width="63.28515625" style="2" customWidth="1"/>
    <col min="11781" max="11781" width="8.7109375" style="2" customWidth="1"/>
    <col min="11782" max="11782" width="53.140625" style="2" customWidth="1"/>
    <col min="11783" max="11783" width="16.7109375" style="2" customWidth="1"/>
    <col min="11784" max="11784" width="17.85546875" style="2" customWidth="1"/>
    <col min="11785" max="11785" width="30.7109375" style="2" customWidth="1"/>
    <col min="11786" max="11786" width="27.85546875" style="2" customWidth="1"/>
    <col min="11787" max="11787" width="18.85546875" style="2" customWidth="1"/>
    <col min="11788" max="11788" width="37.5703125" style="2" customWidth="1"/>
    <col min="11789" max="11789" width="35.7109375" style="2" customWidth="1"/>
    <col min="11790" max="12034" width="9.140625" style="2"/>
    <col min="12035" max="12035" width="10.5703125" style="2" customWidth="1"/>
    <col min="12036" max="12036" width="63.28515625" style="2" customWidth="1"/>
    <col min="12037" max="12037" width="8.7109375" style="2" customWidth="1"/>
    <col min="12038" max="12038" width="53.140625" style="2" customWidth="1"/>
    <col min="12039" max="12039" width="16.7109375" style="2" customWidth="1"/>
    <col min="12040" max="12040" width="17.85546875" style="2" customWidth="1"/>
    <col min="12041" max="12041" width="30.7109375" style="2" customWidth="1"/>
    <col min="12042" max="12042" width="27.85546875" style="2" customWidth="1"/>
    <col min="12043" max="12043" width="18.85546875" style="2" customWidth="1"/>
    <col min="12044" max="12044" width="37.5703125" style="2" customWidth="1"/>
    <col min="12045" max="12045" width="35.7109375" style="2" customWidth="1"/>
    <col min="12046" max="12290" width="9.140625" style="2"/>
    <col min="12291" max="12291" width="10.5703125" style="2" customWidth="1"/>
    <col min="12292" max="12292" width="63.28515625" style="2" customWidth="1"/>
    <col min="12293" max="12293" width="8.7109375" style="2" customWidth="1"/>
    <col min="12294" max="12294" width="53.140625" style="2" customWidth="1"/>
    <col min="12295" max="12295" width="16.7109375" style="2" customWidth="1"/>
    <col min="12296" max="12296" width="17.85546875" style="2" customWidth="1"/>
    <col min="12297" max="12297" width="30.7109375" style="2" customWidth="1"/>
    <col min="12298" max="12298" width="27.85546875" style="2" customWidth="1"/>
    <col min="12299" max="12299" width="18.85546875" style="2" customWidth="1"/>
    <col min="12300" max="12300" width="37.5703125" style="2" customWidth="1"/>
    <col min="12301" max="12301" width="35.7109375" style="2" customWidth="1"/>
    <col min="12302" max="12546" width="9.140625" style="2"/>
    <col min="12547" max="12547" width="10.5703125" style="2" customWidth="1"/>
    <col min="12548" max="12548" width="63.28515625" style="2" customWidth="1"/>
    <col min="12549" max="12549" width="8.7109375" style="2" customWidth="1"/>
    <col min="12550" max="12550" width="53.140625" style="2" customWidth="1"/>
    <col min="12551" max="12551" width="16.7109375" style="2" customWidth="1"/>
    <col min="12552" max="12552" width="17.85546875" style="2" customWidth="1"/>
    <col min="12553" max="12553" width="30.7109375" style="2" customWidth="1"/>
    <col min="12554" max="12554" width="27.85546875" style="2" customWidth="1"/>
    <col min="12555" max="12555" width="18.85546875" style="2" customWidth="1"/>
    <col min="12556" max="12556" width="37.5703125" style="2" customWidth="1"/>
    <col min="12557" max="12557" width="35.7109375" style="2" customWidth="1"/>
    <col min="12558" max="12802" width="9.140625" style="2"/>
    <col min="12803" max="12803" width="10.5703125" style="2" customWidth="1"/>
    <col min="12804" max="12804" width="63.28515625" style="2" customWidth="1"/>
    <col min="12805" max="12805" width="8.7109375" style="2" customWidth="1"/>
    <col min="12806" max="12806" width="53.140625" style="2" customWidth="1"/>
    <col min="12807" max="12807" width="16.7109375" style="2" customWidth="1"/>
    <col min="12808" max="12808" width="17.85546875" style="2" customWidth="1"/>
    <col min="12809" max="12809" width="30.7109375" style="2" customWidth="1"/>
    <col min="12810" max="12810" width="27.85546875" style="2" customWidth="1"/>
    <col min="12811" max="12811" width="18.85546875" style="2" customWidth="1"/>
    <col min="12812" max="12812" width="37.5703125" style="2" customWidth="1"/>
    <col min="12813" max="12813" width="35.7109375" style="2" customWidth="1"/>
    <col min="12814" max="13058" width="9.140625" style="2"/>
    <col min="13059" max="13059" width="10.5703125" style="2" customWidth="1"/>
    <col min="13060" max="13060" width="63.28515625" style="2" customWidth="1"/>
    <col min="13061" max="13061" width="8.7109375" style="2" customWidth="1"/>
    <col min="13062" max="13062" width="53.140625" style="2" customWidth="1"/>
    <col min="13063" max="13063" width="16.7109375" style="2" customWidth="1"/>
    <col min="13064" max="13064" width="17.85546875" style="2" customWidth="1"/>
    <col min="13065" max="13065" width="30.7109375" style="2" customWidth="1"/>
    <col min="13066" max="13066" width="27.85546875" style="2" customWidth="1"/>
    <col min="13067" max="13067" width="18.85546875" style="2" customWidth="1"/>
    <col min="13068" max="13068" width="37.5703125" style="2" customWidth="1"/>
    <col min="13069" max="13069" width="35.7109375" style="2" customWidth="1"/>
    <col min="13070" max="13314" width="9.140625" style="2"/>
    <col min="13315" max="13315" width="10.5703125" style="2" customWidth="1"/>
    <col min="13316" max="13316" width="63.28515625" style="2" customWidth="1"/>
    <col min="13317" max="13317" width="8.7109375" style="2" customWidth="1"/>
    <col min="13318" max="13318" width="53.140625" style="2" customWidth="1"/>
    <col min="13319" max="13319" width="16.7109375" style="2" customWidth="1"/>
    <col min="13320" max="13320" width="17.85546875" style="2" customWidth="1"/>
    <col min="13321" max="13321" width="30.7109375" style="2" customWidth="1"/>
    <col min="13322" max="13322" width="27.85546875" style="2" customWidth="1"/>
    <col min="13323" max="13323" width="18.85546875" style="2" customWidth="1"/>
    <col min="13324" max="13324" width="37.5703125" style="2" customWidth="1"/>
    <col min="13325" max="13325" width="35.7109375" style="2" customWidth="1"/>
    <col min="13326" max="13570" width="9.140625" style="2"/>
    <col min="13571" max="13571" width="10.5703125" style="2" customWidth="1"/>
    <col min="13572" max="13572" width="63.28515625" style="2" customWidth="1"/>
    <col min="13573" max="13573" width="8.7109375" style="2" customWidth="1"/>
    <col min="13574" max="13574" width="53.140625" style="2" customWidth="1"/>
    <col min="13575" max="13575" width="16.7109375" style="2" customWidth="1"/>
    <col min="13576" max="13576" width="17.85546875" style="2" customWidth="1"/>
    <col min="13577" max="13577" width="30.7109375" style="2" customWidth="1"/>
    <col min="13578" max="13578" width="27.85546875" style="2" customWidth="1"/>
    <col min="13579" max="13579" width="18.85546875" style="2" customWidth="1"/>
    <col min="13580" max="13580" width="37.5703125" style="2" customWidth="1"/>
    <col min="13581" max="13581" width="35.7109375" style="2" customWidth="1"/>
    <col min="13582" max="13826" width="9.140625" style="2"/>
    <col min="13827" max="13827" width="10.5703125" style="2" customWidth="1"/>
    <col min="13828" max="13828" width="63.28515625" style="2" customWidth="1"/>
    <col min="13829" max="13829" width="8.7109375" style="2" customWidth="1"/>
    <col min="13830" max="13830" width="53.140625" style="2" customWidth="1"/>
    <col min="13831" max="13831" width="16.7109375" style="2" customWidth="1"/>
    <col min="13832" max="13832" width="17.85546875" style="2" customWidth="1"/>
    <col min="13833" max="13833" width="30.7109375" style="2" customWidth="1"/>
    <col min="13834" max="13834" width="27.85546875" style="2" customWidth="1"/>
    <col min="13835" max="13835" width="18.85546875" style="2" customWidth="1"/>
    <col min="13836" max="13836" width="37.5703125" style="2" customWidth="1"/>
    <col min="13837" max="13837" width="35.7109375" style="2" customWidth="1"/>
    <col min="13838" max="14082" width="9.140625" style="2"/>
    <col min="14083" max="14083" width="10.5703125" style="2" customWidth="1"/>
    <col min="14084" max="14084" width="63.28515625" style="2" customWidth="1"/>
    <col min="14085" max="14085" width="8.7109375" style="2" customWidth="1"/>
    <col min="14086" max="14086" width="53.140625" style="2" customWidth="1"/>
    <col min="14087" max="14087" width="16.7109375" style="2" customWidth="1"/>
    <col min="14088" max="14088" width="17.85546875" style="2" customWidth="1"/>
    <col min="14089" max="14089" width="30.7109375" style="2" customWidth="1"/>
    <col min="14090" max="14090" width="27.85546875" style="2" customWidth="1"/>
    <col min="14091" max="14091" width="18.85546875" style="2" customWidth="1"/>
    <col min="14092" max="14092" width="37.5703125" style="2" customWidth="1"/>
    <col min="14093" max="14093" width="35.7109375" style="2" customWidth="1"/>
    <col min="14094" max="14338" width="9.140625" style="2"/>
    <col min="14339" max="14339" width="10.5703125" style="2" customWidth="1"/>
    <col min="14340" max="14340" width="63.28515625" style="2" customWidth="1"/>
    <col min="14341" max="14341" width="8.7109375" style="2" customWidth="1"/>
    <col min="14342" max="14342" width="53.140625" style="2" customWidth="1"/>
    <col min="14343" max="14343" width="16.7109375" style="2" customWidth="1"/>
    <col min="14344" max="14344" width="17.85546875" style="2" customWidth="1"/>
    <col min="14345" max="14345" width="30.7109375" style="2" customWidth="1"/>
    <col min="14346" max="14346" width="27.85546875" style="2" customWidth="1"/>
    <col min="14347" max="14347" width="18.85546875" style="2" customWidth="1"/>
    <col min="14348" max="14348" width="37.5703125" style="2" customWidth="1"/>
    <col min="14349" max="14349" width="35.7109375" style="2" customWidth="1"/>
    <col min="14350" max="14594" width="9.140625" style="2"/>
    <col min="14595" max="14595" width="10.5703125" style="2" customWidth="1"/>
    <col min="14596" max="14596" width="63.28515625" style="2" customWidth="1"/>
    <col min="14597" max="14597" width="8.7109375" style="2" customWidth="1"/>
    <col min="14598" max="14598" width="53.140625" style="2" customWidth="1"/>
    <col min="14599" max="14599" width="16.7109375" style="2" customWidth="1"/>
    <col min="14600" max="14600" width="17.85546875" style="2" customWidth="1"/>
    <col min="14601" max="14601" width="30.7109375" style="2" customWidth="1"/>
    <col min="14602" max="14602" width="27.85546875" style="2" customWidth="1"/>
    <col min="14603" max="14603" width="18.85546875" style="2" customWidth="1"/>
    <col min="14604" max="14604" width="37.5703125" style="2" customWidth="1"/>
    <col min="14605" max="14605" width="35.7109375" style="2" customWidth="1"/>
    <col min="14606" max="14850" width="9.140625" style="2"/>
    <col min="14851" max="14851" width="10.5703125" style="2" customWidth="1"/>
    <col min="14852" max="14852" width="63.28515625" style="2" customWidth="1"/>
    <col min="14853" max="14853" width="8.7109375" style="2" customWidth="1"/>
    <col min="14854" max="14854" width="53.140625" style="2" customWidth="1"/>
    <col min="14855" max="14855" width="16.7109375" style="2" customWidth="1"/>
    <col min="14856" max="14856" width="17.85546875" style="2" customWidth="1"/>
    <col min="14857" max="14857" width="30.7109375" style="2" customWidth="1"/>
    <col min="14858" max="14858" width="27.85546875" style="2" customWidth="1"/>
    <col min="14859" max="14859" width="18.85546875" style="2" customWidth="1"/>
    <col min="14860" max="14860" width="37.5703125" style="2" customWidth="1"/>
    <col min="14861" max="14861" width="35.7109375" style="2" customWidth="1"/>
    <col min="14862" max="15106" width="9.140625" style="2"/>
    <col min="15107" max="15107" width="10.5703125" style="2" customWidth="1"/>
    <col min="15108" max="15108" width="63.28515625" style="2" customWidth="1"/>
    <col min="15109" max="15109" width="8.7109375" style="2" customWidth="1"/>
    <col min="15110" max="15110" width="53.140625" style="2" customWidth="1"/>
    <col min="15111" max="15111" width="16.7109375" style="2" customWidth="1"/>
    <col min="15112" max="15112" width="17.85546875" style="2" customWidth="1"/>
    <col min="15113" max="15113" width="30.7109375" style="2" customWidth="1"/>
    <col min="15114" max="15114" width="27.85546875" style="2" customWidth="1"/>
    <col min="15115" max="15115" width="18.85546875" style="2" customWidth="1"/>
    <col min="15116" max="15116" width="37.5703125" style="2" customWidth="1"/>
    <col min="15117" max="15117" width="35.7109375" style="2" customWidth="1"/>
    <col min="15118" max="15362" width="9.140625" style="2"/>
    <col min="15363" max="15363" width="10.5703125" style="2" customWidth="1"/>
    <col min="15364" max="15364" width="63.28515625" style="2" customWidth="1"/>
    <col min="15365" max="15365" width="8.7109375" style="2" customWidth="1"/>
    <col min="15366" max="15366" width="53.140625" style="2" customWidth="1"/>
    <col min="15367" max="15367" width="16.7109375" style="2" customWidth="1"/>
    <col min="15368" max="15368" width="17.85546875" style="2" customWidth="1"/>
    <col min="15369" max="15369" width="30.7109375" style="2" customWidth="1"/>
    <col min="15370" max="15370" width="27.85546875" style="2" customWidth="1"/>
    <col min="15371" max="15371" width="18.85546875" style="2" customWidth="1"/>
    <col min="15372" max="15372" width="37.5703125" style="2" customWidth="1"/>
    <col min="15373" max="15373" width="35.7109375" style="2" customWidth="1"/>
    <col min="15374" max="15618" width="9.140625" style="2"/>
    <col min="15619" max="15619" width="10.5703125" style="2" customWidth="1"/>
    <col min="15620" max="15620" width="63.28515625" style="2" customWidth="1"/>
    <col min="15621" max="15621" width="8.7109375" style="2" customWidth="1"/>
    <col min="15622" max="15622" width="53.140625" style="2" customWidth="1"/>
    <col min="15623" max="15623" width="16.7109375" style="2" customWidth="1"/>
    <col min="15624" max="15624" width="17.85546875" style="2" customWidth="1"/>
    <col min="15625" max="15625" width="30.7109375" style="2" customWidth="1"/>
    <col min="15626" max="15626" width="27.85546875" style="2" customWidth="1"/>
    <col min="15627" max="15627" width="18.85546875" style="2" customWidth="1"/>
    <col min="15628" max="15628" width="37.5703125" style="2" customWidth="1"/>
    <col min="15629" max="15629" width="35.7109375" style="2" customWidth="1"/>
    <col min="15630" max="15874" width="9.140625" style="2"/>
    <col min="15875" max="15875" width="10.5703125" style="2" customWidth="1"/>
    <col min="15876" max="15876" width="63.28515625" style="2" customWidth="1"/>
    <col min="15877" max="15877" width="8.7109375" style="2" customWidth="1"/>
    <col min="15878" max="15878" width="53.140625" style="2" customWidth="1"/>
    <col min="15879" max="15879" width="16.7109375" style="2" customWidth="1"/>
    <col min="15880" max="15880" width="17.85546875" style="2" customWidth="1"/>
    <col min="15881" max="15881" width="30.7109375" style="2" customWidth="1"/>
    <col min="15882" max="15882" width="27.85546875" style="2" customWidth="1"/>
    <col min="15883" max="15883" width="18.85546875" style="2" customWidth="1"/>
    <col min="15884" max="15884" width="37.5703125" style="2" customWidth="1"/>
    <col min="15885" max="15885" width="35.7109375" style="2" customWidth="1"/>
    <col min="15886" max="16130" width="9.140625" style="2"/>
    <col min="16131" max="16131" width="10.5703125" style="2" customWidth="1"/>
    <col min="16132" max="16132" width="63.28515625" style="2" customWidth="1"/>
    <col min="16133" max="16133" width="8.7109375" style="2" customWidth="1"/>
    <col min="16134" max="16134" width="53.140625" style="2" customWidth="1"/>
    <col min="16135" max="16135" width="16.7109375" style="2" customWidth="1"/>
    <col min="16136" max="16136" width="17.85546875" style="2" customWidth="1"/>
    <col min="16137" max="16137" width="30.7109375" style="2" customWidth="1"/>
    <col min="16138" max="16138" width="27.85546875" style="2" customWidth="1"/>
    <col min="16139" max="16139" width="18.85546875" style="2" customWidth="1"/>
    <col min="16140" max="16140" width="37.5703125" style="2" customWidth="1"/>
    <col min="16141" max="16141" width="35.7109375" style="2" customWidth="1"/>
    <col min="16142" max="16384" width="9.140625" style="2"/>
  </cols>
  <sheetData>
    <row r="1" spans="1:14" ht="50.1" customHeight="1" x14ac:dyDescent="0.25">
      <c r="A1" s="588" t="s">
        <v>1330</v>
      </c>
      <c r="B1" s="588"/>
      <c r="C1" s="588"/>
      <c r="D1" s="588"/>
      <c r="E1" s="588"/>
      <c r="F1" s="588"/>
      <c r="G1" s="588"/>
      <c r="H1" s="588"/>
      <c r="I1" s="588"/>
      <c r="J1" s="588"/>
      <c r="K1" s="588"/>
      <c r="L1" s="588"/>
    </row>
    <row r="2" spans="1:14" s="16" customFormat="1" ht="146.25" customHeight="1" x14ac:dyDescent="0.25">
      <c r="A2" s="338" t="s">
        <v>2014</v>
      </c>
      <c r="B2" s="232" t="s">
        <v>1309</v>
      </c>
      <c r="C2" s="231" t="s">
        <v>1449</v>
      </c>
      <c r="D2" s="232" t="s">
        <v>1329</v>
      </c>
      <c r="E2" s="233" t="s">
        <v>7</v>
      </c>
      <c r="F2" s="234" t="s">
        <v>8</v>
      </c>
      <c r="G2" s="235" t="s">
        <v>9</v>
      </c>
      <c r="H2" s="236" t="s">
        <v>10</v>
      </c>
      <c r="I2" s="236" t="s">
        <v>1326</v>
      </c>
      <c r="J2" s="235" t="s">
        <v>12</v>
      </c>
      <c r="K2" s="235" t="s">
        <v>13</v>
      </c>
      <c r="L2" s="237" t="s">
        <v>576</v>
      </c>
      <c r="M2" s="32"/>
      <c r="N2" s="15"/>
    </row>
    <row r="3" spans="1:14" s="16" customFormat="1" ht="50.1" customHeight="1" x14ac:dyDescent="0.25">
      <c r="A3" s="238"/>
      <c r="B3" s="586" t="s">
        <v>1316</v>
      </c>
      <c r="C3" s="586"/>
      <c r="D3" s="586"/>
      <c r="E3" s="586"/>
      <c r="F3" s="586"/>
      <c r="G3" s="586"/>
      <c r="H3" s="586"/>
      <c r="I3" s="586"/>
      <c r="J3" s="586"/>
      <c r="K3" s="586"/>
      <c r="L3" s="586"/>
      <c r="M3" s="32"/>
      <c r="N3" s="15"/>
    </row>
    <row r="4" spans="1:14" s="16" customFormat="1" ht="113.25" customHeight="1" x14ac:dyDescent="0.25">
      <c r="A4" s="33"/>
      <c r="B4" s="239" t="s">
        <v>1655</v>
      </c>
      <c r="C4" s="240"/>
      <c r="D4" s="241" t="s">
        <v>1214</v>
      </c>
      <c r="E4" s="240" t="s">
        <v>1656</v>
      </c>
      <c r="F4" s="242" t="s">
        <v>1022</v>
      </c>
      <c r="G4" s="243" t="s">
        <v>29</v>
      </c>
      <c r="H4" s="242" t="s">
        <v>601</v>
      </c>
      <c r="I4" s="242" t="s">
        <v>579</v>
      </c>
      <c r="J4" s="244"/>
      <c r="K4" s="244"/>
      <c r="L4" s="241" t="s">
        <v>601</v>
      </c>
      <c r="M4" s="32" t="s">
        <v>2002</v>
      </c>
      <c r="N4" s="15"/>
    </row>
    <row r="5" spans="1:14" s="16" customFormat="1" ht="109.5" customHeight="1" x14ac:dyDescent="0.25">
      <c r="A5" s="33"/>
      <c r="B5" s="239"/>
      <c r="C5" s="240"/>
      <c r="D5" s="241" t="s">
        <v>1215</v>
      </c>
      <c r="E5" s="240" t="s">
        <v>1656</v>
      </c>
      <c r="F5" s="242" t="s">
        <v>1022</v>
      </c>
      <c r="G5" s="243" t="s">
        <v>29</v>
      </c>
      <c r="H5" s="242" t="s">
        <v>601</v>
      </c>
      <c r="I5" s="242" t="s">
        <v>579</v>
      </c>
      <c r="J5" s="244"/>
      <c r="K5" s="244"/>
      <c r="L5" s="241" t="s">
        <v>601</v>
      </c>
      <c r="M5" s="32"/>
      <c r="N5" s="15"/>
    </row>
    <row r="6" spans="1:14" s="16" customFormat="1" ht="112.5" x14ac:dyDescent="0.25">
      <c r="A6" s="33"/>
      <c r="B6" s="17" t="s">
        <v>587</v>
      </c>
      <c r="C6" s="33">
        <v>1</v>
      </c>
      <c r="D6" s="218" t="s">
        <v>1214</v>
      </c>
      <c r="E6" s="245" t="s">
        <v>588</v>
      </c>
      <c r="F6" s="1">
        <v>1</v>
      </c>
      <c r="G6" s="246" t="s">
        <v>29</v>
      </c>
      <c r="H6" s="1" t="s">
        <v>601</v>
      </c>
      <c r="I6" s="1" t="s">
        <v>579</v>
      </c>
      <c r="J6" s="247"/>
      <c r="K6" s="247"/>
      <c r="L6" s="218" t="s">
        <v>601</v>
      </c>
      <c r="M6" s="32"/>
      <c r="N6" s="15"/>
    </row>
    <row r="7" spans="1:14" s="16" customFormat="1" ht="112.5" x14ac:dyDescent="0.25">
      <c r="A7" s="33"/>
      <c r="B7" s="248"/>
      <c r="C7" s="33"/>
      <c r="D7" s="218" t="s">
        <v>1215</v>
      </c>
      <c r="E7" s="245" t="s">
        <v>923</v>
      </c>
      <c r="F7" s="1" t="s">
        <v>924</v>
      </c>
      <c r="G7" s="246" t="s">
        <v>29</v>
      </c>
      <c r="H7" s="1" t="s">
        <v>601</v>
      </c>
      <c r="I7" s="1" t="s">
        <v>579</v>
      </c>
      <c r="J7" s="247"/>
      <c r="K7" s="247"/>
      <c r="L7" s="218" t="s">
        <v>601</v>
      </c>
      <c r="M7" s="32"/>
      <c r="N7" s="15"/>
    </row>
    <row r="8" spans="1:14" ht="97.5" x14ac:dyDescent="0.25">
      <c r="A8" s="33"/>
      <c r="B8" s="249"/>
      <c r="C8" s="33"/>
      <c r="D8" s="250" t="s">
        <v>1900</v>
      </c>
      <c r="E8" s="245" t="s">
        <v>1901</v>
      </c>
      <c r="F8" s="1" t="s">
        <v>921</v>
      </c>
      <c r="G8" s="246" t="s">
        <v>29</v>
      </c>
      <c r="H8" s="33" t="s">
        <v>159</v>
      </c>
      <c r="I8" s="33" t="s">
        <v>589</v>
      </c>
      <c r="J8" s="251">
        <v>963</v>
      </c>
      <c r="K8" s="251"/>
      <c r="L8" s="218" t="s">
        <v>590</v>
      </c>
      <c r="M8" s="32" t="s">
        <v>33</v>
      </c>
    </row>
    <row r="9" spans="1:14" ht="97.5" x14ac:dyDescent="0.25">
      <c r="A9" s="33"/>
      <c r="B9" s="249"/>
      <c r="C9" s="33"/>
      <c r="D9" s="250" t="s">
        <v>1902</v>
      </c>
      <c r="E9" s="245" t="s">
        <v>1903</v>
      </c>
      <c r="F9" s="1" t="s">
        <v>930</v>
      </c>
      <c r="G9" s="246" t="s">
        <v>29</v>
      </c>
      <c r="H9" s="33" t="s">
        <v>1904</v>
      </c>
      <c r="I9" s="33" t="s">
        <v>589</v>
      </c>
      <c r="J9" s="251">
        <v>784</v>
      </c>
      <c r="K9" s="251"/>
      <c r="L9" s="218" t="s">
        <v>590</v>
      </c>
      <c r="M9" s="32" t="s">
        <v>33</v>
      </c>
    </row>
    <row r="10" spans="1:14" ht="97.5" x14ac:dyDescent="0.25">
      <c r="A10" s="33"/>
      <c r="B10" s="249"/>
      <c r="C10" s="33"/>
      <c r="D10" s="218" t="s">
        <v>1977</v>
      </c>
      <c r="E10" s="245" t="s">
        <v>927</v>
      </c>
      <c r="F10" s="1" t="s">
        <v>924</v>
      </c>
      <c r="G10" s="246" t="s">
        <v>29</v>
      </c>
      <c r="H10" s="33" t="s">
        <v>591</v>
      </c>
      <c r="I10" s="33" t="s">
        <v>1195</v>
      </c>
      <c r="J10" s="251">
        <v>402</v>
      </c>
      <c r="K10" s="251"/>
      <c r="L10" s="587" t="s">
        <v>590</v>
      </c>
      <c r="M10" s="32" t="s">
        <v>33</v>
      </c>
    </row>
    <row r="11" spans="1:14" ht="97.5" x14ac:dyDescent="0.25">
      <c r="A11" s="33"/>
      <c r="B11" s="17"/>
      <c r="C11" s="33"/>
      <c r="D11" s="218" t="s">
        <v>1938</v>
      </c>
      <c r="E11" s="245" t="s">
        <v>923</v>
      </c>
      <c r="F11" s="1" t="s">
        <v>924</v>
      </c>
      <c r="G11" s="246" t="s">
        <v>29</v>
      </c>
      <c r="H11" s="33" t="s">
        <v>591</v>
      </c>
      <c r="I11" s="33" t="s">
        <v>1195</v>
      </c>
      <c r="J11" s="251">
        <v>315</v>
      </c>
      <c r="K11" s="251"/>
      <c r="L11" s="587"/>
    </row>
    <row r="12" spans="1:14" ht="97.5" x14ac:dyDescent="0.25">
      <c r="A12" s="33"/>
      <c r="B12" s="249"/>
      <c r="C12" s="33"/>
      <c r="D12" s="218" t="s">
        <v>1937</v>
      </c>
      <c r="E12" s="245" t="s">
        <v>928</v>
      </c>
      <c r="F12" s="1" t="s">
        <v>905</v>
      </c>
      <c r="G12" s="246" t="s">
        <v>29</v>
      </c>
      <c r="H12" s="33" t="s">
        <v>2</v>
      </c>
      <c r="I12" s="33" t="s">
        <v>1905</v>
      </c>
      <c r="J12" s="251">
        <v>450</v>
      </c>
      <c r="K12" s="251"/>
      <c r="L12" s="587"/>
    </row>
    <row r="13" spans="1:14" ht="97.5" x14ac:dyDescent="0.25">
      <c r="A13" s="33"/>
      <c r="B13" s="249"/>
      <c r="C13" s="33"/>
      <c r="D13" s="218" t="s">
        <v>1936</v>
      </c>
      <c r="E13" s="245" t="s">
        <v>538</v>
      </c>
      <c r="F13" s="33">
        <v>5</v>
      </c>
      <c r="G13" s="246" t="s">
        <v>29</v>
      </c>
      <c r="H13" s="33" t="s">
        <v>2</v>
      </c>
      <c r="I13" s="33" t="s">
        <v>1906</v>
      </c>
      <c r="J13" s="251">
        <v>252</v>
      </c>
      <c r="K13" s="251"/>
      <c r="L13" s="587"/>
    </row>
    <row r="14" spans="1:14" ht="97.5" x14ac:dyDescent="0.25">
      <c r="A14" s="33"/>
      <c r="B14" s="249"/>
      <c r="C14" s="33"/>
      <c r="D14" s="218" t="s">
        <v>1217</v>
      </c>
      <c r="E14" s="245" t="s">
        <v>538</v>
      </c>
      <c r="F14" s="33">
        <v>5</v>
      </c>
      <c r="G14" s="246" t="s">
        <v>29</v>
      </c>
      <c r="H14" s="33" t="s">
        <v>2</v>
      </c>
      <c r="I14" s="33" t="s">
        <v>1919</v>
      </c>
      <c r="J14" s="251">
        <v>168</v>
      </c>
      <c r="K14" s="251"/>
      <c r="L14" s="587"/>
    </row>
    <row r="15" spans="1:14" ht="93.75" x14ac:dyDescent="0.25">
      <c r="A15" s="33"/>
      <c r="B15" s="252"/>
      <c r="C15" s="33"/>
      <c r="D15" s="218" t="s">
        <v>1939</v>
      </c>
      <c r="E15" s="245" t="s">
        <v>260</v>
      </c>
      <c r="F15" s="33">
        <v>9</v>
      </c>
      <c r="G15" s="33">
        <v>7</v>
      </c>
      <c r="H15" s="33" t="s">
        <v>159</v>
      </c>
      <c r="I15" s="33" t="s">
        <v>159</v>
      </c>
      <c r="J15" s="251">
        <v>60</v>
      </c>
      <c r="K15" s="251">
        <v>14</v>
      </c>
      <c r="L15" s="587"/>
    </row>
    <row r="16" spans="1:14" ht="97.5" x14ac:dyDescent="0.25">
      <c r="A16" s="33"/>
      <c r="B16" s="17" t="s">
        <v>600</v>
      </c>
      <c r="C16" s="33"/>
      <c r="D16" s="250" t="s">
        <v>1907</v>
      </c>
      <c r="E16" s="245" t="s">
        <v>923</v>
      </c>
      <c r="F16" s="1" t="s">
        <v>924</v>
      </c>
      <c r="G16" s="246" t="s">
        <v>29</v>
      </c>
      <c r="H16" s="33" t="s">
        <v>601</v>
      </c>
      <c r="I16" s="33" t="s">
        <v>159</v>
      </c>
      <c r="J16" s="251"/>
      <c r="K16" s="251"/>
      <c r="L16" s="218" t="s">
        <v>601</v>
      </c>
    </row>
    <row r="17" spans="1:13" ht="97.5" x14ac:dyDescent="0.25">
      <c r="A17" s="33"/>
      <c r="B17" s="17"/>
      <c r="C17" s="33"/>
      <c r="D17" s="250" t="s">
        <v>1908</v>
      </c>
      <c r="E17" s="245" t="s">
        <v>929</v>
      </c>
      <c r="F17" s="1" t="s">
        <v>930</v>
      </c>
      <c r="G17" s="246" t="s">
        <v>29</v>
      </c>
      <c r="H17" s="33" t="s">
        <v>601</v>
      </c>
      <c r="I17" s="33" t="s">
        <v>159</v>
      </c>
      <c r="J17" s="251"/>
      <c r="K17" s="251"/>
      <c r="L17" s="218" t="s">
        <v>601</v>
      </c>
    </row>
    <row r="18" spans="1:13" ht="134.25" customHeight="1" x14ac:dyDescent="0.25">
      <c r="A18" s="33"/>
      <c r="B18" s="17"/>
      <c r="C18" s="33"/>
      <c r="D18" s="218" t="s">
        <v>1909</v>
      </c>
      <c r="E18" s="245" t="s">
        <v>920</v>
      </c>
      <c r="F18" s="33">
        <v>5</v>
      </c>
      <c r="G18" s="246" t="s">
        <v>29</v>
      </c>
      <c r="H18" s="33" t="s">
        <v>2</v>
      </c>
      <c r="I18" s="33" t="s">
        <v>159</v>
      </c>
      <c r="J18" s="219">
        <v>546</v>
      </c>
      <c r="K18" s="219"/>
      <c r="L18" s="218" t="s">
        <v>602</v>
      </c>
      <c r="M18" s="32" t="s">
        <v>33</v>
      </c>
    </row>
    <row r="19" spans="1:13" ht="125.25" customHeight="1" x14ac:dyDescent="0.25">
      <c r="A19" s="253"/>
      <c r="B19" s="254" t="s">
        <v>1912</v>
      </c>
      <c r="C19" s="253"/>
      <c r="D19" s="255" t="s">
        <v>1915</v>
      </c>
      <c r="E19" s="256" t="s">
        <v>1222</v>
      </c>
      <c r="F19" s="257" t="s">
        <v>1913</v>
      </c>
      <c r="G19" s="246" t="s">
        <v>29</v>
      </c>
      <c r="H19" s="33" t="s">
        <v>601</v>
      </c>
      <c r="I19" s="33" t="s">
        <v>159</v>
      </c>
      <c r="J19" s="258"/>
      <c r="K19" s="258"/>
      <c r="L19" s="75" t="s">
        <v>1918</v>
      </c>
      <c r="M19" s="184"/>
    </row>
    <row r="20" spans="1:13" ht="97.5" x14ac:dyDescent="0.25">
      <c r="A20" s="253"/>
      <c r="B20" s="254"/>
      <c r="C20" s="253"/>
      <c r="D20" s="255" t="s">
        <v>1916</v>
      </c>
      <c r="E20" s="256" t="s">
        <v>1266</v>
      </c>
      <c r="F20" s="257" t="s">
        <v>1914</v>
      </c>
      <c r="G20" s="246" t="s">
        <v>29</v>
      </c>
      <c r="H20" s="33" t="s">
        <v>601</v>
      </c>
      <c r="I20" s="33" t="s">
        <v>159</v>
      </c>
      <c r="J20" s="258"/>
      <c r="K20" s="258"/>
      <c r="L20" s="75" t="s">
        <v>1918</v>
      </c>
      <c r="M20" s="184"/>
    </row>
    <row r="21" spans="1:13" ht="162.75" customHeight="1" x14ac:dyDescent="0.25">
      <c r="A21" s="33"/>
      <c r="B21" s="17"/>
      <c r="C21" s="33"/>
      <c r="D21" s="218" t="s">
        <v>1940</v>
      </c>
      <c r="E21" s="245" t="s">
        <v>925</v>
      </c>
      <c r="F21" s="257" t="s">
        <v>926</v>
      </c>
      <c r="G21" s="246" t="s">
        <v>29</v>
      </c>
      <c r="H21" s="33" t="s">
        <v>1923</v>
      </c>
      <c r="I21" s="86" t="s">
        <v>1922</v>
      </c>
      <c r="J21" s="219">
        <v>376</v>
      </c>
      <c r="K21" s="219"/>
      <c r="L21" s="218" t="s">
        <v>1917</v>
      </c>
    </row>
    <row r="22" spans="1:13" ht="125.25" customHeight="1" x14ac:dyDescent="0.25">
      <c r="A22" s="33"/>
      <c r="B22" s="17"/>
      <c r="C22" s="33"/>
      <c r="D22" s="218" t="s">
        <v>1941</v>
      </c>
      <c r="E22" s="245" t="s">
        <v>129</v>
      </c>
      <c r="F22" s="33">
        <v>3</v>
      </c>
      <c r="G22" s="246" t="s">
        <v>29</v>
      </c>
      <c r="H22" s="33" t="s">
        <v>1921</v>
      </c>
      <c r="I22" s="33" t="s">
        <v>1920</v>
      </c>
      <c r="J22" s="219">
        <v>376</v>
      </c>
      <c r="K22" s="219"/>
      <c r="L22" s="218" t="s">
        <v>1917</v>
      </c>
    </row>
    <row r="23" spans="1:13" ht="97.5" x14ac:dyDescent="0.25">
      <c r="A23" s="33"/>
      <c r="B23" s="17"/>
      <c r="C23" s="33"/>
      <c r="D23" s="218" t="s">
        <v>1942</v>
      </c>
      <c r="E23" s="245" t="s">
        <v>933</v>
      </c>
      <c r="F23" s="257" t="s">
        <v>934</v>
      </c>
      <c r="G23" s="246" t="s">
        <v>29</v>
      </c>
      <c r="H23" s="33" t="s">
        <v>601</v>
      </c>
      <c r="I23" s="33" t="s">
        <v>159</v>
      </c>
      <c r="J23" s="219">
        <v>320</v>
      </c>
      <c r="K23" s="219"/>
      <c r="L23" s="218" t="s">
        <v>1917</v>
      </c>
    </row>
    <row r="24" spans="1:13" ht="37.5" x14ac:dyDescent="0.25">
      <c r="A24" s="33"/>
      <c r="B24" s="17"/>
      <c r="C24" s="33"/>
      <c r="D24" s="218" t="s">
        <v>1924</v>
      </c>
      <c r="E24" s="245"/>
      <c r="F24" s="257"/>
      <c r="G24" s="246"/>
      <c r="H24" s="33"/>
      <c r="I24" s="33"/>
      <c r="J24" s="219"/>
      <c r="K24" s="219"/>
      <c r="L24" s="218" t="s">
        <v>1917</v>
      </c>
    </row>
    <row r="25" spans="1:13" ht="97.5" x14ac:dyDescent="0.25">
      <c r="A25" s="33"/>
      <c r="B25" s="17"/>
      <c r="C25" s="33"/>
      <c r="D25" s="218" t="s">
        <v>1940</v>
      </c>
      <c r="E25" s="245" t="s">
        <v>925</v>
      </c>
      <c r="F25" s="257" t="s">
        <v>926</v>
      </c>
      <c r="G25" s="246" t="s">
        <v>29</v>
      </c>
      <c r="H25" s="33" t="s">
        <v>1126</v>
      </c>
      <c r="I25" s="33" t="s">
        <v>1925</v>
      </c>
      <c r="J25" s="219">
        <v>60</v>
      </c>
      <c r="K25" s="219"/>
      <c r="L25" s="218" t="s">
        <v>1917</v>
      </c>
    </row>
    <row r="26" spans="1:13" ht="97.5" x14ac:dyDescent="0.25">
      <c r="A26" s="33"/>
      <c r="B26" s="17"/>
      <c r="C26" s="33"/>
      <c r="D26" s="218" t="s">
        <v>1941</v>
      </c>
      <c r="E26" s="245" t="s">
        <v>130</v>
      </c>
      <c r="F26" s="257" t="s">
        <v>762</v>
      </c>
      <c r="G26" s="246" t="s">
        <v>29</v>
      </c>
      <c r="H26" s="33" t="s">
        <v>1126</v>
      </c>
      <c r="I26" s="33" t="s">
        <v>1926</v>
      </c>
      <c r="J26" s="219">
        <v>80</v>
      </c>
      <c r="K26" s="219"/>
      <c r="L26" s="218" t="s">
        <v>1917</v>
      </c>
    </row>
    <row r="27" spans="1:13" ht="97.5" x14ac:dyDescent="0.25">
      <c r="A27" s="33"/>
      <c r="B27" s="17"/>
      <c r="C27" s="33"/>
      <c r="D27" s="218" t="s">
        <v>1942</v>
      </c>
      <c r="E27" s="245" t="s">
        <v>933</v>
      </c>
      <c r="F27" s="257" t="s">
        <v>934</v>
      </c>
      <c r="G27" s="246" t="s">
        <v>29</v>
      </c>
      <c r="H27" s="33" t="s">
        <v>1126</v>
      </c>
      <c r="I27" s="33" t="s">
        <v>159</v>
      </c>
      <c r="J27" s="219">
        <v>90</v>
      </c>
      <c r="K27" s="219"/>
      <c r="L27" s="218" t="s">
        <v>1917</v>
      </c>
    </row>
    <row r="28" spans="1:13" ht="131.25" x14ac:dyDescent="0.25">
      <c r="A28" s="33"/>
      <c r="B28" s="17" t="s">
        <v>608</v>
      </c>
      <c r="C28" s="33"/>
      <c r="D28" s="250" t="s">
        <v>609</v>
      </c>
      <c r="E28" s="245" t="s">
        <v>920</v>
      </c>
      <c r="F28" s="1" t="s">
        <v>922</v>
      </c>
      <c r="G28" s="246" t="s">
        <v>29</v>
      </c>
      <c r="H28" s="33" t="s">
        <v>610</v>
      </c>
      <c r="I28" s="33" t="s">
        <v>159</v>
      </c>
      <c r="J28" s="251">
        <v>180</v>
      </c>
      <c r="K28" s="251"/>
      <c r="L28" s="218" t="s">
        <v>931</v>
      </c>
    </row>
    <row r="29" spans="1:13" ht="97.5" x14ac:dyDescent="0.25">
      <c r="A29" s="33"/>
      <c r="B29" s="17" t="s">
        <v>1231</v>
      </c>
      <c r="C29" s="33"/>
      <c r="D29" s="250" t="s">
        <v>1927</v>
      </c>
      <c r="E29" s="245" t="s">
        <v>511</v>
      </c>
      <c r="F29" s="33">
        <v>1</v>
      </c>
      <c r="G29" s="246" t="s">
        <v>29</v>
      </c>
      <c r="H29" s="33" t="s">
        <v>159</v>
      </c>
      <c r="I29" s="33" t="s">
        <v>159</v>
      </c>
      <c r="J29" s="251">
        <v>800</v>
      </c>
      <c r="K29" s="251"/>
      <c r="L29" s="218" t="s">
        <v>601</v>
      </c>
    </row>
    <row r="30" spans="1:13" ht="146.25" customHeight="1" x14ac:dyDescent="0.25">
      <c r="A30" s="33"/>
      <c r="B30" s="17"/>
      <c r="C30" s="33"/>
      <c r="D30" s="250" t="s">
        <v>1928</v>
      </c>
      <c r="E30" s="245" t="s">
        <v>1533</v>
      </c>
      <c r="F30" s="33">
        <v>5</v>
      </c>
      <c r="G30" s="259">
        <v>3</v>
      </c>
      <c r="H30" s="33" t="s">
        <v>2</v>
      </c>
      <c r="I30" s="33" t="s">
        <v>932</v>
      </c>
      <c r="J30" s="251">
        <v>240</v>
      </c>
      <c r="K30" s="251"/>
      <c r="L30" s="218" t="s">
        <v>512</v>
      </c>
      <c r="M30" s="184" t="s">
        <v>33</v>
      </c>
    </row>
    <row r="31" spans="1:13" ht="97.5" x14ac:dyDescent="0.25">
      <c r="A31" s="33"/>
      <c r="B31" s="17" t="s">
        <v>603</v>
      </c>
      <c r="C31" s="33"/>
      <c r="D31" s="250" t="s">
        <v>604</v>
      </c>
      <c r="E31" s="245" t="s">
        <v>925</v>
      </c>
      <c r="F31" s="1" t="s">
        <v>926</v>
      </c>
      <c r="G31" s="246" t="s">
        <v>29</v>
      </c>
      <c r="H31" s="33" t="s">
        <v>2</v>
      </c>
      <c r="I31" s="33" t="s">
        <v>1929</v>
      </c>
      <c r="J31" s="251">
        <v>200</v>
      </c>
      <c r="K31" s="251"/>
      <c r="L31" s="218" t="s">
        <v>1228</v>
      </c>
      <c r="M31" s="184" t="s">
        <v>33</v>
      </c>
    </row>
    <row r="32" spans="1:13" ht="97.5" x14ac:dyDescent="0.25">
      <c r="A32" s="33"/>
      <c r="B32" s="249"/>
      <c r="C32" s="33"/>
      <c r="D32" s="250" t="s">
        <v>1932</v>
      </c>
      <c r="E32" s="245" t="s">
        <v>1930</v>
      </c>
      <c r="F32" s="1" t="s">
        <v>1931</v>
      </c>
      <c r="G32" s="246" t="s">
        <v>29</v>
      </c>
      <c r="H32" s="33" t="s">
        <v>1126</v>
      </c>
      <c r="I32" s="33" t="s">
        <v>1926</v>
      </c>
      <c r="J32" s="251">
        <v>72</v>
      </c>
      <c r="K32" s="251"/>
      <c r="L32" s="218" t="s">
        <v>584</v>
      </c>
    </row>
    <row r="33" spans="1:14" ht="108" customHeight="1" x14ac:dyDescent="0.25">
      <c r="A33" s="33"/>
      <c r="B33" s="17" t="s">
        <v>593</v>
      </c>
      <c r="C33" s="33"/>
      <c r="D33" s="250" t="s">
        <v>2001</v>
      </c>
      <c r="E33" s="33" t="s">
        <v>1079</v>
      </c>
      <c r="F33" s="33">
        <v>2</v>
      </c>
      <c r="G33" s="246" t="s">
        <v>29</v>
      </c>
      <c r="H33" s="33" t="s">
        <v>159</v>
      </c>
      <c r="I33" s="33" t="s">
        <v>159</v>
      </c>
      <c r="J33" s="251">
        <v>600</v>
      </c>
      <c r="K33" s="251"/>
      <c r="L33" s="218" t="s">
        <v>1273</v>
      </c>
      <c r="M33" s="184" t="s">
        <v>33</v>
      </c>
    </row>
    <row r="34" spans="1:14" ht="108" customHeight="1" x14ac:dyDescent="0.25">
      <c r="A34" s="33"/>
      <c r="B34" s="17"/>
      <c r="C34" s="33"/>
      <c r="D34" s="260" t="s">
        <v>1964</v>
      </c>
      <c r="E34" s="240"/>
      <c r="F34" s="240"/>
      <c r="G34" s="243"/>
      <c r="H34" s="240"/>
      <c r="I34" s="240"/>
      <c r="J34" s="261"/>
      <c r="K34" s="261"/>
      <c r="L34" s="241"/>
      <c r="M34" s="184" t="s">
        <v>2003</v>
      </c>
    </row>
    <row r="35" spans="1:14" ht="97.5" x14ac:dyDescent="0.25">
      <c r="A35" s="33"/>
      <c r="B35" s="17" t="s">
        <v>606</v>
      </c>
      <c r="C35" s="33"/>
      <c r="D35" s="218" t="s">
        <v>607</v>
      </c>
      <c r="E35" s="245" t="s">
        <v>929</v>
      </c>
      <c r="F35" s="33">
        <v>3</v>
      </c>
      <c r="G35" s="246" t="s">
        <v>29</v>
      </c>
      <c r="H35" s="33" t="s">
        <v>601</v>
      </c>
      <c r="I35" s="33" t="s">
        <v>159</v>
      </c>
      <c r="J35" s="262" t="s">
        <v>29</v>
      </c>
      <c r="K35" s="251"/>
      <c r="L35" s="218" t="s">
        <v>601</v>
      </c>
      <c r="M35" s="184"/>
    </row>
    <row r="36" spans="1:14" ht="225" x14ac:dyDescent="0.25">
      <c r="A36" s="33"/>
      <c r="B36" s="249"/>
      <c r="C36" s="33"/>
      <c r="D36" s="218" t="s">
        <v>1234</v>
      </c>
      <c r="E36" s="245" t="s">
        <v>1963</v>
      </c>
      <c r="F36" s="33">
        <v>5</v>
      </c>
      <c r="G36" s="246" t="s">
        <v>29</v>
      </c>
      <c r="H36" s="33" t="s">
        <v>2</v>
      </c>
      <c r="I36" s="33" t="s">
        <v>1318</v>
      </c>
      <c r="J36" s="219">
        <v>300</v>
      </c>
      <c r="K36" s="219"/>
      <c r="L36" s="218" t="s">
        <v>1235</v>
      </c>
      <c r="M36" s="184" t="s">
        <v>33</v>
      </c>
    </row>
    <row r="37" spans="1:14" ht="131.25" x14ac:dyDescent="0.25">
      <c r="A37" s="33"/>
      <c r="B37" s="17" t="s">
        <v>614</v>
      </c>
      <c r="C37" s="33"/>
      <c r="D37" s="218" t="s">
        <v>1281</v>
      </c>
      <c r="E37" s="245" t="s">
        <v>130</v>
      </c>
      <c r="F37" s="33">
        <v>4</v>
      </c>
      <c r="G37" s="246" t="s">
        <v>29</v>
      </c>
      <c r="H37" s="33" t="s">
        <v>2</v>
      </c>
      <c r="I37" s="33" t="s">
        <v>159</v>
      </c>
      <c r="J37" s="251">
        <v>56</v>
      </c>
      <c r="K37" s="251"/>
      <c r="L37" s="218" t="s">
        <v>584</v>
      </c>
    </row>
    <row r="38" spans="1:14" ht="97.5" x14ac:dyDescent="0.25">
      <c r="A38" s="33"/>
      <c r="B38" s="239" t="s">
        <v>1933</v>
      </c>
      <c r="C38" s="240"/>
      <c r="D38" s="241" t="s">
        <v>1515</v>
      </c>
      <c r="E38" s="263" t="s">
        <v>583</v>
      </c>
      <c r="F38" s="240">
        <v>6</v>
      </c>
      <c r="G38" s="243" t="s">
        <v>29</v>
      </c>
      <c r="H38" s="240" t="s">
        <v>2</v>
      </c>
      <c r="I38" s="240" t="s">
        <v>159</v>
      </c>
      <c r="J38" s="261">
        <v>140</v>
      </c>
      <c r="K38" s="261"/>
      <c r="L38" s="241" t="s">
        <v>605</v>
      </c>
      <c r="M38" s="32" t="s">
        <v>33</v>
      </c>
      <c r="N38" s="14" t="s">
        <v>2004</v>
      </c>
    </row>
    <row r="39" spans="1:14" ht="75" x14ac:dyDescent="0.25">
      <c r="A39" s="264"/>
      <c r="B39" s="265" t="s">
        <v>594</v>
      </c>
      <c r="C39" s="264"/>
      <c r="D39" s="266" t="s">
        <v>1216</v>
      </c>
      <c r="E39" s="267" t="s">
        <v>1536</v>
      </c>
      <c r="F39" s="268">
        <v>9</v>
      </c>
      <c r="G39" s="269">
        <v>6</v>
      </c>
      <c r="H39" s="268" t="s">
        <v>2</v>
      </c>
      <c r="I39" s="33" t="s">
        <v>524</v>
      </c>
      <c r="J39" s="270">
        <v>320</v>
      </c>
      <c r="K39" s="270"/>
      <c r="L39" s="218" t="s">
        <v>1209</v>
      </c>
      <c r="M39" s="184" t="s">
        <v>33</v>
      </c>
      <c r="N39" s="18"/>
    </row>
    <row r="40" spans="1:14" ht="93.75" x14ac:dyDescent="0.25">
      <c r="A40" s="264"/>
      <c r="B40" s="271"/>
      <c r="C40" s="264"/>
      <c r="D40" s="272" t="s">
        <v>1325</v>
      </c>
      <c r="E40" s="273" t="s">
        <v>1275</v>
      </c>
      <c r="F40" s="264">
        <v>9</v>
      </c>
      <c r="G40" s="274">
        <v>5</v>
      </c>
      <c r="H40" s="264" t="s">
        <v>2</v>
      </c>
      <c r="I40" s="264" t="s">
        <v>1315</v>
      </c>
      <c r="J40" s="275">
        <v>384</v>
      </c>
      <c r="K40" s="275"/>
      <c r="L40" s="276" t="s">
        <v>595</v>
      </c>
      <c r="M40" s="184"/>
    </row>
    <row r="41" spans="1:14" ht="56.25" x14ac:dyDescent="0.25">
      <c r="A41" s="264"/>
      <c r="B41" s="271"/>
      <c r="C41" s="264"/>
      <c r="D41" s="272" t="s">
        <v>1220</v>
      </c>
      <c r="E41" s="273" t="s">
        <v>1056</v>
      </c>
      <c r="F41" s="264">
        <v>9</v>
      </c>
      <c r="G41" s="274">
        <v>6</v>
      </c>
      <c r="H41" s="264" t="s">
        <v>2</v>
      </c>
      <c r="I41" s="264" t="s">
        <v>337</v>
      </c>
      <c r="J41" s="277">
        <v>352</v>
      </c>
      <c r="K41" s="277"/>
      <c r="L41" s="276" t="s">
        <v>596</v>
      </c>
      <c r="M41" s="184"/>
    </row>
    <row r="42" spans="1:14" ht="56.25" x14ac:dyDescent="0.25">
      <c r="A42" s="264"/>
      <c r="B42" s="271"/>
      <c r="C42" s="264"/>
      <c r="D42" s="272" t="s">
        <v>1219</v>
      </c>
      <c r="E42" s="273" t="s">
        <v>1275</v>
      </c>
      <c r="F42" s="264">
        <v>9</v>
      </c>
      <c r="G42" s="274">
        <v>6</v>
      </c>
      <c r="H42" s="264" t="s">
        <v>591</v>
      </c>
      <c r="I42" s="264" t="s">
        <v>592</v>
      </c>
      <c r="J42" s="277">
        <v>220</v>
      </c>
      <c r="K42" s="277"/>
      <c r="L42" s="276" t="s">
        <v>597</v>
      </c>
      <c r="M42" s="184"/>
    </row>
    <row r="43" spans="1:14" ht="112.5" x14ac:dyDescent="0.25">
      <c r="A43" s="33"/>
      <c r="B43" s="249"/>
      <c r="C43" s="33"/>
      <c r="D43" s="266" t="s">
        <v>1218</v>
      </c>
      <c r="E43" s="267" t="s">
        <v>1654</v>
      </c>
      <c r="F43" s="268">
        <v>9</v>
      </c>
      <c r="G43" s="269">
        <v>6</v>
      </c>
      <c r="H43" s="268" t="s">
        <v>1063</v>
      </c>
      <c r="I43" s="33" t="s">
        <v>1514</v>
      </c>
      <c r="J43" s="278">
        <v>192</v>
      </c>
      <c r="K43" s="278"/>
      <c r="L43" s="279" t="s">
        <v>1057</v>
      </c>
      <c r="M43" s="32" t="s">
        <v>33</v>
      </c>
    </row>
    <row r="44" spans="1:14" ht="75" x14ac:dyDescent="0.25">
      <c r="A44" s="264"/>
      <c r="B44" s="271"/>
      <c r="C44" s="264"/>
      <c r="D44" s="272" t="s">
        <v>1221</v>
      </c>
      <c r="E44" s="273" t="s">
        <v>1275</v>
      </c>
      <c r="F44" s="264">
        <v>9</v>
      </c>
      <c r="G44" s="274">
        <v>5</v>
      </c>
      <c r="H44" s="264" t="s">
        <v>2</v>
      </c>
      <c r="I44" s="264" t="s">
        <v>598</v>
      </c>
      <c r="J44" s="277">
        <v>120</v>
      </c>
      <c r="K44" s="277"/>
      <c r="L44" s="276" t="s">
        <v>599</v>
      </c>
      <c r="M44" s="184"/>
    </row>
    <row r="45" spans="1:14" ht="99.75" x14ac:dyDescent="0.25">
      <c r="A45" s="264"/>
      <c r="B45" s="280" t="s">
        <v>1338</v>
      </c>
      <c r="C45" s="264">
        <v>11</v>
      </c>
      <c r="D45" s="272" t="s">
        <v>611</v>
      </c>
      <c r="E45" s="273" t="s">
        <v>1079</v>
      </c>
      <c r="F45" s="264">
        <v>9</v>
      </c>
      <c r="G45" s="281" t="s">
        <v>29</v>
      </c>
      <c r="H45" s="264" t="s">
        <v>159</v>
      </c>
      <c r="I45" s="264" t="s">
        <v>159</v>
      </c>
      <c r="J45" s="275">
        <v>900</v>
      </c>
      <c r="K45" s="275"/>
      <c r="L45" s="276" t="s">
        <v>601</v>
      </c>
      <c r="M45" s="184"/>
    </row>
    <row r="46" spans="1:14" ht="56.25" x14ac:dyDescent="0.25">
      <c r="A46" s="33"/>
      <c r="B46" s="249"/>
      <c r="C46" s="33"/>
      <c r="D46" s="250" t="s">
        <v>613</v>
      </c>
      <c r="E46" s="245">
        <v>41253</v>
      </c>
      <c r="F46" s="33">
        <v>12</v>
      </c>
      <c r="G46" s="259">
        <v>3</v>
      </c>
      <c r="H46" s="33" t="s">
        <v>2</v>
      </c>
      <c r="I46" s="33" t="s">
        <v>612</v>
      </c>
      <c r="J46" s="251">
        <v>900</v>
      </c>
      <c r="K46" s="251"/>
      <c r="L46" s="218" t="s">
        <v>513</v>
      </c>
    </row>
    <row r="47" spans="1:14" ht="99.75" x14ac:dyDescent="0.25">
      <c r="A47" s="33"/>
      <c r="B47" s="221" t="s">
        <v>1911</v>
      </c>
      <c r="C47" s="226"/>
      <c r="D47" s="227" t="s">
        <v>640</v>
      </c>
      <c r="E47" s="282" t="s">
        <v>1079</v>
      </c>
      <c r="F47" s="283" t="s">
        <v>994</v>
      </c>
      <c r="G47" s="284" t="s">
        <v>29</v>
      </c>
      <c r="H47" s="283" t="s">
        <v>601</v>
      </c>
      <c r="I47" s="226" t="s">
        <v>159</v>
      </c>
      <c r="J47" s="285">
        <v>504</v>
      </c>
      <c r="K47" s="285"/>
      <c r="L47" s="227" t="s">
        <v>601</v>
      </c>
    </row>
    <row r="48" spans="1:14" ht="99.75" x14ac:dyDescent="0.25">
      <c r="A48" s="33"/>
      <c r="B48" s="221"/>
      <c r="C48" s="226"/>
      <c r="D48" s="227" t="s">
        <v>1910</v>
      </c>
      <c r="E48" s="282" t="s">
        <v>933</v>
      </c>
      <c r="F48" s="283" t="s">
        <v>934</v>
      </c>
      <c r="G48" s="284" t="s">
        <v>29</v>
      </c>
      <c r="H48" s="226" t="s">
        <v>2</v>
      </c>
      <c r="I48" s="226" t="s">
        <v>1625</v>
      </c>
      <c r="J48" s="285">
        <v>216</v>
      </c>
      <c r="K48" s="285"/>
      <c r="L48" s="227" t="s">
        <v>601</v>
      </c>
    </row>
    <row r="49" spans="1:15" ht="37.5" x14ac:dyDescent="0.25">
      <c r="A49" s="33"/>
      <c r="B49" s="17" t="s">
        <v>1282</v>
      </c>
      <c r="C49" s="33"/>
      <c r="D49" s="286"/>
      <c r="E49" s="287"/>
      <c r="F49" s="288"/>
      <c r="G49" s="289"/>
      <c r="H49" s="290"/>
      <c r="I49" s="290"/>
      <c r="J49" s="291"/>
      <c r="K49" s="291"/>
      <c r="L49" s="286"/>
    </row>
    <row r="50" spans="1:15" ht="99.75" x14ac:dyDescent="0.25">
      <c r="A50" s="33"/>
      <c r="B50" s="17" t="s">
        <v>615</v>
      </c>
      <c r="C50" s="33"/>
      <c r="D50" s="218" t="s">
        <v>1946</v>
      </c>
      <c r="E50" s="245" t="s">
        <v>129</v>
      </c>
      <c r="F50" s="33">
        <v>3</v>
      </c>
      <c r="G50" s="246" t="s">
        <v>29</v>
      </c>
      <c r="H50" s="33" t="s">
        <v>44</v>
      </c>
      <c r="I50" s="292" t="s">
        <v>1934</v>
      </c>
      <c r="J50" s="251">
        <v>160</v>
      </c>
      <c r="K50" s="251"/>
      <c r="L50" s="218" t="s">
        <v>1935</v>
      </c>
      <c r="M50" s="32" t="s">
        <v>33</v>
      </c>
    </row>
    <row r="51" spans="1:15" ht="93.75" x14ac:dyDescent="0.25">
      <c r="A51" s="264"/>
      <c r="B51" s="280" t="s">
        <v>616</v>
      </c>
      <c r="C51" s="264"/>
      <c r="D51" s="276" t="s">
        <v>617</v>
      </c>
      <c r="E51" s="293" t="s">
        <v>869</v>
      </c>
      <c r="F51" s="264">
        <v>4</v>
      </c>
      <c r="G51" s="274">
        <v>3</v>
      </c>
      <c r="H51" s="264" t="s">
        <v>700</v>
      </c>
      <c r="I51" s="264" t="s">
        <v>1064</v>
      </c>
      <c r="J51" s="275">
        <v>240</v>
      </c>
      <c r="K51" s="275"/>
      <c r="L51" s="276" t="s">
        <v>1289</v>
      </c>
      <c r="M51" s="184"/>
    </row>
    <row r="52" spans="1:15" ht="99.75" x14ac:dyDescent="0.25">
      <c r="A52" s="264"/>
      <c r="B52" s="280"/>
      <c r="C52" s="264"/>
      <c r="D52" s="276" t="s">
        <v>1230</v>
      </c>
      <c r="E52" s="273" t="s">
        <v>538</v>
      </c>
      <c r="F52" s="264">
        <v>5</v>
      </c>
      <c r="G52" s="281" t="s">
        <v>29</v>
      </c>
      <c r="H52" s="264" t="s">
        <v>115</v>
      </c>
      <c r="I52" s="264" t="s">
        <v>159</v>
      </c>
      <c r="J52" s="275">
        <v>240</v>
      </c>
      <c r="K52" s="275"/>
      <c r="L52" s="276" t="s">
        <v>1296</v>
      </c>
      <c r="M52" s="184"/>
      <c r="N52" s="18"/>
      <c r="O52" s="34"/>
    </row>
    <row r="53" spans="1:15" ht="99.75" x14ac:dyDescent="0.25">
      <c r="A53" s="264"/>
      <c r="B53" s="280" t="s">
        <v>618</v>
      </c>
      <c r="C53" s="264"/>
      <c r="D53" s="276" t="s">
        <v>1236</v>
      </c>
      <c r="E53" s="273" t="s">
        <v>933</v>
      </c>
      <c r="F53" s="264">
        <v>10</v>
      </c>
      <c r="G53" s="281" t="s">
        <v>29</v>
      </c>
      <c r="H53" s="264" t="s">
        <v>2</v>
      </c>
      <c r="I53" s="264" t="s">
        <v>159</v>
      </c>
      <c r="J53" s="275">
        <v>150</v>
      </c>
      <c r="K53" s="275"/>
      <c r="L53" s="276" t="s">
        <v>1290</v>
      </c>
      <c r="M53" s="184"/>
      <c r="N53" s="18"/>
    </row>
    <row r="54" spans="1:15" ht="93.75" x14ac:dyDescent="0.25">
      <c r="A54" s="253"/>
      <c r="B54" s="254" t="s">
        <v>619</v>
      </c>
      <c r="C54" s="253"/>
      <c r="D54" s="294" t="s">
        <v>1973</v>
      </c>
      <c r="E54" s="256" t="s">
        <v>1623</v>
      </c>
      <c r="F54" s="253">
        <v>1</v>
      </c>
      <c r="G54" s="295">
        <v>3</v>
      </c>
      <c r="H54" s="253" t="s">
        <v>20</v>
      </c>
      <c r="I54" s="253" t="s">
        <v>620</v>
      </c>
      <c r="J54" s="258">
        <v>250</v>
      </c>
      <c r="K54" s="258"/>
      <c r="L54" s="294" t="s">
        <v>1291</v>
      </c>
      <c r="M54" s="184"/>
    </row>
    <row r="55" spans="1:15" ht="93.75" x14ac:dyDescent="0.25">
      <c r="A55" s="253"/>
      <c r="B55" s="254"/>
      <c r="C55" s="253"/>
      <c r="D55" s="294" t="s">
        <v>1974</v>
      </c>
      <c r="E55" s="256" t="s">
        <v>1624</v>
      </c>
      <c r="F55" s="253">
        <v>4</v>
      </c>
      <c r="G55" s="295">
        <v>2</v>
      </c>
      <c r="H55" s="253" t="s">
        <v>132</v>
      </c>
      <c r="I55" s="253" t="s">
        <v>621</v>
      </c>
      <c r="J55" s="258">
        <v>90</v>
      </c>
      <c r="K55" s="258"/>
      <c r="L55" s="294" t="s">
        <v>1292</v>
      </c>
      <c r="M55" s="184"/>
    </row>
    <row r="56" spans="1:15" ht="93.75" x14ac:dyDescent="0.25">
      <c r="A56" s="253"/>
      <c r="B56" s="254"/>
      <c r="C56" s="253"/>
      <c r="D56" s="294" t="s">
        <v>1975</v>
      </c>
      <c r="E56" s="256" t="s">
        <v>872</v>
      </c>
      <c r="F56" s="253">
        <v>5</v>
      </c>
      <c r="G56" s="295">
        <v>3</v>
      </c>
      <c r="H56" s="253" t="s">
        <v>44</v>
      </c>
      <c r="I56" s="253" t="s">
        <v>1625</v>
      </c>
      <c r="J56" s="258">
        <v>250</v>
      </c>
      <c r="K56" s="258"/>
      <c r="L56" s="294" t="s">
        <v>1948</v>
      </c>
      <c r="M56" s="184"/>
    </row>
    <row r="57" spans="1:15" ht="93.75" x14ac:dyDescent="0.25">
      <c r="A57" s="253"/>
      <c r="B57" s="296" t="s">
        <v>622</v>
      </c>
      <c r="C57" s="253"/>
      <c r="D57" s="294" t="s">
        <v>1943</v>
      </c>
      <c r="E57" s="256" t="s">
        <v>1542</v>
      </c>
      <c r="F57" s="253">
        <v>1</v>
      </c>
      <c r="G57" s="295">
        <v>2</v>
      </c>
      <c r="H57" s="253" t="s">
        <v>83</v>
      </c>
      <c r="I57" s="253" t="s">
        <v>624</v>
      </c>
      <c r="J57" s="258">
        <v>190</v>
      </c>
      <c r="K57" s="258"/>
      <c r="L57" s="294" t="s">
        <v>1293</v>
      </c>
      <c r="M57" s="184"/>
    </row>
    <row r="58" spans="1:15" ht="93.75" x14ac:dyDescent="0.25">
      <c r="A58" s="253"/>
      <c r="B58" s="297"/>
      <c r="C58" s="253"/>
      <c r="D58" s="294" t="s">
        <v>1944</v>
      </c>
      <c r="E58" s="256" t="s">
        <v>1602</v>
      </c>
      <c r="F58" s="253">
        <v>3</v>
      </c>
      <c r="G58" s="295">
        <v>3</v>
      </c>
      <c r="H58" s="253" t="s">
        <v>70</v>
      </c>
      <c r="I58" s="253" t="s">
        <v>1086</v>
      </c>
      <c r="J58" s="258">
        <v>180</v>
      </c>
      <c r="K58" s="258"/>
      <c r="L58" s="294" t="s">
        <v>623</v>
      </c>
      <c r="M58" s="184"/>
    </row>
    <row r="59" spans="1:15" ht="131.25" x14ac:dyDescent="0.25">
      <c r="A59" s="253"/>
      <c r="B59" s="254" t="s">
        <v>625</v>
      </c>
      <c r="C59" s="253"/>
      <c r="D59" s="255" t="s">
        <v>1753</v>
      </c>
      <c r="E59" s="256" t="s">
        <v>1752</v>
      </c>
      <c r="F59" s="253">
        <v>1</v>
      </c>
      <c r="G59" s="298" t="s">
        <v>29</v>
      </c>
      <c r="H59" s="253" t="s">
        <v>70</v>
      </c>
      <c r="I59" s="253" t="s">
        <v>1294</v>
      </c>
      <c r="J59" s="258">
        <v>100</v>
      </c>
      <c r="K59" s="258"/>
      <c r="L59" s="294" t="s">
        <v>883</v>
      </c>
      <c r="M59" s="184"/>
      <c r="N59" s="14" t="s">
        <v>1755</v>
      </c>
    </row>
    <row r="60" spans="1:15" ht="112.5" x14ac:dyDescent="0.25">
      <c r="A60" s="253"/>
      <c r="B60" s="297"/>
      <c r="C60" s="253"/>
      <c r="D60" s="255" t="s">
        <v>1754</v>
      </c>
      <c r="E60" s="257" t="s">
        <v>1603</v>
      </c>
      <c r="F60" s="257" t="s">
        <v>930</v>
      </c>
      <c r="G60" s="295">
        <v>3</v>
      </c>
      <c r="H60" s="253" t="s">
        <v>626</v>
      </c>
      <c r="I60" s="257" t="s">
        <v>884</v>
      </c>
      <c r="J60" s="258">
        <v>140</v>
      </c>
      <c r="K60" s="258"/>
      <c r="L60" s="294" t="s">
        <v>627</v>
      </c>
      <c r="M60" s="184"/>
      <c r="N60" s="14" t="s">
        <v>1755</v>
      </c>
    </row>
    <row r="61" spans="1:15" ht="112.5" x14ac:dyDescent="0.25">
      <c r="A61" s="253"/>
      <c r="B61" s="297"/>
      <c r="C61" s="253"/>
      <c r="D61" s="255" t="s">
        <v>1945</v>
      </c>
      <c r="E61" s="256" t="s">
        <v>1596</v>
      </c>
      <c r="F61" s="253">
        <v>4</v>
      </c>
      <c r="G61" s="295">
        <v>3</v>
      </c>
      <c r="H61" s="253" t="s">
        <v>116</v>
      </c>
      <c r="I61" s="253" t="s">
        <v>870</v>
      </c>
      <c r="J61" s="258">
        <v>120</v>
      </c>
      <c r="K61" s="258"/>
      <c r="L61" s="294" t="s">
        <v>628</v>
      </c>
      <c r="M61" s="184"/>
      <c r="N61" s="14" t="s">
        <v>1755</v>
      </c>
    </row>
    <row r="62" spans="1:15" ht="112.5" x14ac:dyDescent="0.25">
      <c r="A62" s="253"/>
      <c r="B62" s="299"/>
      <c r="C62" s="253"/>
      <c r="D62" s="255" t="s">
        <v>1756</v>
      </c>
      <c r="E62" s="257" t="s">
        <v>913</v>
      </c>
      <c r="F62" s="253">
        <v>10</v>
      </c>
      <c r="G62" s="295">
        <v>3</v>
      </c>
      <c r="H62" s="253" t="s">
        <v>109</v>
      </c>
      <c r="I62" s="257" t="s">
        <v>884</v>
      </c>
      <c r="J62" s="258">
        <v>200</v>
      </c>
      <c r="K62" s="258"/>
      <c r="L62" s="294" t="s">
        <v>627</v>
      </c>
      <c r="M62" s="184"/>
    </row>
    <row r="63" spans="1:15" ht="112.5" x14ac:dyDescent="0.25">
      <c r="A63" s="253"/>
      <c r="B63" s="254" t="s">
        <v>629</v>
      </c>
      <c r="C63" s="253"/>
      <c r="D63" s="255" t="s">
        <v>1750</v>
      </c>
      <c r="E63" s="257" t="s">
        <v>1577</v>
      </c>
      <c r="F63" s="253">
        <v>10</v>
      </c>
      <c r="G63" s="295">
        <v>3</v>
      </c>
      <c r="H63" s="253" t="s">
        <v>630</v>
      </c>
      <c r="I63" s="253" t="s">
        <v>1295</v>
      </c>
      <c r="J63" s="258">
        <v>120</v>
      </c>
      <c r="K63" s="258"/>
      <c r="L63" s="294" t="s">
        <v>631</v>
      </c>
      <c r="M63" s="184"/>
    </row>
    <row r="64" spans="1:15" ht="131.25" x14ac:dyDescent="0.25">
      <c r="A64" s="253"/>
      <c r="B64" s="299"/>
      <c r="C64" s="253"/>
      <c r="D64" s="255" t="s">
        <v>1211</v>
      </c>
      <c r="E64" s="256" t="s">
        <v>1751</v>
      </c>
      <c r="F64" s="253">
        <v>8</v>
      </c>
      <c r="G64" s="295">
        <v>3</v>
      </c>
      <c r="H64" s="253" t="s">
        <v>20</v>
      </c>
      <c r="I64" s="257" t="s">
        <v>895</v>
      </c>
      <c r="J64" s="258">
        <v>120</v>
      </c>
      <c r="K64" s="258"/>
      <c r="L64" s="294" t="s">
        <v>632</v>
      </c>
      <c r="M64" s="184"/>
    </row>
    <row r="65" spans="1:14" ht="112.5" x14ac:dyDescent="0.25">
      <c r="A65" s="253"/>
      <c r="B65" s="297"/>
      <c r="C65" s="253"/>
      <c r="D65" s="255" t="s">
        <v>1210</v>
      </c>
      <c r="E65" s="256" t="s">
        <v>858</v>
      </c>
      <c r="F65" s="253">
        <v>10</v>
      </c>
      <c r="G65" s="295">
        <v>3</v>
      </c>
      <c r="H65" s="253" t="s">
        <v>633</v>
      </c>
      <c r="I65" s="253" t="s">
        <v>845</v>
      </c>
      <c r="J65" s="258">
        <v>150</v>
      </c>
      <c r="K65" s="258"/>
      <c r="L65" s="294" t="s">
        <v>634</v>
      </c>
      <c r="M65" s="184"/>
    </row>
    <row r="66" spans="1:14" ht="99.75" x14ac:dyDescent="0.25">
      <c r="A66" s="264"/>
      <c r="B66" s="280" t="s">
        <v>635</v>
      </c>
      <c r="C66" s="264"/>
      <c r="D66" s="272" t="s">
        <v>1237</v>
      </c>
      <c r="E66" s="273" t="s">
        <v>129</v>
      </c>
      <c r="F66" s="293">
        <v>3</v>
      </c>
      <c r="G66" s="281" t="s">
        <v>29</v>
      </c>
      <c r="H66" s="264" t="s">
        <v>2</v>
      </c>
      <c r="I66" s="264" t="s">
        <v>159</v>
      </c>
      <c r="J66" s="275">
        <v>100</v>
      </c>
      <c r="K66" s="275"/>
      <c r="L66" s="276" t="s">
        <v>636</v>
      </c>
      <c r="M66" s="184"/>
    </row>
    <row r="67" spans="1:14" ht="99.75" x14ac:dyDescent="0.25">
      <c r="A67" s="264"/>
      <c r="B67" s="271"/>
      <c r="C67" s="264"/>
      <c r="D67" s="272" t="s">
        <v>637</v>
      </c>
      <c r="E67" s="273" t="s">
        <v>264</v>
      </c>
      <c r="F67" s="264">
        <v>12</v>
      </c>
      <c r="G67" s="281" t="s">
        <v>29</v>
      </c>
      <c r="H67" s="264" t="s">
        <v>2</v>
      </c>
      <c r="I67" s="264" t="s">
        <v>159</v>
      </c>
      <c r="J67" s="275">
        <v>70</v>
      </c>
      <c r="K67" s="275"/>
      <c r="L67" s="276" t="s">
        <v>636</v>
      </c>
      <c r="M67" s="184"/>
    </row>
    <row r="68" spans="1:14" ht="99.75" x14ac:dyDescent="0.25">
      <c r="A68" s="253"/>
      <c r="B68" s="254" t="s">
        <v>638</v>
      </c>
      <c r="C68" s="253"/>
      <c r="D68" s="255" t="s">
        <v>639</v>
      </c>
      <c r="E68" s="256" t="s">
        <v>1544</v>
      </c>
      <c r="F68" s="257">
        <v>3</v>
      </c>
      <c r="G68" s="298" t="s">
        <v>29</v>
      </c>
      <c r="H68" s="253" t="s">
        <v>2</v>
      </c>
      <c r="I68" s="253" t="s">
        <v>897</v>
      </c>
      <c r="J68" s="258">
        <v>60</v>
      </c>
      <c r="K68" s="258"/>
      <c r="L68" s="294" t="s">
        <v>561</v>
      </c>
      <c r="M68" s="184"/>
    </row>
    <row r="69" spans="1:14" ht="131.25" x14ac:dyDescent="0.25">
      <c r="A69" s="264"/>
      <c r="B69" s="280" t="s">
        <v>1285</v>
      </c>
      <c r="C69" s="264"/>
      <c r="D69" s="272" t="s">
        <v>640</v>
      </c>
      <c r="E69" s="273" t="s">
        <v>1222</v>
      </c>
      <c r="F69" s="264">
        <v>1</v>
      </c>
      <c r="G69" s="281" t="s">
        <v>29</v>
      </c>
      <c r="H69" s="264" t="s">
        <v>601</v>
      </c>
      <c r="I69" s="264" t="s">
        <v>29</v>
      </c>
      <c r="J69" s="275"/>
      <c r="K69" s="275"/>
      <c r="L69" s="276" t="s">
        <v>1223</v>
      </c>
      <c r="M69" s="184"/>
    </row>
    <row r="70" spans="1:14" ht="99.75" x14ac:dyDescent="0.25">
      <c r="A70" s="264"/>
      <c r="B70" s="300"/>
      <c r="C70" s="264"/>
      <c r="D70" s="272" t="s">
        <v>1284</v>
      </c>
      <c r="E70" s="273" t="s">
        <v>1266</v>
      </c>
      <c r="F70" s="264">
        <v>2</v>
      </c>
      <c r="G70" s="281" t="s">
        <v>29</v>
      </c>
      <c r="H70" s="264" t="s">
        <v>601</v>
      </c>
      <c r="I70" s="264" t="s">
        <v>1464</v>
      </c>
      <c r="J70" s="275">
        <v>1072</v>
      </c>
      <c r="K70" s="275"/>
      <c r="L70" s="276" t="s">
        <v>1223</v>
      </c>
      <c r="M70" s="184"/>
    </row>
    <row r="71" spans="1:14" ht="150" x14ac:dyDescent="0.25">
      <c r="A71" s="264"/>
      <c r="B71" s="300"/>
      <c r="C71" s="264"/>
      <c r="D71" s="272" t="s">
        <v>1402</v>
      </c>
      <c r="E71" s="273" t="s">
        <v>1403</v>
      </c>
      <c r="F71" s="264">
        <v>2</v>
      </c>
      <c r="G71" s="281" t="s">
        <v>29</v>
      </c>
      <c r="H71" s="264" t="s">
        <v>2</v>
      </c>
      <c r="I71" s="264" t="s">
        <v>1401</v>
      </c>
      <c r="J71" s="275">
        <v>230</v>
      </c>
      <c r="K71" s="275"/>
      <c r="L71" s="276" t="s">
        <v>1223</v>
      </c>
      <c r="M71" s="184"/>
    </row>
    <row r="72" spans="1:14" ht="99.75" x14ac:dyDescent="0.25">
      <c r="A72" s="33"/>
      <c r="B72" s="17" t="s">
        <v>643</v>
      </c>
      <c r="C72" s="33"/>
      <c r="D72" s="250" t="s">
        <v>644</v>
      </c>
      <c r="E72" s="245" t="s">
        <v>1145</v>
      </c>
      <c r="F72" s="33">
        <v>6</v>
      </c>
      <c r="G72" s="246" t="s">
        <v>29</v>
      </c>
      <c r="H72" s="33" t="s">
        <v>601</v>
      </c>
      <c r="I72" s="33" t="s">
        <v>159</v>
      </c>
      <c r="J72" s="251">
        <v>180</v>
      </c>
      <c r="K72" s="251"/>
      <c r="L72" s="218" t="s">
        <v>601</v>
      </c>
    </row>
    <row r="73" spans="1:14" ht="99.75" x14ac:dyDescent="0.25">
      <c r="A73" s="33"/>
      <c r="B73" s="17"/>
      <c r="C73" s="33"/>
      <c r="D73" s="250" t="s">
        <v>1283</v>
      </c>
      <c r="E73" s="245" t="s">
        <v>645</v>
      </c>
      <c r="F73" s="33">
        <v>8</v>
      </c>
      <c r="G73" s="246" t="s">
        <v>29</v>
      </c>
      <c r="H73" s="33" t="s">
        <v>44</v>
      </c>
      <c r="I73" s="33" t="s">
        <v>159</v>
      </c>
      <c r="J73" s="251">
        <v>100</v>
      </c>
      <c r="K73" s="251"/>
      <c r="L73" s="218" t="s">
        <v>1339</v>
      </c>
      <c r="M73" s="184"/>
    </row>
    <row r="74" spans="1:14" ht="81.75" customHeight="1" x14ac:dyDescent="0.25">
      <c r="A74" s="264"/>
      <c r="B74" s="280" t="s">
        <v>1340</v>
      </c>
      <c r="C74" s="264"/>
      <c r="D74" s="276" t="s">
        <v>1341</v>
      </c>
      <c r="E74" s="273" t="s">
        <v>1070</v>
      </c>
      <c r="F74" s="264">
        <v>4</v>
      </c>
      <c r="G74" s="274">
        <v>4</v>
      </c>
      <c r="H74" s="264" t="s">
        <v>2</v>
      </c>
      <c r="I74" s="293" t="s">
        <v>1342</v>
      </c>
      <c r="J74" s="275">
        <v>600</v>
      </c>
      <c r="K74" s="275"/>
      <c r="L74" s="276" t="s">
        <v>204</v>
      </c>
      <c r="M74" s="184"/>
    </row>
    <row r="75" spans="1:14" s="64" customFormat="1" ht="102" customHeight="1" x14ac:dyDescent="0.25">
      <c r="A75" s="86"/>
      <c r="B75" s="252" t="s">
        <v>705</v>
      </c>
      <c r="C75" s="86"/>
      <c r="D75" s="301" t="s">
        <v>1998</v>
      </c>
      <c r="E75" s="73" t="s">
        <v>1980</v>
      </c>
      <c r="F75" s="73" t="s">
        <v>728</v>
      </c>
      <c r="G75" s="86">
        <v>8</v>
      </c>
      <c r="H75" s="86" t="s">
        <v>2</v>
      </c>
      <c r="I75" s="86" t="s">
        <v>707</v>
      </c>
      <c r="J75" s="74">
        <v>200</v>
      </c>
      <c r="K75" s="74"/>
      <c r="L75" s="75" t="s">
        <v>1525</v>
      </c>
      <c r="M75" s="65" t="s">
        <v>1999</v>
      </c>
      <c r="N75" s="220"/>
    </row>
    <row r="76" spans="1:14" ht="56.25" x14ac:dyDescent="0.25">
      <c r="A76" s="33"/>
      <c r="B76" s="33" t="s">
        <v>1566</v>
      </c>
      <c r="C76" s="33"/>
      <c r="D76" s="250" t="s">
        <v>901</v>
      </c>
      <c r="E76" s="1" t="s">
        <v>848</v>
      </c>
      <c r="F76" s="1" t="s">
        <v>738</v>
      </c>
      <c r="G76" s="33">
        <v>5</v>
      </c>
      <c r="H76" s="33" t="s">
        <v>70</v>
      </c>
      <c r="I76" s="33" t="s">
        <v>1567</v>
      </c>
      <c r="J76" s="251"/>
      <c r="K76" s="251"/>
      <c r="L76" s="218" t="s">
        <v>1549</v>
      </c>
      <c r="M76" s="32" t="s">
        <v>118</v>
      </c>
    </row>
    <row r="77" spans="1:14" ht="75" x14ac:dyDescent="0.25">
      <c r="A77" s="253"/>
      <c r="B77" s="254" t="s">
        <v>1686</v>
      </c>
      <c r="C77" s="253"/>
      <c r="D77" s="255" t="s">
        <v>163</v>
      </c>
      <c r="E77" s="256" t="s">
        <v>1685</v>
      </c>
      <c r="F77" s="257" t="s">
        <v>1531</v>
      </c>
      <c r="G77" s="253">
        <v>9</v>
      </c>
      <c r="H77" s="253" t="s">
        <v>1503</v>
      </c>
      <c r="I77" s="302" t="s">
        <v>1504</v>
      </c>
      <c r="J77" s="258">
        <v>80</v>
      </c>
      <c r="K77" s="258"/>
      <c r="L77" s="294" t="s">
        <v>1505</v>
      </c>
      <c r="M77" s="184"/>
    </row>
    <row r="78" spans="1:14" ht="50.1" customHeight="1" x14ac:dyDescent="0.25">
      <c r="A78" s="303"/>
      <c r="B78" s="586" t="s">
        <v>1962</v>
      </c>
      <c r="C78" s="586"/>
      <c r="D78" s="586"/>
      <c r="E78" s="586"/>
      <c r="F78" s="586"/>
      <c r="G78" s="586"/>
      <c r="H78" s="586"/>
      <c r="I78" s="586"/>
      <c r="J78" s="586"/>
      <c r="K78" s="586"/>
      <c r="L78" s="586"/>
      <c r="M78" s="184"/>
    </row>
    <row r="79" spans="1:14" ht="99.75" x14ac:dyDescent="0.25">
      <c r="A79" s="33"/>
      <c r="B79" s="17" t="s">
        <v>1559</v>
      </c>
      <c r="C79" s="33">
        <v>1</v>
      </c>
      <c r="D79" s="218" t="s">
        <v>649</v>
      </c>
      <c r="E79" s="245" t="s">
        <v>1138</v>
      </c>
      <c r="F79" s="33">
        <v>1</v>
      </c>
      <c r="G79" s="246" t="s">
        <v>29</v>
      </c>
      <c r="H79" s="33" t="s">
        <v>601</v>
      </c>
      <c r="I79" s="33" t="s">
        <v>589</v>
      </c>
      <c r="J79" s="251" t="s">
        <v>650</v>
      </c>
      <c r="K79" s="251"/>
      <c r="L79" s="218" t="s">
        <v>651</v>
      </c>
      <c r="M79" s="184"/>
    </row>
    <row r="80" spans="1:14" ht="168.75" x14ac:dyDescent="0.25">
      <c r="A80" s="33"/>
      <c r="B80" s="33"/>
      <c r="C80" s="33"/>
      <c r="D80" s="218" t="s">
        <v>652</v>
      </c>
      <c r="E80" s="245" t="s">
        <v>1138</v>
      </c>
      <c r="F80" s="33">
        <v>1</v>
      </c>
      <c r="G80" s="246" t="s">
        <v>29</v>
      </c>
      <c r="H80" s="33" t="s">
        <v>2</v>
      </c>
      <c r="I80" s="33" t="s">
        <v>1206</v>
      </c>
      <c r="J80" s="251" t="s">
        <v>653</v>
      </c>
      <c r="K80" s="251"/>
      <c r="L80" s="218" t="s">
        <v>654</v>
      </c>
      <c r="M80" s="184" t="s">
        <v>33</v>
      </c>
      <c r="N80" s="14" t="s">
        <v>1558</v>
      </c>
    </row>
    <row r="81" spans="1:14" ht="99.75" x14ac:dyDescent="0.25">
      <c r="A81" s="33"/>
      <c r="B81" s="17" t="s">
        <v>1560</v>
      </c>
      <c r="C81" s="33"/>
      <c r="D81" s="218" t="s">
        <v>649</v>
      </c>
      <c r="E81" s="245" t="s">
        <v>1205</v>
      </c>
      <c r="F81" s="33">
        <v>9</v>
      </c>
      <c r="G81" s="246" t="s">
        <v>29</v>
      </c>
      <c r="H81" s="33" t="s">
        <v>601</v>
      </c>
      <c r="I81" s="33" t="s">
        <v>589</v>
      </c>
      <c r="J81" s="251" t="s">
        <v>650</v>
      </c>
      <c r="K81" s="251"/>
      <c r="L81" s="218" t="s">
        <v>651</v>
      </c>
    </row>
    <row r="82" spans="1:14" ht="193.5" customHeight="1" x14ac:dyDescent="0.25">
      <c r="A82" s="33"/>
      <c r="B82" s="33"/>
      <c r="C82" s="33"/>
      <c r="D82" s="218" t="s">
        <v>652</v>
      </c>
      <c r="E82" s="245" t="s">
        <v>1205</v>
      </c>
      <c r="F82" s="33">
        <v>9</v>
      </c>
      <c r="G82" s="246" t="s">
        <v>29</v>
      </c>
      <c r="H82" s="33" t="s">
        <v>2</v>
      </c>
      <c r="I82" s="33" t="s">
        <v>1297</v>
      </c>
      <c r="J82" s="251" t="s">
        <v>653</v>
      </c>
      <c r="K82" s="251"/>
      <c r="L82" s="218" t="s">
        <v>654</v>
      </c>
      <c r="N82" s="14" t="s">
        <v>1558</v>
      </c>
    </row>
    <row r="83" spans="1:14" ht="87.75" customHeight="1" x14ac:dyDescent="0.25">
      <c r="A83" s="33"/>
      <c r="B83" s="17" t="s">
        <v>1877</v>
      </c>
      <c r="C83" s="33"/>
      <c r="D83" s="218" t="s">
        <v>1878</v>
      </c>
      <c r="E83" s="245" t="s">
        <v>130</v>
      </c>
      <c r="F83" s="33">
        <v>4</v>
      </c>
      <c r="G83" s="246" t="s">
        <v>29</v>
      </c>
      <c r="H83" s="33" t="s">
        <v>2</v>
      </c>
      <c r="I83" s="33" t="s">
        <v>1879</v>
      </c>
      <c r="J83" s="251"/>
      <c r="K83" s="251"/>
      <c r="L83" s="218" t="s">
        <v>1561</v>
      </c>
      <c r="M83" s="32" t="s">
        <v>1565</v>
      </c>
      <c r="N83" s="220" t="s">
        <v>118</v>
      </c>
    </row>
    <row r="84" spans="1:14" ht="149.25" customHeight="1" x14ac:dyDescent="0.25">
      <c r="A84" s="33"/>
      <c r="B84" s="17" t="s">
        <v>1562</v>
      </c>
      <c r="C84" s="33"/>
      <c r="D84" s="218" t="s">
        <v>1875</v>
      </c>
      <c r="E84" s="245" t="s">
        <v>925</v>
      </c>
      <c r="F84" s="304" t="s">
        <v>926</v>
      </c>
      <c r="G84" s="246" t="s">
        <v>29</v>
      </c>
      <c r="H84" s="33" t="s">
        <v>2</v>
      </c>
      <c r="I84" s="218" t="s">
        <v>1564</v>
      </c>
      <c r="J84" s="251"/>
      <c r="K84" s="251"/>
      <c r="L84" s="218" t="s">
        <v>1876</v>
      </c>
      <c r="M84" s="32" t="s">
        <v>33</v>
      </c>
      <c r="N84" s="220" t="s">
        <v>118</v>
      </c>
    </row>
    <row r="85" spans="1:14" ht="112.5" x14ac:dyDescent="0.25">
      <c r="A85" s="33"/>
      <c r="B85" s="305" t="s">
        <v>1337</v>
      </c>
      <c r="C85" s="33"/>
      <c r="D85" s="279" t="s">
        <v>1336</v>
      </c>
      <c r="E85" s="267" t="s">
        <v>923</v>
      </c>
      <c r="F85" s="268">
        <v>1</v>
      </c>
      <c r="G85" s="306" t="s">
        <v>29</v>
      </c>
      <c r="H85" s="268" t="s">
        <v>2</v>
      </c>
      <c r="I85" s="268" t="s">
        <v>1451</v>
      </c>
      <c r="J85" s="270">
        <v>156</v>
      </c>
      <c r="K85" s="270"/>
      <c r="L85" s="279" t="s">
        <v>655</v>
      </c>
      <c r="M85" s="32" t="s">
        <v>33</v>
      </c>
    </row>
    <row r="86" spans="1:14" ht="135.75" customHeight="1" x14ac:dyDescent="0.25">
      <c r="A86" s="33"/>
      <c r="B86" s="305"/>
      <c r="C86" s="33"/>
      <c r="D86" s="279" t="s">
        <v>1651</v>
      </c>
      <c r="E86" s="267" t="s">
        <v>539</v>
      </c>
      <c r="F86" s="268">
        <v>1</v>
      </c>
      <c r="G86" s="306" t="s">
        <v>29</v>
      </c>
      <c r="H86" s="268" t="s">
        <v>2</v>
      </c>
      <c r="I86" s="268" t="s">
        <v>1450</v>
      </c>
      <c r="J86" s="270">
        <v>156</v>
      </c>
      <c r="K86" s="270"/>
      <c r="L86" s="279" t="s">
        <v>655</v>
      </c>
      <c r="M86" s="32" t="s">
        <v>33</v>
      </c>
    </row>
    <row r="87" spans="1:14" ht="103.5" x14ac:dyDescent="0.25">
      <c r="A87" s="33"/>
      <c r="B87" s="307" t="s">
        <v>1652</v>
      </c>
      <c r="C87" s="307"/>
      <c r="D87" s="308" t="s">
        <v>1336</v>
      </c>
      <c r="E87" s="309" t="s">
        <v>260</v>
      </c>
      <c r="F87" s="307">
        <v>1</v>
      </c>
      <c r="G87" s="310" t="s">
        <v>29</v>
      </c>
      <c r="H87" s="307" t="s">
        <v>2</v>
      </c>
      <c r="I87" s="307" t="s">
        <v>1653</v>
      </c>
      <c r="J87" s="311">
        <v>100</v>
      </c>
      <c r="K87" s="311"/>
      <c r="L87" s="308" t="s">
        <v>655</v>
      </c>
      <c r="M87" s="32" t="s">
        <v>33</v>
      </c>
      <c r="N87" s="14" t="s">
        <v>2000</v>
      </c>
    </row>
    <row r="88" spans="1:14" ht="99.75" x14ac:dyDescent="0.25">
      <c r="A88" s="33"/>
      <c r="B88" s="17" t="s">
        <v>646</v>
      </c>
      <c r="C88" s="33"/>
      <c r="D88" s="218" t="s">
        <v>647</v>
      </c>
      <c r="E88" s="245" t="s">
        <v>935</v>
      </c>
      <c r="F88" s="33">
        <v>1</v>
      </c>
      <c r="G88" s="246" t="s">
        <v>29</v>
      </c>
      <c r="H88" s="33" t="s">
        <v>601</v>
      </c>
      <c r="I88" s="33" t="s">
        <v>29</v>
      </c>
      <c r="J88" s="312"/>
      <c r="K88" s="312"/>
      <c r="L88" s="218" t="s">
        <v>1479</v>
      </c>
    </row>
    <row r="89" spans="1:14" ht="113.25" customHeight="1" x14ac:dyDescent="0.25">
      <c r="A89" s="33"/>
      <c r="B89" s="313"/>
      <c r="C89" s="33"/>
      <c r="D89" s="218" t="s">
        <v>648</v>
      </c>
      <c r="E89" s="245" t="s">
        <v>511</v>
      </c>
      <c r="F89" s="33">
        <v>1</v>
      </c>
      <c r="G89" s="246" t="s">
        <v>29</v>
      </c>
      <c r="H89" s="33" t="s">
        <v>601</v>
      </c>
      <c r="I89" s="33" t="s">
        <v>29</v>
      </c>
      <c r="J89" s="251">
        <v>1560</v>
      </c>
      <c r="K89" s="251"/>
      <c r="L89" s="218" t="s">
        <v>1400</v>
      </c>
    </row>
    <row r="90" spans="1:14" ht="99.75" x14ac:dyDescent="0.25">
      <c r="A90" s="33"/>
      <c r="B90" s="314"/>
      <c r="C90" s="33"/>
      <c r="D90" s="218" t="s">
        <v>1310</v>
      </c>
      <c r="E90" s="245" t="s">
        <v>935</v>
      </c>
      <c r="F90" s="33">
        <v>1</v>
      </c>
      <c r="G90" s="246" t="s">
        <v>29</v>
      </c>
      <c r="H90" s="33" t="s">
        <v>2</v>
      </c>
      <c r="I90" s="33" t="s">
        <v>29</v>
      </c>
      <c r="J90" s="251">
        <v>1154</v>
      </c>
      <c r="K90" s="251"/>
      <c r="L90" s="218" t="s">
        <v>1400</v>
      </c>
    </row>
    <row r="91" spans="1:14" ht="207.75" customHeight="1" x14ac:dyDescent="0.25">
      <c r="A91" s="33"/>
      <c r="B91" s="252" t="s">
        <v>854</v>
      </c>
      <c r="C91" s="86"/>
      <c r="D91" s="75" t="s">
        <v>1286</v>
      </c>
      <c r="E91" s="315" t="s">
        <v>1367</v>
      </c>
      <c r="F91" s="86">
        <v>1</v>
      </c>
      <c r="G91" s="316" t="s">
        <v>29</v>
      </c>
      <c r="H91" s="86" t="s">
        <v>2</v>
      </c>
      <c r="I91" s="86" t="s">
        <v>1554</v>
      </c>
      <c r="J91" s="74">
        <v>160</v>
      </c>
      <c r="K91" s="74"/>
      <c r="L91" s="75" t="s">
        <v>1981</v>
      </c>
      <c r="M91" s="149"/>
    </row>
    <row r="92" spans="1:14" ht="210.75" customHeight="1" x14ac:dyDescent="0.25">
      <c r="A92" s="33"/>
      <c r="B92" s="252"/>
      <c r="C92" s="86"/>
      <c r="D92" s="75" t="s">
        <v>1553</v>
      </c>
      <c r="E92" s="315" t="s">
        <v>1368</v>
      </c>
      <c r="F92" s="86">
        <v>12</v>
      </c>
      <c r="G92" s="316" t="s">
        <v>29</v>
      </c>
      <c r="H92" s="86" t="s">
        <v>2</v>
      </c>
      <c r="I92" s="86" t="s">
        <v>1555</v>
      </c>
      <c r="J92" s="74">
        <v>160</v>
      </c>
      <c r="K92" s="74"/>
      <c r="L92" s="75" t="s">
        <v>1981</v>
      </c>
      <c r="M92" s="149"/>
    </row>
    <row r="93" spans="1:14" ht="89.25" customHeight="1" x14ac:dyDescent="0.25">
      <c r="A93" s="33"/>
      <c r="B93" s="17" t="s">
        <v>1848</v>
      </c>
      <c r="C93" s="33"/>
      <c r="D93" s="218" t="s">
        <v>616</v>
      </c>
      <c r="E93" s="1" t="s">
        <v>1532</v>
      </c>
      <c r="F93" s="33">
        <v>1</v>
      </c>
      <c r="G93" s="259">
        <v>5</v>
      </c>
      <c r="H93" s="1" t="s">
        <v>2</v>
      </c>
      <c r="I93" s="1" t="s">
        <v>1849</v>
      </c>
      <c r="J93" s="251">
        <v>600</v>
      </c>
      <c r="K93" s="251">
        <v>162</v>
      </c>
      <c r="L93" s="218" t="s">
        <v>1850</v>
      </c>
    </row>
    <row r="94" spans="1:14" ht="156" customHeight="1" x14ac:dyDescent="0.25">
      <c r="A94" s="33"/>
      <c r="B94" s="17" t="s">
        <v>1526</v>
      </c>
      <c r="C94" s="33"/>
      <c r="D94" s="218" t="s">
        <v>1515</v>
      </c>
      <c r="E94" s="245" t="s">
        <v>1956</v>
      </c>
      <c r="F94" s="1" t="s">
        <v>717</v>
      </c>
      <c r="G94" s="259">
        <v>5</v>
      </c>
      <c r="H94" s="1" t="s">
        <v>2</v>
      </c>
      <c r="I94" s="1" t="s">
        <v>29</v>
      </c>
      <c r="J94" s="251">
        <v>600</v>
      </c>
      <c r="K94" s="251"/>
      <c r="L94" s="218" t="s">
        <v>1993</v>
      </c>
      <c r="M94" s="32" t="s">
        <v>33</v>
      </c>
    </row>
    <row r="95" spans="1:14" ht="56.25" x14ac:dyDescent="0.25">
      <c r="A95" s="33"/>
      <c r="B95" s="17" t="s">
        <v>1321</v>
      </c>
      <c r="C95" s="33"/>
      <c r="D95" s="218" t="s">
        <v>656</v>
      </c>
      <c r="E95" s="1" t="s">
        <v>1545</v>
      </c>
      <c r="F95" s="33">
        <v>6</v>
      </c>
      <c r="G95" s="259">
        <v>2</v>
      </c>
      <c r="H95" s="1" t="s">
        <v>2</v>
      </c>
      <c r="I95" s="1" t="s">
        <v>1547</v>
      </c>
      <c r="J95" s="251">
        <v>40</v>
      </c>
      <c r="K95" s="251"/>
      <c r="L95" s="218" t="s">
        <v>657</v>
      </c>
      <c r="M95" s="32" t="s">
        <v>33</v>
      </c>
    </row>
    <row r="96" spans="1:14" s="179" customFormat="1" ht="75" x14ac:dyDescent="0.25">
      <c r="A96" s="253"/>
      <c r="B96" s="254" t="s">
        <v>1530</v>
      </c>
      <c r="C96" s="253"/>
      <c r="D96" s="255" t="s">
        <v>163</v>
      </c>
      <c r="E96" s="256" t="s">
        <v>1688</v>
      </c>
      <c r="F96" s="257" t="s">
        <v>1531</v>
      </c>
      <c r="G96" s="253">
        <v>9</v>
      </c>
      <c r="H96" s="253" t="s">
        <v>1503</v>
      </c>
      <c r="I96" s="302" t="s">
        <v>1504</v>
      </c>
      <c r="J96" s="258">
        <v>80</v>
      </c>
      <c r="K96" s="258"/>
      <c r="L96" s="294" t="s">
        <v>1505</v>
      </c>
      <c r="M96" s="184"/>
      <c r="N96" s="192"/>
    </row>
    <row r="97" spans="1:14" s="212" customFormat="1" ht="99.75" x14ac:dyDescent="0.25">
      <c r="A97" s="317"/>
      <c r="B97" s="318" t="s">
        <v>1957</v>
      </c>
      <c r="C97" s="317"/>
      <c r="D97" s="75" t="s">
        <v>1515</v>
      </c>
      <c r="E97" s="319" t="s">
        <v>260</v>
      </c>
      <c r="F97" s="320" t="s">
        <v>939</v>
      </c>
      <c r="G97" s="316" t="s">
        <v>29</v>
      </c>
      <c r="H97" s="73" t="s">
        <v>2</v>
      </c>
      <c r="I97" s="73" t="s">
        <v>1849</v>
      </c>
      <c r="J97" s="321">
        <v>2500</v>
      </c>
      <c r="K97" s="321"/>
      <c r="L97" s="322" t="s">
        <v>581</v>
      </c>
      <c r="M97" s="210" t="s">
        <v>33</v>
      </c>
      <c r="N97" s="211"/>
    </row>
    <row r="98" spans="1:14" s="212" customFormat="1" ht="99.75" x14ac:dyDescent="0.25">
      <c r="A98" s="317"/>
      <c r="B98" s="318" t="s">
        <v>1958</v>
      </c>
      <c r="C98" s="317"/>
      <c r="D98" s="75" t="s">
        <v>1515</v>
      </c>
      <c r="E98" s="319" t="s">
        <v>260</v>
      </c>
      <c r="F98" s="320" t="s">
        <v>939</v>
      </c>
      <c r="G98" s="316" t="s">
        <v>29</v>
      </c>
      <c r="H98" s="73" t="s">
        <v>2</v>
      </c>
      <c r="I98" s="73" t="s">
        <v>1849</v>
      </c>
      <c r="J98" s="321"/>
      <c r="K98" s="321"/>
      <c r="L98" s="322" t="s">
        <v>581</v>
      </c>
      <c r="M98" s="210" t="s">
        <v>33</v>
      </c>
      <c r="N98" s="211"/>
    </row>
    <row r="99" spans="1:14" s="179" customFormat="1" ht="56.25" x14ac:dyDescent="0.25">
      <c r="A99" s="253"/>
      <c r="B99" s="254" t="s">
        <v>1888</v>
      </c>
      <c r="C99" s="253"/>
      <c r="D99" s="255" t="s">
        <v>1327</v>
      </c>
      <c r="E99" s="257" t="s">
        <v>1783</v>
      </c>
      <c r="F99" s="257" t="s">
        <v>723</v>
      </c>
      <c r="G99" s="253">
        <v>1</v>
      </c>
      <c r="H99" s="33" t="s">
        <v>2</v>
      </c>
      <c r="I99" s="33" t="s">
        <v>897</v>
      </c>
      <c r="J99" s="258">
        <v>50</v>
      </c>
      <c r="K99" s="258">
        <v>2</v>
      </c>
      <c r="L99" s="294" t="s">
        <v>1889</v>
      </c>
      <c r="M99" s="184" t="s">
        <v>33</v>
      </c>
      <c r="N99" s="192" t="s">
        <v>118</v>
      </c>
    </row>
    <row r="100" spans="1:14" ht="50.1" customHeight="1" x14ac:dyDescent="0.25">
      <c r="A100" s="303"/>
      <c r="B100" s="586" t="s">
        <v>1322</v>
      </c>
      <c r="C100" s="586"/>
      <c r="D100" s="586"/>
      <c r="E100" s="586"/>
      <c r="F100" s="586"/>
      <c r="G100" s="586"/>
      <c r="H100" s="586"/>
      <c r="I100" s="586"/>
      <c r="J100" s="586"/>
      <c r="K100" s="586"/>
      <c r="L100" s="586"/>
      <c r="M100" s="184"/>
    </row>
    <row r="101" spans="1:14" ht="99.75" x14ac:dyDescent="0.25">
      <c r="A101" s="264"/>
      <c r="B101" s="17" t="s">
        <v>658</v>
      </c>
      <c r="C101" s="33">
        <v>1</v>
      </c>
      <c r="D101" s="218" t="s">
        <v>1371</v>
      </c>
      <c r="E101" s="1" t="s">
        <v>1959</v>
      </c>
      <c r="F101" s="33">
        <v>1</v>
      </c>
      <c r="G101" s="306" t="s">
        <v>29</v>
      </c>
      <c r="H101" s="33" t="s">
        <v>601</v>
      </c>
      <c r="I101" s="33" t="s">
        <v>159</v>
      </c>
      <c r="J101" s="251">
        <v>90000</v>
      </c>
      <c r="K101" s="251"/>
      <c r="L101" s="218" t="s">
        <v>659</v>
      </c>
      <c r="M101" s="184"/>
    </row>
    <row r="102" spans="1:14" ht="243.75" customHeight="1" x14ac:dyDescent="0.25">
      <c r="A102" s="33"/>
      <c r="B102" s="252" t="s">
        <v>1363</v>
      </c>
      <c r="C102" s="86"/>
      <c r="D102" s="75" t="s">
        <v>1364</v>
      </c>
      <c r="E102" s="73" t="s">
        <v>1224</v>
      </c>
      <c r="F102" s="73" t="s">
        <v>921</v>
      </c>
      <c r="G102" s="316" t="s">
        <v>29</v>
      </c>
      <c r="H102" s="86" t="s">
        <v>1551</v>
      </c>
      <c r="I102" s="86" t="s">
        <v>1885</v>
      </c>
      <c r="J102" s="74">
        <v>120</v>
      </c>
      <c r="K102" s="74">
        <v>20</v>
      </c>
      <c r="L102" s="75" t="s">
        <v>1232</v>
      </c>
      <c r="M102" s="32" t="s">
        <v>33</v>
      </c>
    </row>
    <row r="103" spans="1:14" ht="244.5" customHeight="1" x14ac:dyDescent="0.25">
      <c r="A103" s="33"/>
      <c r="B103" s="252"/>
      <c r="C103" s="86"/>
      <c r="D103" s="75" t="s">
        <v>1550</v>
      </c>
      <c r="E103" s="73" t="s">
        <v>938</v>
      </c>
      <c r="F103" s="73" t="s">
        <v>1362</v>
      </c>
      <c r="G103" s="316" t="s">
        <v>29</v>
      </c>
      <c r="H103" s="86" t="s">
        <v>1552</v>
      </c>
      <c r="I103" s="86" t="s">
        <v>1885</v>
      </c>
      <c r="J103" s="74">
        <v>120</v>
      </c>
      <c r="K103" s="74">
        <v>20</v>
      </c>
      <c r="L103" s="75" t="s">
        <v>1264</v>
      </c>
      <c r="M103" s="65" t="s">
        <v>33</v>
      </c>
    </row>
    <row r="104" spans="1:14" ht="199.5" customHeight="1" x14ac:dyDescent="0.25">
      <c r="A104" s="33"/>
      <c r="B104" s="252" t="s">
        <v>1366</v>
      </c>
      <c r="C104" s="86"/>
      <c r="D104" s="75" t="s">
        <v>1365</v>
      </c>
      <c r="E104" s="315" t="s">
        <v>857</v>
      </c>
      <c r="F104" s="73" t="s">
        <v>921</v>
      </c>
      <c r="G104" s="316" t="s">
        <v>29</v>
      </c>
      <c r="H104" s="86" t="s">
        <v>1552</v>
      </c>
      <c r="I104" s="86" t="s">
        <v>1885</v>
      </c>
      <c r="J104" s="74">
        <v>600</v>
      </c>
      <c r="K104" s="74">
        <v>20</v>
      </c>
      <c r="L104" s="75" t="s">
        <v>1982</v>
      </c>
    </row>
    <row r="105" spans="1:14" ht="225" x14ac:dyDescent="0.25">
      <c r="A105" s="33"/>
      <c r="B105" s="252"/>
      <c r="C105" s="86"/>
      <c r="D105" s="75" t="s">
        <v>1548</v>
      </c>
      <c r="E105" s="315" t="s">
        <v>938</v>
      </c>
      <c r="F105" s="73" t="s">
        <v>1362</v>
      </c>
      <c r="G105" s="316" t="s">
        <v>29</v>
      </c>
      <c r="H105" s="86" t="s">
        <v>1552</v>
      </c>
      <c r="I105" s="86" t="s">
        <v>1885</v>
      </c>
      <c r="J105" s="74">
        <v>600</v>
      </c>
      <c r="K105" s="74">
        <v>20</v>
      </c>
      <c r="L105" s="75" t="s">
        <v>1982</v>
      </c>
    </row>
    <row r="106" spans="1:14" ht="102" customHeight="1" x14ac:dyDescent="0.25">
      <c r="A106" s="253"/>
      <c r="B106" s="254" t="s">
        <v>1014</v>
      </c>
      <c r="C106" s="253">
        <v>3</v>
      </c>
      <c r="D106" s="255" t="s">
        <v>1091</v>
      </c>
      <c r="E106" s="256">
        <v>44203</v>
      </c>
      <c r="F106" s="253">
        <v>1</v>
      </c>
      <c r="G106" s="295">
        <v>1</v>
      </c>
      <c r="H106" s="253" t="s">
        <v>2</v>
      </c>
      <c r="I106" s="253" t="s">
        <v>666</v>
      </c>
      <c r="J106" s="253">
        <v>400</v>
      </c>
      <c r="K106" s="253"/>
      <c r="L106" s="294" t="s">
        <v>667</v>
      </c>
      <c r="M106" s="184" t="s">
        <v>33</v>
      </c>
    </row>
    <row r="107" spans="1:14" ht="99.75" x14ac:dyDescent="0.25">
      <c r="A107" s="33"/>
      <c r="B107" s="17" t="s">
        <v>1960</v>
      </c>
      <c r="C107" s="33">
        <v>6</v>
      </c>
      <c r="D107" s="218" t="s">
        <v>1268</v>
      </c>
      <c r="E107" s="245" t="s">
        <v>935</v>
      </c>
      <c r="F107" s="1" t="s">
        <v>936</v>
      </c>
      <c r="G107" s="246" t="s">
        <v>29</v>
      </c>
      <c r="H107" s="33" t="s">
        <v>1226</v>
      </c>
      <c r="I107" s="33" t="s">
        <v>1227</v>
      </c>
      <c r="J107" s="251">
        <v>400</v>
      </c>
      <c r="K107" s="251"/>
      <c r="L107" s="218" t="s">
        <v>1226</v>
      </c>
      <c r="M107" s="184"/>
    </row>
    <row r="108" spans="1:14" ht="56.25" x14ac:dyDescent="0.25">
      <c r="A108" s="33"/>
      <c r="B108" s="17"/>
      <c r="C108" s="33"/>
      <c r="D108" s="218" t="s">
        <v>1399</v>
      </c>
      <c r="E108" s="33" t="s">
        <v>264</v>
      </c>
      <c r="F108" s="1" t="s">
        <v>752</v>
      </c>
      <c r="G108" s="259">
        <v>1</v>
      </c>
      <c r="H108" s="253" t="s">
        <v>2</v>
      </c>
      <c r="I108" s="33" t="s">
        <v>1225</v>
      </c>
      <c r="J108" s="251"/>
      <c r="K108" s="251"/>
      <c r="L108" s="218" t="s">
        <v>1267</v>
      </c>
      <c r="M108" s="192" t="s">
        <v>33</v>
      </c>
    </row>
    <row r="109" spans="1:14" ht="89.25" customHeight="1" x14ac:dyDescent="0.25">
      <c r="A109" s="33"/>
      <c r="B109" s="17" t="s">
        <v>1969</v>
      </c>
      <c r="C109" s="33"/>
      <c r="D109" s="218" t="s">
        <v>1954</v>
      </c>
      <c r="E109" s="33" t="s">
        <v>1955</v>
      </c>
      <c r="F109" s="1" t="s">
        <v>717</v>
      </c>
      <c r="G109" s="259">
        <v>3</v>
      </c>
      <c r="H109" s="33" t="s">
        <v>2005</v>
      </c>
      <c r="I109" s="33" t="s">
        <v>1225</v>
      </c>
      <c r="J109" s="251"/>
      <c r="K109" s="251"/>
      <c r="L109" s="218" t="s">
        <v>1267</v>
      </c>
      <c r="M109" s="14" t="s">
        <v>33</v>
      </c>
    </row>
    <row r="110" spans="1:14" ht="237" customHeight="1" x14ac:dyDescent="0.25">
      <c r="A110" s="33"/>
      <c r="B110" s="249"/>
      <c r="C110" s="33"/>
      <c r="D110" s="218" t="s">
        <v>1810</v>
      </c>
      <c r="E110" s="245" t="s">
        <v>963</v>
      </c>
      <c r="F110" s="1" t="s">
        <v>1809</v>
      </c>
      <c r="G110" s="246" t="s">
        <v>29</v>
      </c>
      <c r="H110" s="33" t="s">
        <v>661</v>
      </c>
      <c r="I110" s="33" t="s">
        <v>29</v>
      </c>
      <c r="J110" s="251">
        <v>13840</v>
      </c>
      <c r="K110" s="251"/>
      <c r="L110" s="218" t="s">
        <v>964</v>
      </c>
    </row>
    <row r="111" spans="1:14" ht="314.25" customHeight="1" x14ac:dyDescent="0.25">
      <c r="A111" s="33"/>
      <c r="B111" s="249"/>
      <c r="C111" s="33"/>
      <c r="D111" s="218" t="s">
        <v>1807</v>
      </c>
      <c r="E111" s="245" t="s">
        <v>1806</v>
      </c>
      <c r="F111" s="1" t="s">
        <v>1808</v>
      </c>
      <c r="G111" s="246" t="s">
        <v>29</v>
      </c>
      <c r="H111" s="33" t="s">
        <v>2</v>
      </c>
      <c r="I111" s="33" t="s">
        <v>1811</v>
      </c>
      <c r="J111" s="251">
        <v>1100</v>
      </c>
      <c r="K111" s="251"/>
      <c r="L111" s="218" t="s">
        <v>1015</v>
      </c>
      <c r="M111" s="32" t="s">
        <v>33</v>
      </c>
    </row>
    <row r="112" spans="1:14" ht="387.75" customHeight="1" x14ac:dyDescent="0.25">
      <c r="A112" s="33"/>
      <c r="B112" s="17" t="s">
        <v>1867</v>
      </c>
      <c r="C112" s="33"/>
      <c r="D112" s="218" t="s">
        <v>1207</v>
      </c>
      <c r="E112" s="245" t="s">
        <v>1868</v>
      </c>
      <c r="F112" s="1" t="s">
        <v>937</v>
      </c>
      <c r="G112" s="246" t="s">
        <v>29</v>
      </c>
      <c r="H112" s="33" t="s">
        <v>2</v>
      </c>
      <c r="I112" s="33" t="s">
        <v>1869</v>
      </c>
      <c r="J112" s="251">
        <v>760</v>
      </c>
      <c r="K112" s="251"/>
      <c r="L112" s="218" t="s">
        <v>1287</v>
      </c>
      <c r="M112" s="32" t="s">
        <v>33</v>
      </c>
    </row>
    <row r="113" spans="1:17" ht="93.75" x14ac:dyDescent="0.25">
      <c r="A113" s="33"/>
      <c r="B113" s="17" t="s">
        <v>1874</v>
      </c>
      <c r="C113" s="33"/>
      <c r="D113" s="218" t="s">
        <v>1207</v>
      </c>
      <c r="E113" s="1" t="s">
        <v>1873</v>
      </c>
      <c r="F113" s="1" t="s">
        <v>728</v>
      </c>
      <c r="G113" s="259">
        <v>3</v>
      </c>
      <c r="H113" s="33" t="s">
        <v>70</v>
      </c>
      <c r="I113" s="33" t="s">
        <v>1870</v>
      </c>
      <c r="J113" s="251"/>
      <c r="K113" s="251"/>
      <c r="L113" s="218" t="s">
        <v>1871</v>
      </c>
      <c r="M113" s="32" t="s">
        <v>33</v>
      </c>
      <c r="N113" s="14" t="s">
        <v>1872</v>
      </c>
    </row>
    <row r="114" spans="1:17" ht="99.75" x14ac:dyDescent="0.25">
      <c r="A114" s="33"/>
      <c r="B114" s="17" t="s">
        <v>1568</v>
      </c>
      <c r="C114" s="33"/>
      <c r="D114" s="218" t="s">
        <v>1207</v>
      </c>
      <c r="E114" s="245" t="s">
        <v>962</v>
      </c>
      <c r="F114" s="1" t="s">
        <v>937</v>
      </c>
      <c r="G114" s="246" t="s">
        <v>29</v>
      </c>
      <c r="H114" s="33" t="s">
        <v>2</v>
      </c>
      <c r="I114" s="33" t="s">
        <v>29</v>
      </c>
      <c r="J114" s="251"/>
      <c r="K114" s="251"/>
      <c r="L114" s="218" t="s">
        <v>1569</v>
      </c>
      <c r="M114" s="32" t="s">
        <v>33</v>
      </c>
      <c r="N114" s="14" t="s">
        <v>118</v>
      </c>
    </row>
    <row r="115" spans="1:17" ht="99.75" x14ac:dyDescent="0.25">
      <c r="A115" s="33"/>
      <c r="B115" s="239" t="s">
        <v>1570</v>
      </c>
      <c r="C115" s="240"/>
      <c r="D115" s="241" t="s">
        <v>1207</v>
      </c>
      <c r="E115" s="242" t="s">
        <v>1186</v>
      </c>
      <c r="F115" s="242" t="s">
        <v>727</v>
      </c>
      <c r="G115" s="243" t="s">
        <v>29</v>
      </c>
      <c r="H115" s="240" t="s">
        <v>2</v>
      </c>
      <c r="I115" s="240" t="s">
        <v>29</v>
      </c>
      <c r="J115" s="261"/>
      <c r="K115" s="261"/>
      <c r="L115" s="241" t="s">
        <v>1571</v>
      </c>
      <c r="M115" s="32" t="s">
        <v>33</v>
      </c>
      <c r="N115" s="14" t="s">
        <v>118</v>
      </c>
    </row>
    <row r="116" spans="1:17" ht="99.75" x14ac:dyDescent="0.25">
      <c r="A116" s="33"/>
      <c r="B116" s="239" t="s">
        <v>1572</v>
      </c>
      <c r="C116" s="240"/>
      <c r="D116" s="241" t="s">
        <v>1207</v>
      </c>
      <c r="E116" s="242" t="s">
        <v>29</v>
      </c>
      <c r="F116" s="242" t="s">
        <v>727</v>
      </c>
      <c r="G116" s="243" t="s">
        <v>29</v>
      </c>
      <c r="H116" s="240" t="s">
        <v>2</v>
      </c>
      <c r="I116" s="240" t="s">
        <v>29</v>
      </c>
      <c r="J116" s="261"/>
      <c r="K116" s="261"/>
      <c r="L116" s="241" t="s">
        <v>1573</v>
      </c>
      <c r="M116" s="32" t="s">
        <v>33</v>
      </c>
      <c r="N116" s="14" t="s">
        <v>118</v>
      </c>
    </row>
    <row r="117" spans="1:17" ht="99.75" x14ac:dyDescent="0.25">
      <c r="A117" s="264"/>
      <c r="B117" s="280" t="s">
        <v>660</v>
      </c>
      <c r="C117" s="264">
        <v>9</v>
      </c>
      <c r="D117" s="276" t="s">
        <v>1207</v>
      </c>
      <c r="E117" s="273" t="s">
        <v>1276</v>
      </c>
      <c r="F117" s="293" t="s">
        <v>1136</v>
      </c>
      <c r="G117" s="281" t="s">
        <v>29</v>
      </c>
      <c r="H117" s="264" t="s">
        <v>2</v>
      </c>
      <c r="I117" s="264" t="s">
        <v>29</v>
      </c>
      <c r="J117" s="275">
        <v>400</v>
      </c>
      <c r="K117" s="275"/>
      <c r="L117" s="276" t="s">
        <v>1288</v>
      </c>
      <c r="M117" s="184"/>
    </row>
    <row r="118" spans="1:17" ht="297.75" customHeight="1" x14ac:dyDescent="0.25">
      <c r="A118" s="264"/>
      <c r="B118" s="280"/>
      <c r="C118" s="264"/>
      <c r="D118" s="276" t="s">
        <v>1311</v>
      </c>
      <c r="E118" s="273" t="s">
        <v>1161</v>
      </c>
      <c r="F118" s="293" t="s">
        <v>1162</v>
      </c>
      <c r="G118" s="281" t="s">
        <v>29</v>
      </c>
      <c r="H118" s="264" t="s">
        <v>2</v>
      </c>
      <c r="I118" s="264" t="s">
        <v>1298</v>
      </c>
      <c r="J118" s="275">
        <v>400</v>
      </c>
      <c r="K118" s="275"/>
      <c r="L118" s="276" t="s">
        <v>1288</v>
      </c>
      <c r="M118" s="184"/>
    </row>
    <row r="119" spans="1:17" ht="273.75" customHeight="1" x14ac:dyDescent="0.25">
      <c r="A119" s="264"/>
      <c r="B119" s="280"/>
      <c r="C119" s="264"/>
      <c r="D119" s="276" t="s">
        <v>1952</v>
      </c>
      <c r="E119" s="273" t="s">
        <v>1953</v>
      </c>
      <c r="F119" s="293" t="s">
        <v>1163</v>
      </c>
      <c r="G119" s="281" t="s">
        <v>29</v>
      </c>
      <c r="H119" s="264" t="s">
        <v>2</v>
      </c>
      <c r="I119" s="293" t="s">
        <v>1164</v>
      </c>
      <c r="J119" s="275"/>
      <c r="K119" s="275"/>
      <c r="L119" s="276"/>
      <c r="M119" s="184"/>
    </row>
    <row r="120" spans="1:17" ht="106.5" customHeight="1" x14ac:dyDescent="0.25">
      <c r="A120" s="33"/>
      <c r="B120" s="17" t="s">
        <v>662</v>
      </c>
      <c r="C120" s="33"/>
      <c r="D120" s="218" t="s">
        <v>662</v>
      </c>
      <c r="E120" s="245" t="s">
        <v>956</v>
      </c>
      <c r="F120" s="33">
        <v>3</v>
      </c>
      <c r="G120" s="259">
        <v>2</v>
      </c>
      <c r="H120" s="33" t="s">
        <v>247</v>
      </c>
      <c r="I120" s="1" t="s">
        <v>909</v>
      </c>
      <c r="J120" s="251">
        <v>200</v>
      </c>
      <c r="K120" s="251"/>
      <c r="L120" s="218" t="s">
        <v>1846</v>
      </c>
      <c r="M120" s="184"/>
    </row>
    <row r="121" spans="1:17" ht="75" x14ac:dyDescent="0.25">
      <c r="A121" s="33"/>
      <c r="B121" s="17" t="s">
        <v>1637</v>
      </c>
      <c r="C121" s="33">
        <v>11</v>
      </c>
      <c r="D121" s="323" t="s">
        <v>220</v>
      </c>
      <c r="E121" s="1" t="s">
        <v>1610</v>
      </c>
      <c r="F121" s="1" t="s">
        <v>762</v>
      </c>
      <c r="G121" s="259">
        <v>3</v>
      </c>
      <c r="H121" s="33" t="s">
        <v>2</v>
      </c>
      <c r="I121" s="33" t="s">
        <v>880</v>
      </c>
      <c r="J121" s="251">
        <v>80</v>
      </c>
      <c r="K121" s="251"/>
      <c r="L121" s="218" t="s">
        <v>882</v>
      </c>
      <c r="M121" s="32" t="s">
        <v>33</v>
      </c>
    </row>
    <row r="122" spans="1:17" ht="75" x14ac:dyDescent="0.25">
      <c r="A122" s="253"/>
      <c r="B122" s="254" t="s">
        <v>1662</v>
      </c>
      <c r="C122" s="253">
        <v>12</v>
      </c>
      <c r="D122" s="294" t="s">
        <v>664</v>
      </c>
      <c r="E122" s="257" t="s">
        <v>890</v>
      </c>
      <c r="F122" s="253">
        <v>5</v>
      </c>
      <c r="G122" s="295">
        <v>3</v>
      </c>
      <c r="H122" s="253" t="s">
        <v>2</v>
      </c>
      <c r="I122" s="253" t="s">
        <v>1180</v>
      </c>
      <c r="J122" s="258">
        <v>120</v>
      </c>
      <c r="K122" s="258"/>
      <c r="L122" s="294" t="s">
        <v>665</v>
      </c>
      <c r="M122" s="184" t="s">
        <v>33</v>
      </c>
    </row>
    <row r="123" spans="1:17" ht="75" x14ac:dyDescent="0.25">
      <c r="A123" s="253"/>
      <c r="B123" s="254" t="s">
        <v>1663</v>
      </c>
      <c r="C123" s="253"/>
      <c r="D123" s="294" t="s">
        <v>1664</v>
      </c>
      <c r="E123" s="257" t="s">
        <v>1665</v>
      </c>
      <c r="F123" s="257" t="s">
        <v>1666</v>
      </c>
      <c r="G123" s="295">
        <v>5</v>
      </c>
      <c r="H123" s="253" t="s">
        <v>1667</v>
      </c>
      <c r="I123" s="253" t="s">
        <v>1668</v>
      </c>
      <c r="J123" s="258">
        <v>500</v>
      </c>
      <c r="K123" s="251"/>
      <c r="L123" s="294" t="s">
        <v>699</v>
      </c>
      <c r="M123" s="184"/>
    </row>
    <row r="124" spans="1:17" ht="93.75" x14ac:dyDescent="0.25">
      <c r="A124" s="33"/>
      <c r="B124" s="239" t="s">
        <v>1212</v>
      </c>
      <c r="C124" s="240"/>
      <c r="D124" s="241" t="s">
        <v>1777</v>
      </c>
      <c r="E124" s="242" t="s">
        <v>1778</v>
      </c>
      <c r="F124" s="242" t="s">
        <v>939</v>
      </c>
      <c r="G124" s="324">
        <v>4</v>
      </c>
      <c r="H124" s="240" t="s">
        <v>44</v>
      </c>
      <c r="I124" s="240" t="s">
        <v>1006</v>
      </c>
      <c r="J124" s="261">
        <v>150</v>
      </c>
      <c r="K124" s="261">
        <v>0</v>
      </c>
      <c r="L124" s="241" t="s">
        <v>1779</v>
      </c>
    </row>
    <row r="125" spans="1:17" ht="77.25" customHeight="1" x14ac:dyDescent="0.25">
      <c r="A125" s="253"/>
      <c r="B125" s="239" t="s">
        <v>1626</v>
      </c>
      <c r="C125" s="240"/>
      <c r="D125" s="241" t="s">
        <v>1627</v>
      </c>
      <c r="E125" s="242" t="s">
        <v>1628</v>
      </c>
      <c r="F125" s="242" t="s">
        <v>939</v>
      </c>
      <c r="G125" s="324">
        <v>1</v>
      </c>
      <c r="H125" s="240" t="s">
        <v>44</v>
      </c>
      <c r="I125" s="240" t="s">
        <v>1522</v>
      </c>
      <c r="J125" s="261">
        <v>250</v>
      </c>
      <c r="K125" s="261"/>
      <c r="L125" s="241" t="s">
        <v>1976</v>
      </c>
      <c r="M125" s="184" t="s">
        <v>33</v>
      </c>
      <c r="N125" s="172" t="s">
        <v>1968</v>
      </c>
    </row>
    <row r="126" spans="1:17" ht="37.5" x14ac:dyDescent="0.25">
      <c r="A126" s="33"/>
      <c r="B126" s="239" t="s">
        <v>1312</v>
      </c>
      <c r="C126" s="240"/>
      <c r="D126" s="241" t="s">
        <v>1327</v>
      </c>
      <c r="E126" s="263" t="s">
        <v>1624</v>
      </c>
      <c r="F126" s="240">
        <v>4</v>
      </c>
      <c r="G126" s="325">
        <v>1</v>
      </c>
      <c r="H126" s="242" t="s">
        <v>2</v>
      </c>
      <c r="I126" s="242" t="s">
        <v>1697</v>
      </c>
      <c r="J126" s="261">
        <v>20</v>
      </c>
      <c r="K126" s="261">
        <v>2</v>
      </c>
      <c r="L126" s="241" t="s">
        <v>780</v>
      </c>
      <c r="M126" s="184"/>
      <c r="N126" s="32"/>
    </row>
    <row r="127" spans="1:17" ht="59.25" customHeight="1" x14ac:dyDescent="0.25">
      <c r="A127" s="33"/>
      <c r="B127" s="239"/>
      <c r="C127" s="240"/>
      <c r="D127" s="241" t="s">
        <v>1965</v>
      </c>
      <c r="E127" s="263" t="s">
        <v>991</v>
      </c>
      <c r="F127" s="240">
        <v>9</v>
      </c>
      <c r="G127" s="325">
        <v>2</v>
      </c>
      <c r="H127" s="242" t="s">
        <v>2</v>
      </c>
      <c r="I127" s="242" t="s">
        <v>1699</v>
      </c>
      <c r="J127" s="261">
        <v>30</v>
      </c>
      <c r="K127" s="261">
        <v>4</v>
      </c>
      <c r="L127" s="241" t="s">
        <v>2013</v>
      </c>
      <c r="M127" s="184" t="s">
        <v>33</v>
      </c>
      <c r="N127" s="32" t="s">
        <v>1703</v>
      </c>
    </row>
    <row r="128" spans="1:17" ht="73.5" customHeight="1" x14ac:dyDescent="0.25">
      <c r="A128" s="33"/>
      <c r="B128" s="239"/>
      <c r="C128" s="240"/>
      <c r="D128" s="241" t="s">
        <v>1327</v>
      </c>
      <c r="E128" s="263" t="s">
        <v>1698</v>
      </c>
      <c r="F128" s="240">
        <v>9</v>
      </c>
      <c r="G128" s="325">
        <v>1</v>
      </c>
      <c r="H128" s="242" t="s">
        <v>2</v>
      </c>
      <c r="I128" s="242" t="s">
        <v>897</v>
      </c>
      <c r="J128" s="261">
        <v>30</v>
      </c>
      <c r="K128" s="261">
        <v>2</v>
      </c>
      <c r="L128" s="241" t="s">
        <v>437</v>
      </c>
      <c r="M128" s="184" t="s">
        <v>33</v>
      </c>
      <c r="N128" s="589" t="s">
        <v>1704</v>
      </c>
      <c r="O128" s="589"/>
      <c r="P128" s="589"/>
      <c r="Q128" s="589"/>
    </row>
    <row r="129" spans="1:13" ht="50.1" customHeight="1" x14ac:dyDescent="0.25">
      <c r="A129" s="303"/>
      <c r="B129" s="586" t="s">
        <v>1323</v>
      </c>
      <c r="C129" s="586"/>
      <c r="D129" s="586"/>
      <c r="E129" s="586"/>
      <c r="F129" s="586"/>
      <c r="G129" s="586"/>
      <c r="H129" s="586"/>
      <c r="I129" s="586"/>
      <c r="J129" s="586"/>
      <c r="K129" s="586"/>
      <c r="L129" s="586"/>
      <c r="M129" s="184"/>
    </row>
    <row r="130" spans="1:13" ht="98.25" customHeight="1" x14ac:dyDescent="0.25">
      <c r="A130" s="33"/>
      <c r="B130" s="254" t="s">
        <v>1966</v>
      </c>
      <c r="C130" s="253">
        <v>1</v>
      </c>
      <c r="D130" s="255" t="s">
        <v>1300</v>
      </c>
      <c r="E130" s="256" t="s">
        <v>1967</v>
      </c>
      <c r="F130" s="257" t="s">
        <v>738</v>
      </c>
      <c r="G130" s="326" t="s">
        <v>29</v>
      </c>
      <c r="H130" s="253" t="s">
        <v>601</v>
      </c>
      <c r="I130" s="253" t="s">
        <v>29</v>
      </c>
      <c r="J130" s="258"/>
      <c r="K130" s="258"/>
      <c r="L130" s="294" t="s">
        <v>659</v>
      </c>
      <c r="M130" s="184"/>
    </row>
    <row r="131" spans="1:13" ht="98.25" customHeight="1" x14ac:dyDescent="0.25">
      <c r="A131" s="33"/>
      <c r="B131" s="297"/>
      <c r="C131" s="253"/>
      <c r="D131" s="294" t="s">
        <v>1301</v>
      </c>
      <c r="E131" s="256" t="s">
        <v>586</v>
      </c>
      <c r="F131" s="257" t="s">
        <v>752</v>
      </c>
      <c r="G131" s="326" t="s">
        <v>29</v>
      </c>
      <c r="H131" s="253" t="s">
        <v>159</v>
      </c>
      <c r="I131" s="253" t="s">
        <v>159</v>
      </c>
      <c r="J131" s="258">
        <v>700</v>
      </c>
      <c r="K131" s="258"/>
      <c r="L131" s="294" t="s">
        <v>1094</v>
      </c>
      <c r="M131" s="184" t="s">
        <v>33</v>
      </c>
    </row>
    <row r="132" spans="1:13" ht="56.25" x14ac:dyDescent="0.25">
      <c r="A132" s="264"/>
      <c r="B132" s="280" t="s">
        <v>668</v>
      </c>
      <c r="C132" s="264">
        <v>2</v>
      </c>
      <c r="D132" s="272" t="s">
        <v>669</v>
      </c>
      <c r="E132" s="273">
        <v>44211</v>
      </c>
      <c r="F132" s="293" t="s">
        <v>738</v>
      </c>
      <c r="G132" s="264">
        <v>1</v>
      </c>
      <c r="H132" s="264" t="s">
        <v>231</v>
      </c>
      <c r="I132" s="293" t="s">
        <v>1095</v>
      </c>
      <c r="J132" s="327">
        <v>150</v>
      </c>
      <c r="K132" s="327"/>
      <c r="L132" s="276" t="s">
        <v>1092</v>
      </c>
      <c r="M132" s="184" t="s">
        <v>33</v>
      </c>
    </row>
    <row r="133" spans="1:13" ht="56.25" x14ac:dyDescent="0.25">
      <c r="A133" s="264"/>
      <c r="B133" s="271"/>
      <c r="C133" s="264"/>
      <c r="D133" s="272" t="s">
        <v>670</v>
      </c>
      <c r="E133" s="273">
        <v>44232</v>
      </c>
      <c r="F133" s="264">
        <v>2</v>
      </c>
      <c r="G133" s="264">
        <v>1</v>
      </c>
      <c r="H133" s="264" t="s">
        <v>671</v>
      </c>
      <c r="I133" s="293" t="s">
        <v>54</v>
      </c>
      <c r="J133" s="327">
        <v>100</v>
      </c>
      <c r="K133" s="327"/>
      <c r="L133" s="276" t="s">
        <v>896</v>
      </c>
      <c r="M133" s="184" t="s">
        <v>33</v>
      </c>
    </row>
    <row r="134" spans="1:13" ht="56.25" x14ac:dyDescent="0.25">
      <c r="A134" s="264"/>
      <c r="B134" s="271"/>
      <c r="C134" s="264"/>
      <c r="D134" s="272" t="s">
        <v>672</v>
      </c>
      <c r="E134" s="273">
        <v>44274</v>
      </c>
      <c r="F134" s="264">
        <v>3</v>
      </c>
      <c r="G134" s="264">
        <v>1</v>
      </c>
      <c r="H134" s="264" t="s">
        <v>1096</v>
      </c>
      <c r="I134" s="264" t="s">
        <v>1086</v>
      </c>
      <c r="J134" s="327">
        <v>180</v>
      </c>
      <c r="K134" s="327"/>
      <c r="L134" s="276" t="s">
        <v>1093</v>
      </c>
      <c r="M134" s="184" t="s">
        <v>33</v>
      </c>
    </row>
    <row r="135" spans="1:13" ht="81.75" customHeight="1" x14ac:dyDescent="0.25">
      <c r="A135" s="264"/>
      <c r="B135" s="300"/>
      <c r="C135" s="264"/>
      <c r="D135" s="272" t="s">
        <v>673</v>
      </c>
      <c r="E135" s="273">
        <v>44358</v>
      </c>
      <c r="F135" s="264">
        <v>6</v>
      </c>
      <c r="G135" s="264">
        <v>1</v>
      </c>
      <c r="H135" s="264" t="s">
        <v>2</v>
      </c>
      <c r="I135" s="264" t="s">
        <v>1313</v>
      </c>
      <c r="J135" s="327">
        <v>100</v>
      </c>
      <c r="K135" s="327"/>
      <c r="L135" s="276" t="s">
        <v>1200</v>
      </c>
      <c r="M135" s="184"/>
    </row>
    <row r="136" spans="1:13" ht="81.75" customHeight="1" x14ac:dyDescent="0.25">
      <c r="A136" s="264"/>
      <c r="B136" s="300"/>
      <c r="C136" s="264"/>
      <c r="D136" s="272" t="s">
        <v>674</v>
      </c>
      <c r="E136" s="273">
        <v>44386</v>
      </c>
      <c r="F136" s="264">
        <v>7</v>
      </c>
      <c r="G136" s="264">
        <v>1</v>
      </c>
      <c r="H136" s="264" t="s">
        <v>2</v>
      </c>
      <c r="I136" s="264" t="s">
        <v>675</v>
      </c>
      <c r="J136" s="327">
        <v>100</v>
      </c>
      <c r="K136" s="327"/>
      <c r="L136" s="276" t="s">
        <v>1200</v>
      </c>
      <c r="M136" s="184"/>
    </row>
    <row r="137" spans="1:13" ht="81.75" customHeight="1" x14ac:dyDescent="0.25">
      <c r="A137" s="264"/>
      <c r="B137" s="300"/>
      <c r="C137" s="264"/>
      <c r="D137" s="272" t="s">
        <v>676</v>
      </c>
      <c r="E137" s="273">
        <v>44449</v>
      </c>
      <c r="F137" s="264">
        <v>9</v>
      </c>
      <c r="G137" s="264">
        <v>1</v>
      </c>
      <c r="H137" s="264" t="s">
        <v>2</v>
      </c>
      <c r="I137" s="264" t="s">
        <v>1313</v>
      </c>
      <c r="J137" s="327">
        <v>100</v>
      </c>
      <c r="K137" s="327"/>
      <c r="L137" s="276" t="s">
        <v>1200</v>
      </c>
      <c r="M137" s="184"/>
    </row>
    <row r="138" spans="1:13" ht="56.25" x14ac:dyDescent="0.25">
      <c r="A138" s="264"/>
      <c r="B138" s="271"/>
      <c r="C138" s="264"/>
      <c r="D138" s="272" t="s">
        <v>1299</v>
      </c>
      <c r="E138" s="273">
        <v>44547</v>
      </c>
      <c r="F138" s="264">
        <v>12</v>
      </c>
      <c r="G138" s="264">
        <v>1</v>
      </c>
      <c r="H138" s="264" t="s">
        <v>2</v>
      </c>
      <c r="I138" s="293" t="s">
        <v>54</v>
      </c>
      <c r="J138" s="327">
        <v>150</v>
      </c>
      <c r="K138" s="327"/>
      <c r="L138" s="276" t="s">
        <v>896</v>
      </c>
      <c r="M138" s="184" t="s">
        <v>33</v>
      </c>
    </row>
    <row r="139" spans="1:13" ht="57" customHeight="1" x14ac:dyDescent="0.25">
      <c r="A139" s="33"/>
      <c r="B139" s="17" t="s">
        <v>677</v>
      </c>
      <c r="C139" s="33"/>
      <c r="D139" s="250" t="s">
        <v>678</v>
      </c>
      <c r="E139" s="245" t="s">
        <v>941</v>
      </c>
      <c r="F139" s="33">
        <v>4</v>
      </c>
      <c r="G139" s="33">
        <v>2</v>
      </c>
      <c r="H139" s="33" t="s">
        <v>2</v>
      </c>
      <c r="I139" s="1" t="s">
        <v>1006</v>
      </c>
      <c r="J139" s="251">
        <v>25</v>
      </c>
      <c r="K139" s="251">
        <v>2</v>
      </c>
      <c r="L139" s="218" t="s">
        <v>1764</v>
      </c>
      <c r="M139" s="32" t="s">
        <v>33</v>
      </c>
    </row>
    <row r="140" spans="1:13" ht="75" x14ac:dyDescent="0.25">
      <c r="A140" s="33"/>
      <c r="B140" s="305" t="s">
        <v>679</v>
      </c>
      <c r="C140" s="33"/>
      <c r="D140" s="266" t="s">
        <v>680</v>
      </c>
      <c r="E140" s="1" t="s">
        <v>262</v>
      </c>
      <c r="F140" s="268">
        <v>12</v>
      </c>
      <c r="G140" s="268">
        <v>3</v>
      </c>
      <c r="H140" s="268" t="s">
        <v>2</v>
      </c>
      <c r="I140" s="268" t="s">
        <v>816</v>
      </c>
      <c r="J140" s="270">
        <v>96</v>
      </c>
      <c r="K140" s="270"/>
      <c r="L140" s="279" t="s">
        <v>72</v>
      </c>
      <c r="M140" s="32" t="s">
        <v>33</v>
      </c>
    </row>
    <row r="141" spans="1:13" ht="75" x14ac:dyDescent="0.25">
      <c r="A141" s="33"/>
      <c r="B141" s="17" t="s">
        <v>681</v>
      </c>
      <c r="C141" s="33"/>
      <c r="D141" s="250" t="s">
        <v>2009</v>
      </c>
      <c r="E141" s="245" t="s">
        <v>1538</v>
      </c>
      <c r="F141" s="33">
        <v>2</v>
      </c>
      <c r="G141" s="33">
        <v>3</v>
      </c>
      <c r="H141" s="33" t="s">
        <v>82</v>
      </c>
      <c r="I141" s="33" t="s">
        <v>1074</v>
      </c>
      <c r="J141" s="251">
        <v>20</v>
      </c>
      <c r="K141" s="251"/>
      <c r="L141" s="218" t="s">
        <v>843</v>
      </c>
      <c r="M141" s="32" t="s">
        <v>33</v>
      </c>
    </row>
    <row r="142" spans="1:13" ht="102" customHeight="1" x14ac:dyDescent="0.25">
      <c r="A142" s="33"/>
      <c r="B142" s="290"/>
      <c r="C142" s="33"/>
      <c r="D142" s="250" t="s">
        <v>2010</v>
      </c>
      <c r="E142" s="245" t="s">
        <v>1510</v>
      </c>
      <c r="F142" s="33">
        <v>8</v>
      </c>
      <c r="G142" s="33">
        <v>3</v>
      </c>
      <c r="H142" s="33" t="s">
        <v>2</v>
      </c>
      <c r="I142" s="33" t="s">
        <v>1446</v>
      </c>
      <c r="J142" s="251">
        <v>25</v>
      </c>
      <c r="K142" s="251"/>
      <c r="L142" s="218" t="s">
        <v>844</v>
      </c>
    </row>
    <row r="143" spans="1:13" ht="56.25" x14ac:dyDescent="0.25">
      <c r="A143" s="33"/>
      <c r="B143" s="290"/>
      <c r="C143" s="33"/>
      <c r="D143" s="250" t="s">
        <v>1539</v>
      </c>
      <c r="E143" s="1" t="s">
        <v>1540</v>
      </c>
      <c r="F143" s="33">
        <v>9</v>
      </c>
      <c r="G143" s="33">
        <v>3</v>
      </c>
      <c r="H143" s="33" t="s">
        <v>2</v>
      </c>
      <c r="I143" s="33" t="s">
        <v>1446</v>
      </c>
      <c r="J143" s="251">
        <v>20</v>
      </c>
      <c r="K143" s="251"/>
      <c r="L143" s="218" t="s">
        <v>844</v>
      </c>
      <c r="M143" s="184"/>
    </row>
    <row r="144" spans="1:13" ht="75" x14ac:dyDescent="0.25">
      <c r="A144" s="33"/>
      <c r="B144" s="290"/>
      <c r="C144" s="33"/>
      <c r="D144" s="250" t="s">
        <v>1541</v>
      </c>
      <c r="E144" s="1" t="s">
        <v>859</v>
      </c>
      <c r="F144" s="33">
        <v>12</v>
      </c>
      <c r="G144" s="33">
        <v>3</v>
      </c>
      <c r="H144" s="33" t="s">
        <v>2</v>
      </c>
      <c r="I144" s="33" t="s">
        <v>1446</v>
      </c>
      <c r="J144" s="251">
        <v>18</v>
      </c>
      <c r="K144" s="251"/>
      <c r="L144" s="218" t="s">
        <v>844</v>
      </c>
      <c r="M144" s="184"/>
    </row>
    <row r="145" spans="1:14" ht="75" x14ac:dyDescent="0.25">
      <c r="A145" s="253"/>
      <c r="B145" s="254" t="s">
        <v>682</v>
      </c>
      <c r="C145" s="253"/>
      <c r="D145" s="255" t="s">
        <v>683</v>
      </c>
      <c r="E145" s="256" t="s">
        <v>1616</v>
      </c>
      <c r="F145" s="257" t="s">
        <v>762</v>
      </c>
      <c r="G145" s="253">
        <v>3</v>
      </c>
      <c r="H145" s="253" t="s">
        <v>2</v>
      </c>
      <c r="I145" s="253" t="s">
        <v>1445</v>
      </c>
      <c r="J145" s="258">
        <v>60</v>
      </c>
      <c r="K145" s="258"/>
      <c r="L145" s="294" t="s">
        <v>684</v>
      </c>
      <c r="M145" s="184" t="s">
        <v>33</v>
      </c>
    </row>
    <row r="146" spans="1:14" ht="75" x14ac:dyDescent="0.25">
      <c r="A146" s="33"/>
      <c r="B146" s="17" t="s">
        <v>685</v>
      </c>
      <c r="C146" s="33"/>
      <c r="D146" s="218" t="s">
        <v>686</v>
      </c>
      <c r="E146" s="245" t="s">
        <v>1259</v>
      </c>
      <c r="F146" s="1" t="s">
        <v>856</v>
      </c>
      <c r="G146" s="33">
        <v>2</v>
      </c>
      <c r="H146" s="33" t="s">
        <v>2</v>
      </c>
      <c r="I146" s="33" t="s">
        <v>1374</v>
      </c>
      <c r="J146" s="251">
        <v>150</v>
      </c>
      <c r="K146" s="251"/>
      <c r="L146" s="218" t="s">
        <v>1951</v>
      </c>
      <c r="M146" s="32" t="s">
        <v>33</v>
      </c>
    </row>
    <row r="147" spans="1:14" ht="75" x14ac:dyDescent="0.25">
      <c r="A147" s="33"/>
      <c r="B147" s="249"/>
      <c r="C147" s="33"/>
      <c r="D147" s="218" t="s">
        <v>1444</v>
      </c>
      <c r="E147" s="245" t="s">
        <v>264</v>
      </c>
      <c r="F147" s="1" t="s">
        <v>752</v>
      </c>
      <c r="G147" s="33">
        <v>2</v>
      </c>
      <c r="H147" s="33" t="s">
        <v>2</v>
      </c>
      <c r="I147" s="33" t="s">
        <v>1374</v>
      </c>
      <c r="J147" s="251">
        <v>120</v>
      </c>
      <c r="K147" s="251"/>
      <c r="L147" s="218" t="s">
        <v>1951</v>
      </c>
      <c r="M147" s="32" t="s">
        <v>33</v>
      </c>
    </row>
    <row r="148" spans="1:14" ht="56.25" x14ac:dyDescent="0.25">
      <c r="A148" s="253"/>
      <c r="B148" s="254" t="s">
        <v>688</v>
      </c>
      <c r="C148" s="253"/>
      <c r="D148" s="294" t="s">
        <v>689</v>
      </c>
      <c r="E148" s="256">
        <v>44611</v>
      </c>
      <c r="F148" s="253">
        <v>2</v>
      </c>
      <c r="G148" s="253">
        <v>3</v>
      </c>
      <c r="H148" s="253" t="s">
        <v>2</v>
      </c>
      <c r="I148" s="257" t="s">
        <v>1447</v>
      </c>
      <c r="J148" s="258">
        <v>25</v>
      </c>
      <c r="K148" s="258"/>
      <c r="L148" s="294" t="s">
        <v>690</v>
      </c>
      <c r="M148" s="184" t="s">
        <v>33</v>
      </c>
    </row>
    <row r="149" spans="1:14" ht="56.25" x14ac:dyDescent="0.25">
      <c r="A149" s="33"/>
      <c r="B149" s="328" t="s">
        <v>691</v>
      </c>
      <c r="C149" s="33"/>
      <c r="D149" s="218" t="s">
        <v>1302</v>
      </c>
      <c r="E149" s="245" t="s">
        <v>819</v>
      </c>
      <c r="F149" s="33">
        <v>2</v>
      </c>
      <c r="G149" s="253">
        <v>3</v>
      </c>
      <c r="H149" s="33" t="s">
        <v>692</v>
      </c>
      <c r="I149" s="1" t="s">
        <v>1448</v>
      </c>
      <c r="J149" s="251">
        <v>20</v>
      </c>
      <c r="K149" s="251">
        <v>12</v>
      </c>
      <c r="L149" s="218" t="s">
        <v>482</v>
      </c>
      <c r="M149" s="32" t="s">
        <v>33</v>
      </c>
    </row>
    <row r="150" spans="1:14" ht="56.25" x14ac:dyDescent="0.25">
      <c r="A150" s="33"/>
      <c r="B150" s="17"/>
      <c r="C150" s="33"/>
      <c r="D150" s="218" t="s">
        <v>1303</v>
      </c>
      <c r="E150" s="1" t="s">
        <v>1027</v>
      </c>
      <c r="F150" s="33">
        <v>7</v>
      </c>
      <c r="G150" s="253">
        <v>3</v>
      </c>
      <c r="H150" s="33" t="s">
        <v>514</v>
      </c>
      <c r="I150" s="33" t="s">
        <v>477</v>
      </c>
      <c r="J150" s="251">
        <v>80</v>
      </c>
      <c r="K150" s="251">
        <v>18</v>
      </c>
      <c r="L150" s="218" t="s">
        <v>482</v>
      </c>
      <c r="M150" s="32" t="s">
        <v>33</v>
      </c>
    </row>
    <row r="151" spans="1:14" ht="56.25" x14ac:dyDescent="0.25">
      <c r="A151" s="33"/>
      <c r="B151" s="17"/>
      <c r="C151" s="33"/>
      <c r="D151" s="218" t="s">
        <v>1304</v>
      </c>
      <c r="E151" s="1" t="s">
        <v>198</v>
      </c>
      <c r="F151" s="33">
        <v>7</v>
      </c>
      <c r="G151" s="253">
        <v>3</v>
      </c>
      <c r="H151" s="33" t="s">
        <v>514</v>
      </c>
      <c r="I151" s="33" t="s">
        <v>477</v>
      </c>
      <c r="J151" s="251">
        <v>80</v>
      </c>
      <c r="K151" s="251">
        <v>14</v>
      </c>
      <c r="L151" s="218" t="s">
        <v>693</v>
      </c>
      <c r="M151" s="32" t="s">
        <v>33</v>
      </c>
    </row>
    <row r="152" spans="1:14" ht="56.25" x14ac:dyDescent="0.25">
      <c r="A152" s="33"/>
      <c r="B152" s="17"/>
      <c r="C152" s="33"/>
      <c r="D152" s="218" t="s">
        <v>1305</v>
      </c>
      <c r="E152" s="1" t="s">
        <v>1028</v>
      </c>
      <c r="F152" s="33">
        <v>7</v>
      </c>
      <c r="G152" s="253">
        <v>3</v>
      </c>
      <c r="H152" s="33" t="s">
        <v>231</v>
      </c>
      <c r="I152" s="1" t="s">
        <v>480</v>
      </c>
      <c r="J152" s="251">
        <v>60</v>
      </c>
      <c r="K152" s="251">
        <v>12</v>
      </c>
      <c r="L152" s="218" t="s">
        <v>482</v>
      </c>
      <c r="M152" s="32" t="s">
        <v>33</v>
      </c>
    </row>
    <row r="153" spans="1:14" ht="56.25" x14ac:dyDescent="0.25">
      <c r="A153" s="33"/>
      <c r="B153" s="17"/>
      <c r="C153" s="33"/>
      <c r="D153" s="218" t="s">
        <v>1306</v>
      </c>
      <c r="E153" s="1" t="s">
        <v>1029</v>
      </c>
      <c r="F153" s="33">
        <v>9</v>
      </c>
      <c r="G153" s="253">
        <v>3</v>
      </c>
      <c r="H153" s="33" t="s">
        <v>2</v>
      </c>
      <c r="I153" s="33" t="s">
        <v>1313</v>
      </c>
      <c r="J153" s="251">
        <v>100</v>
      </c>
      <c r="K153" s="251">
        <v>18</v>
      </c>
      <c r="L153" s="218" t="s">
        <v>482</v>
      </c>
      <c r="M153" s="32" t="s">
        <v>33</v>
      </c>
    </row>
    <row r="154" spans="1:14" ht="56.25" x14ac:dyDescent="0.25">
      <c r="A154" s="33"/>
      <c r="B154" s="17"/>
      <c r="C154" s="33"/>
      <c r="D154" s="218" t="s">
        <v>1307</v>
      </c>
      <c r="E154" s="1" t="s">
        <v>329</v>
      </c>
      <c r="F154" s="33">
        <v>9</v>
      </c>
      <c r="G154" s="253">
        <v>3</v>
      </c>
      <c r="H154" s="33" t="s">
        <v>692</v>
      </c>
      <c r="I154" s="33" t="s">
        <v>475</v>
      </c>
      <c r="J154" s="251">
        <v>45</v>
      </c>
      <c r="K154" s="251">
        <v>12</v>
      </c>
      <c r="L154" s="218" t="s">
        <v>482</v>
      </c>
      <c r="M154" s="32" t="s">
        <v>33</v>
      </c>
    </row>
    <row r="155" spans="1:14" ht="56.25" x14ac:dyDescent="0.25">
      <c r="A155" s="33"/>
      <c r="B155" s="17" t="s">
        <v>694</v>
      </c>
      <c r="C155" s="33"/>
      <c r="D155" s="218" t="s">
        <v>1308</v>
      </c>
      <c r="E155" s="245" t="s">
        <v>1578</v>
      </c>
      <c r="F155" s="33">
        <v>5</v>
      </c>
      <c r="G155" s="33">
        <v>2</v>
      </c>
      <c r="H155" s="33" t="s">
        <v>2</v>
      </c>
      <c r="I155" s="33" t="s">
        <v>695</v>
      </c>
      <c r="J155" s="251">
        <v>60</v>
      </c>
      <c r="K155" s="251">
        <v>10</v>
      </c>
      <c r="L155" s="218" t="s">
        <v>274</v>
      </c>
      <c r="M155" s="184" t="s">
        <v>33</v>
      </c>
      <c r="N155" s="18"/>
    </row>
    <row r="156" spans="1:14" ht="75" x14ac:dyDescent="0.25">
      <c r="A156" s="253"/>
      <c r="B156" s="254" t="s">
        <v>696</v>
      </c>
      <c r="C156" s="253"/>
      <c r="D156" s="294" t="s">
        <v>697</v>
      </c>
      <c r="E156" s="256" t="s">
        <v>1624</v>
      </c>
      <c r="F156" s="253">
        <v>4</v>
      </c>
      <c r="G156" s="253">
        <v>2</v>
      </c>
      <c r="H156" s="257" t="s">
        <v>2</v>
      </c>
      <c r="I156" s="257" t="s">
        <v>986</v>
      </c>
      <c r="J156" s="258">
        <v>50</v>
      </c>
      <c r="K156" s="258">
        <v>12</v>
      </c>
      <c r="L156" s="329" t="s">
        <v>987</v>
      </c>
      <c r="M156" s="184" t="s">
        <v>33</v>
      </c>
    </row>
    <row r="157" spans="1:14" ht="112.5" x14ac:dyDescent="0.25">
      <c r="A157" s="253"/>
      <c r="B157" s="297"/>
      <c r="C157" s="253"/>
      <c r="D157" s="294" t="s">
        <v>1358</v>
      </c>
      <c r="E157" s="257" t="s">
        <v>1783</v>
      </c>
      <c r="F157" s="253">
        <v>10</v>
      </c>
      <c r="G157" s="253">
        <v>2</v>
      </c>
      <c r="H157" s="257" t="s">
        <v>988</v>
      </c>
      <c r="I157" s="257" t="s">
        <v>1320</v>
      </c>
      <c r="J157" s="258">
        <v>120</v>
      </c>
      <c r="K157" s="258">
        <v>40</v>
      </c>
      <c r="L157" s="329" t="s">
        <v>989</v>
      </c>
      <c r="M157" s="184"/>
      <c r="N157" s="51"/>
    </row>
    <row r="158" spans="1:14" ht="75" x14ac:dyDescent="0.25">
      <c r="A158" s="253"/>
      <c r="B158" s="297"/>
      <c r="C158" s="253"/>
      <c r="D158" s="294" t="s">
        <v>698</v>
      </c>
      <c r="E158" s="257" t="s">
        <v>1546</v>
      </c>
      <c r="F158" s="253">
        <v>12</v>
      </c>
      <c r="G158" s="253">
        <v>2</v>
      </c>
      <c r="H158" s="257" t="s">
        <v>2</v>
      </c>
      <c r="I158" s="257" t="s">
        <v>990</v>
      </c>
      <c r="J158" s="258">
        <v>30</v>
      </c>
      <c r="K158" s="258">
        <v>9</v>
      </c>
      <c r="L158" s="329" t="s">
        <v>975</v>
      </c>
      <c r="M158" s="184" t="s">
        <v>33</v>
      </c>
    </row>
    <row r="159" spans="1:14" ht="45.75" customHeight="1" x14ac:dyDescent="0.25">
      <c r="A159" s="253"/>
      <c r="B159" s="254" t="s">
        <v>1181</v>
      </c>
      <c r="C159" s="253"/>
      <c r="D159" s="294" t="s">
        <v>1182</v>
      </c>
      <c r="E159" s="257" t="s">
        <v>1661</v>
      </c>
      <c r="F159" s="257">
        <v>4</v>
      </c>
      <c r="G159" s="253">
        <v>1</v>
      </c>
      <c r="H159" s="253" t="s">
        <v>2</v>
      </c>
      <c r="I159" s="257" t="s">
        <v>1356</v>
      </c>
      <c r="J159" s="258">
        <v>140</v>
      </c>
      <c r="K159" s="258"/>
      <c r="L159" s="329" t="s">
        <v>2008</v>
      </c>
      <c r="M159" s="184"/>
    </row>
    <row r="160" spans="1:14" ht="44.25" customHeight="1" x14ac:dyDescent="0.25">
      <c r="A160" s="253"/>
      <c r="B160" s="254"/>
      <c r="C160" s="253"/>
      <c r="D160" s="294" t="s">
        <v>1183</v>
      </c>
      <c r="E160" s="257" t="s">
        <v>1644</v>
      </c>
      <c r="F160" s="257">
        <v>12</v>
      </c>
      <c r="G160" s="253">
        <v>1</v>
      </c>
      <c r="H160" s="253" t="s">
        <v>700</v>
      </c>
      <c r="I160" s="253" t="s">
        <v>701</v>
      </c>
      <c r="J160" s="258">
        <v>140</v>
      </c>
      <c r="K160" s="251"/>
      <c r="L160" s="329" t="s">
        <v>2008</v>
      </c>
      <c r="M160" s="184"/>
    </row>
    <row r="161" spans="1:13" ht="75.75" customHeight="1" x14ac:dyDescent="0.25">
      <c r="A161" s="33"/>
      <c r="B161" s="17" t="s">
        <v>702</v>
      </c>
      <c r="C161" s="33"/>
      <c r="D161" s="218" t="s">
        <v>703</v>
      </c>
      <c r="E161" s="245" t="s">
        <v>1546</v>
      </c>
      <c r="F161" s="1">
        <v>12</v>
      </c>
      <c r="G161" s="33">
        <v>1</v>
      </c>
      <c r="H161" s="33" t="s">
        <v>2</v>
      </c>
      <c r="I161" s="33" t="s">
        <v>1319</v>
      </c>
      <c r="J161" s="251">
        <v>70</v>
      </c>
      <c r="K161" s="251"/>
      <c r="L161" s="218" t="s">
        <v>914</v>
      </c>
      <c r="M161" s="32" t="s">
        <v>33</v>
      </c>
    </row>
    <row r="162" spans="1:13" ht="405" customHeight="1" x14ac:dyDescent="0.25">
      <c r="A162" s="264"/>
      <c r="B162" s="252" t="s">
        <v>847</v>
      </c>
      <c r="C162" s="86"/>
      <c r="D162" s="301" t="s">
        <v>704</v>
      </c>
      <c r="E162" s="315" t="s">
        <v>917</v>
      </c>
      <c r="F162" s="73" t="s">
        <v>916</v>
      </c>
      <c r="G162" s="330" t="s">
        <v>29</v>
      </c>
      <c r="H162" s="331" t="s">
        <v>919</v>
      </c>
      <c r="I162" s="332" t="s">
        <v>918</v>
      </c>
      <c r="J162" s="74">
        <v>200</v>
      </c>
      <c r="K162" s="74"/>
      <c r="L162" s="75" t="s">
        <v>852</v>
      </c>
      <c r="M162" s="184" t="s">
        <v>33</v>
      </c>
    </row>
    <row r="163" spans="1:13" ht="112.5" x14ac:dyDescent="0.25">
      <c r="A163" s="33"/>
      <c r="B163" s="17" t="s">
        <v>705</v>
      </c>
      <c r="C163" s="33"/>
      <c r="D163" s="250" t="s">
        <v>1328</v>
      </c>
      <c r="E163" s="1" t="s">
        <v>1557</v>
      </c>
      <c r="F163" s="1" t="s">
        <v>717</v>
      </c>
      <c r="G163" s="33">
        <v>3</v>
      </c>
      <c r="H163" s="33" t="s">
        <v>2</v>
      </c>
      <c r="I163" s="33" t="s">
        <v>706</v>
      </c>
      <c r="J163" s="251">
        <v>250</v>
      </c>
      <c r="K163" s="251"/>
      <c r="L163" s="218" t="s">
        <v>1372</v>
      </c>
      <c r="M163" s="184"/>
    </row>
    <row r="164" spans="1:13" ht="94.5" customHeight="1" x14ac:dyDescent="0.25">
      <c r="A164" s="33"/>
      <c r="B164" s="313"/>
      <c r="C164" s="33"/>
      <c r="D164" s="250" t="s">
        <v>970</v>
      </c>
      <c r="E164" s="1" t="s">
        <v>726</v>
      </c>
      <c r="F164" s="1" t="s">
        <v>727</v>
      </c>
      <c r="G164" s="33">
        <v>3</v>
      </c>
      <c r="H164" s="33" t="s">
        <v>2</v>
      </c>
      <c r="I164" s="33" t="s">
        <v>707</v>
      </c>
      <c r="J164" s="251">
        <v>250</v>
      </c>
      <c r="K164" s="251"/>
      <c r="L164" s="218" t="s">
        <v>1373</v>
      </c>
    </row>
    <row r="165" spans="1:13" ht="56.25" x14ac:dyDescent="0.25">
      <c r="A165" s="33"/>
      <c r="B165" s="254" t="s">
        <v>1619</v>
      </c>
      <c r="C165" s="33"/>
      <c r="D165" s="250" t="s">
        <v>1622</v>
      </c>
      <c r="E165" s="1" t="s">
        <v>1620</v>
      </c>
      <c r="F165" s="1" t="s">
        <v>742</v>
      </c>
      <c r="G165" s="33">
        <v>5</v>
      </c>
      <c r="H165" s="257" t="s">
        <v>2</v>
      </c>
      <c r="I165" s="253" t="s">
        <v>1357</v>
      </c>
      <c r="J165" s="251">
        <v>40</v>
      </c>
      <c r="K165" s="251"/>
      <c r="L165" s="294" t="s">
        <v>551</v>
      </c>
      <c r="M165" s="32" t="s">
        <v>1621</v>
      </c>
    </row>
    <row r="166" spans="1:13" ht="56.25" x14ac:dyDescent="0.25">
      <c r="A166" s="253"/>
      <c r="B166" s="254" t="s">
        <v>708</v>
      </c>
      <c r="C166" s="253"/>
      <c r="D166" s="294" t="s">
        <v>832</v>
      </c>
      <c r="E166" s="257" t="s">
        <v>1614</v>
      </c>
      <c r="F166" s="257" t="s">
        <v>907</v>
      </c>
      <c r="G166" s="253">
        <v>2</v>
      </c>
      <c r="H166" s="253" t="s">
        <v>155</v>
      </c>
      <c r="I166" s="253" t="s">
        <v>562</v>
      </c>
      <c r="J166" s="258">
        <v>30</v>
      </c>
      <c r="K166" s="258"/>
      <c r="L166" s="294" t="s">
        <v>709</v>
      </c>
      <c r="M166" s="184"/>
    </row>
    <row r="167" spans="1:13" ht="93.75" x14ac:dyDescent="0.25">
      <c r="A167" s="264"/>
      <c r="B167" s="280" t="s">
        <v>705</v>
      </c>
      <c r="C167" s="264"/>
      <c r="D167" s="272" t="s">
        <v>1527</v>
      </c>
      <c r="E167" s="293" t="s">
        <v>486</v>
      </c>
      <c r="F167" s="293">
        <v>5</v>
      </c>
      <c r="G167" s="264">
        <v>2</v>
      </c>
      <c r="H167" s="264" t="s">
        <v>2</v>
      </c>
      <c r="I167" s="264" t="s">
        <v>707</v>
      </c>
      <c r="J167" s="275">
        <v>200</v>
      </c>
      <c r="K167" s="275"/>
      <c r="L167" s="276" t="s">
        <v>1528</v>
      </c>
      <c r="M167" s="184"/>
    </row>
    <row r="168" spans="1:13" ht="93.75" x14ac:dyDescent="0.25">
      <c r="A168" s="264"/>
      <c r="B168" s="280" t="s">
        <v>681</v>
      </c>
      <c r="C168" s="264"/>
      <c r="D168" s="276" t="s">
        <v>1506</v>
      </c>
      <c r="E168" s="293" t="s">
        <v>822</v>
      </c>
      <c r="F168" s="293" t="s">
        <v>939</v>
      </c>
      <c r="G168" s="264">
        <v>3</v>
      </c>
      <c r="H168" s="264" t="s">
        <v>2</v>
      </c>
      <c r="I168" s="264" t="s">
        <v>1507</v>
      </c>
      <c r="J168" s="275">
        <v>50</v>
      </c>
      <c r="K168" s="275"/>
      <c r="L168" s="276" t="s">
        <v>837</v>
      </c>
      <c r="M168" s="184"/>
    </row>
    <row r="169" spans="1:13" ht="64.5" customHeight="1" x14ac:dyDescent="0.25">
      <c r="A169" s="33"/>
      <c r="B169" s="17" t="s">
        <v>687</v>
      </c>
      <c r="C169" s="33"/>
      <c r="D169" s="218" t="s">
        <v>1984</v>
      </c>
      <c r="E169" s="1" t="s">
        <v>956</v>
      </c>
      <c r="F169" s="1" t="s">
        <v>728</v>
      </c>
      <c r="G169" s="33">
        <v>2</v>
      </c>
      <c r="H169" s="1" t="s">
        <v>1480</v>
      </c>
      <c r="I169" s="1" t="s">
        <v>1483</v>
      </c>
      <c r="J169" s="251">
        <v>38</v>
      </c>
      <c r="K169" s="251"/>
      <c r="L169" s="218" t="s">
        <v>1985</v>
      </c>
    </row>
    <row r="170" spans="1:13" ht="72" customHeight="1" x14ac:dyDescent="0.25">
      <c r="A170" s="33"/>
      <c r="B170" s="289"/>
      <c r="C170" s="33"/>
      <c r="D170" s="218" t="s">
        <v>1986</v>
      </c>
      <c r="E170" s="1" t="s">
        <v>1987</v>
      </c>
      <c r="F170" s="1">
        <v>9</v>
      </c>
      <c r="G170" s="33">
        <v>2</v>
      </c>
      <c r="H170" s="1" t="s">
        <v>1482</v>
      </c>
      <c r="I170" s="1" t="s">
        <v>1484</v>
      </c>
      <c r="J170" s="251">
        <v>43</v>
      </c>
      <c r="K170" s="303"/>
      <c r="L170" s="218" t="s">
        <v>1988</v>
      </c>
    </row>
    <row r="171" spans="1:13" ht="49.5" customHeight="1" x14ac:dyDescent="0.25">
      <c r="A171" s="33"/>
      <c r="B171" s="591" t="s">
        <v>1317</v>
      </c>
      <c r="C171" s="591"/>
      <c r="D171" s="591"/>
      <c r="E171" s="591"/>
      <c r="F171" s="591"/>
      <c r="G171" s="591"/>
      <c r="H171" s="591"/>
      <c r="I171" s="591"/>
      <c r="J171" s="591"/>
      <c r="K171" s="591"/>
      <c r="L171" s="591"/>
      <c r="M171" s="184"/>
    </row>
    <row r="172" spans="1:13" ht="90.75" customHeight="1" x14ac:dyDescent="0.25">
      <c r="A172" s="33"/>
      <c r="B172" s="221" t="s">
        <v>1989</v>
      </c>
      <c r="C172" s="222"/>
      <c r="D172" s="223" t="s">
        <v>1515</v>
      </c>
      <c r="E172" s="224" t="s">
        <v>1595</v>
      </c>
      <c r="F172" s="224" t="s">
        <v>1080</v>
      </c>
      <c r="G172" s="225">
        <v>1</v>
      </c>
      <c r="H172" s="226" t="s">
        <v>2</v>
      </c>
      <c r="I172" s="226" t="s">
        <v>1990</v>
      </c>
      <c r="J172" s="225">
        <v>600</v>
      </c>
      <c r="K172" s="222"/>
      <c r="L172" s="227" t="s">
        <v>1991</v>
      </c>
      <c r="M172" s="184" t="s">
        <v>2006</v>
      </c>
    </row>
    <row r="173" spans="1:13" ht="90.75" customHeight="1" x14ac:dyDescent="0.25">
      <c r="A173" s="33"/>
      <c r="B173" s="221" t="s">
        <v>1992</v>
      </c>
      <c r="C173" s="222"/>
      <c r="D173" s="223" t="s">
        <v>1515</v>
      </c>
      <c r="E173" s="224" t="s">
        <v>1368</v>
      </c>
      <c r="F173" s="224" t="s">
        <v>1362</v>
      </c>
      <c r="G173" s="225">
        <v>1</v>
      </c>
      <c r="H173" s="226" t="s">
        <v>2</v>
      </c>
      <c r="I173" s="226" t="s">
        <v>1990</v>
      </c>
      <c r="J173" s="225">
        <v>600</v>
      </c>
      <c r="K173" s="222"/>
      <c r="L173" s="227" t="s">
        <v>1991</v>
      </c>
      <c r="M173" s="184"/>
    </row>
    <row r="174" spans="1:13" ht="90.75" customHeight="1" x14ac:dyDescent="0.25">
      <c r="A174" s="33"/>
      <c r="B174" s="17" t="s">
        <v>2007</v>
      </c>
      <c r="C174" s="228"/>
      <c r="D174" s="88"/>
      <c r="E174" s="229" t="s">
        <v>1959</v>
      </c>
      <c r="F174" s="229"/>
      <c r="G174" s="230"/>
      <c r="H174" s="86"/>
      <c r="I174" s="86"/>
      <c r="J174" s="230"/>
      <c r="K174" s="228"/>
      <c r="L174" s="75"/>
      <c r="M174" s="184"/>
    </row>
    <row r="175" spans="1:13" ht="143.25" customHeight="1" x14ac:dyDescent="0.25">
      <c r="A175" s="33"/>
      <c r="B175" s="213" t="s">
        <v>1899</v>
      </c>
      <c r="C175" s="214"/>
      <c r="D175" s="215" t="s">
        <v>1515</v>
      </c>
      <c r="E175" s="216" t="s">
        <v>1680</v>
      </c>
      <c r="F175" s="216" t="s">
        <v>717</v>
      </c>
      <c r="G175" s="214">
        <v>1</v>
      </c>
      <c r="H175" s="33" t="s">
        <v>1516</v>
      </c>
      <c r="I175" s="33" t="s">
        <v>1519</v>
      </c>
      <c r="J175" s="214">
        <v>500</v>
      </c>
      <c r="K175" s="214"/>
      <c r="L175" s="218" t="s">
        <v>1898</v>
      </c>
      <c r="M175" s="184"/>
    </row>
    <row r="176" spans="1:13" ht="138.75" customHeight="1" x14ac:dyDescent="0.25">
      <c r="A176" s="33"/>
      <c r="B176" s="213" t="s">
        <v>1890</v>
      </c>
      <c r="C176" s="333"/>
      <c r="D176" s="215" t="s">
        <v>1515</v>
      </c>
      <c r="E176" s="216" t="s">
        <v>1891</v>
      </c>
      <c r="F176" s="214">
        <v>2</v>
      </c>
      <c r="G176" s="214">
        <v>1</v>
      </c>
      <c r="H176" s="33" t="s">
        <v>1516</v>
      </c>
      <c r="I176" s="33" t="s">
        <v>1356</v>
      </c>
      <c r="J176" s="33">
        <v>12000</v>
      </c>
      <c r="K176" s="218"/>
      <c r="L176" s="218" t="s">
        <v>1517</v>
      </c>
      <c r="M176" s="184"/>
    </row>
    <row r="177" spans="1:13" ht="83.25" customHeight="1" x14ac:dyDescent="0.25">
      <c r="A177" s="33"/>
      <c r="B177" s="213" t="s">
        <v>1518</v>
      </c>
      <c r="C177" s="219"/>
      <c r="D177" s="215" t="s">
        <v>1515</v>
      </c>
      <c r="E177" s="216" t="s">
        <v>252</v>
      </c>
      <c r="F177" s="214">
        <v>2</v>
      </c>
      <c r="G177" s="214">
        <v>1</v>
      </c>
      <c r="H177" s="33" t="s">
        <v>159</v>
      </c>
      <c r="I177" s="33" t="s">
        <v>159</v>
      </c>
      <c r="J177" s="33">
        <v>1000</v>
      </c>
      <c r="K177" s="218"/>
      <c r="L177" s="218" t="s">
        <v>1893</v>
      </c>
      <c r="M177" s="184"/>
    </row>
    <row r="178" spans="1:13" ht="138" customHeight="1" x14ac:dyDescent="0.25">
      <c r="A178" s="33"/>
      <c r="B178" s="334" t="s">
        <v>1585</v>
      </c>
      <c r="C178" s="335"/>
      <c r="D178" s="329" t="s">
        <v>1515</v>
      </c>
      <c r="E178" s="336" t="s">
        <v>538</v>
      </c>
      <c r="F178" s="337">
        <v>5</v>
      </c>
      <c r="G178" s="337">
        <v>1</v>
      </c>
      <c r="H178" s="33" t="s">
        <v>159</v>
      </c>
      <c r="I178" s="33" t="s">
        <v>159</v>
      </c>
      <c r="J178" s="253">
        <v>800</v>
      </c>
      <c r="K178" s="294"/>
      <c r="L178" s="294" t="s">
        <v>1894</v>
      </c>
      <c r="M178" s="184"/>
    </row>
    <row r="179" spans="1:13" ht="93.75" x14ac:dyDescent="0.25">
      <c r="A179" s="33"/>
      <c r="B179" s="17" t="s">
        <v>1586</v>
      </c>
      <c r="C179" s="333"/>
      <c r="D179" s="215" t="s">
        <v>1515</v>
      </c>
      <c r="E179" s="216" t="s">
        <v>1895</v>
      </c>
      <c r="F179" s="214">
        <v>8</v>
      </c>
      <c r="G179" s="214">
        <v>1</v>
      </c>
      <c r="H179" s="33" t="s">
        <v>1516</v>
      </c>
      <c r="I179" s="33" t="s">
        <v>1519</v>
      </c>
      <c r="J179" s="33">
        <v>300</v>
      </c>
      <c r="K179" s="218"/>
      <c r="L179" s="218" t="s">
        <v>1520</v>
      </c>
      <c r="M179" s="184"/>
    </row>
    <row r="180" spans="1:13" ht="93.75" x14ac:dyDescent="0.25">
      <c r="A180" s="33"/>
      <c r="B180" s="17" t="s">
        <v>1587</v>
      </c>
      <c r="C180" s="333"/>
      <c r="D180" s="215" t="s">
        <v>1515</v>
      </c>
      <c r="E180" s="216" t="s">
        <v>1701</v>
      </c>
      <c r="F180" s="214">
        <v>9</v>
      </c>
      <c r="G180" s="214">
        <v>1</v>
      </c>
      <c r="H180" s="33" t="s">
        <v>1516</v>
      </c>
      <c r="I180" s="33" t="s">
        <v>1519</v>
      </c>
      <c r="J180" s="33">
        <v>15000</v>
      </c>
      <c r="K180" s="218"/>
      <c r="L180" s="218" t="s">
        <v>1521</v>
      </c>
      <c r="M180" s="184"/>
    </row>
    <row r="181" spans="1:13" ht="112.5" x14ac:dyDescent="0.25">
      <c r="A181" s="33"/>
      <c r="B181" s="17" t="s">
        <v>1588</v>
      </c>
      <c r="C181" s="219"/>
      <c r="D181" s="215" t="s">
        <v>1515</v>
      </c>
      <c r="E181" s="1" t="s">
        <v>1896</v>
      </c>
      <c r="F181" s="214">
        <v>10</v>
      </c>
      <c r="G181" s="214">
        <v>1</v>
      </c>
      <c r="H181" s="33" t="s">
        <v>2</v>
      </c>
      <c r="I181" s="33" t="s">
        <v>1522</v>
      </c>
      <c r="J181" s="33">
        <v>1000</v>
      </c>
      <c r="K181" s="218"/>
      <c r="L181" s="218" t="s">
        <v>1897</v>
      </c>
      <c r="M181" s="184"/>
    </row>
    <row r="182" spans="1:13" ht="66.75" customHeight="1" x14ac:dyDescent="0.25">
      <c r="A182" s="33"/>
      <c r="B182" s="213" t="s">
        <v>1892</v>
      </c>
      <c r="C182" s="214"/>
      <c r="D182" s="215" t="s">
        <v>220</v>
      </c>
      <c r="E182" s="216" t="s">
        <v>1638</v>
      </c>
      <c r="F182" s="214">
        <v>11</v>
      </c>
      <c r="G182" s="214">
        <v>5</v>
      </c>
      <c r="H182" s="214" t="s">
        <v>2</v>
      </c>
      <c r="I182" s="1" t="s">
        <v>1639</v>
      </c>
      <c r="J182" s="214">
        <v>90</v>
      </c>
      <c r="K182" s="214"/>
      <c r="L182" s="217" t="s">
        <v>1640</v>
      </c>
      <c r="M182" s="184"/>
    </row>
    <row r="183" spans="1:13" ht="66.75" customHeight="1" x14ac:dyDescent="0.25">
      <c r="A183" s="33"/>
      <c r="B183" s="213" t="s">
        <v>577</v>
      </c>
      <c r="C183" s="214"/>
      <c r="D183" s="215" t="s">
        <v>1280</v>
      </c>
      <c r="E183" s="216" t="s">
        <v>1971</v>
      </c>
      <c r="F183" s="216">
        <v>11</v>
      </c>
      <c r="G183" s="214">
        <v>1</v>
      </c>
      <c r="H183" s="214" t="s">
        <v>2</v>
      </c>
      <c r="I183" s="1" t="s">
        <v>908</v>
      </c>
      <c r="J183" s="214">
        <v>250</v>
      </c>
      <c r="K183" s="214"/>
      <c r="L183" s="217" t="s">
        <v>578</v>
      </c>
      <c r="M183" s="184"/>
    </row>
    <row r="184" spans="1:13" ht="84.75" customHeight="1" x14ac:dyDescent="0.25">
      <c r="A184" s="33"/>
      <c r="B184" s="17" t="s">
        <v>1589</v>
      </c>
      <c r="C184" s="333"/>
      <c r="D184" s="215" t="s">
        <v>1515</v>
      </c>
      <c r="E184" s="1" t="s">
        <v>1523</v>
      </c>
      <c r="F184" s="214">
        <v>11</v>
      </c>
      <c r="G184" s="214">
        <v>1</v>
      </c>
      <c r="H184" s="33" t="s">
        <v>1126</v>
      </c>
      <c r="I184" s="33" t="s">
        <v>159</v>
      </c>
      <c r="J184" s="33">
        <v>100</v>
      </c>
      <c r="K184" s="218"/>
      <c r="L184" s="218" t="s">
        <v>1524</v>
      </c>
      <c r="M184" s="184"/>
    </row>
    <row r="185" spans="1:13" ht="28.5" customHeight="1" x14ac:dyDescent="0.25">
      <c r="A185" s="33"/>
      <c r="B185" s="585" t="s">
        <v>1279</v>
      </c>
      <c r="C185" s="585"/>
      <c r="D185" s="585"/>
      <c r="E185" s="585"/>
      <c r="F185" s="585"/>
      <c r="G185" s="585"/>
      <c r="H185" s="585"/>
      <c r="I185" s="585"/>
      <c r="J185" s="585"/>
      <c r="K185" s="585"/>
      <c r="L185" s="585"/>
      <c r="M185" s="184"/>
    </row>
    <row r="186" spans="1:13" ht="124.5" customHeight="1" x14ac:dyDescent="0.25">
      <c r="A186" s="33"/>
      <c r="B186" s="17" t="s">
        <v>1970</v>
      </c>
      <c r="C186" s="33"/>
      <c r="D186" s="218" t="s">
        <v>582</v>
      </c>
      <c r="E186" s="245" t="s">
        <v>511</v>
      </c>
      <c r="F186" s="33">
        <v>1</v>
      </c>
      <c r="G186" s="246" t="s">
        <v>29</v>
      </c>
      <c r="H186" s="33" t="s">
        <v>601</v>
      </c>
      <c r="I186" s="33" t="s">
        <v>579</v>
      </c>
      <c r="J186" s="247" t="s">
        <v>29</v>
      </c>
      <c r="K186" s="251"/>
      <c r="L186" s="218" t="s">
        <v>601</v>
      </c>
      <c r="M186" s="184"/>
    </row>
    <row r="187" spans="1:13" ht="119.25" customHeight="1" x14ac:dyDescent="0.25">
      <c r="A187" s="33"/>
      <c r="B187" s="17"/>
      <c r="C187" s="33"/>
      <c r="D187" s="218" t="s">
        <v>1208</v>
      </c>
      <c r="E187" s="245" t="s">
        <v>920</v>
      </c>
      <c r="F187" s="33">
        <v>5</v>
      </c>
      <c r="G187" s="246" t="s">
        <v>29</v>
      </c>
      <c r="H187" s="33" t="s">
        <v>2</v>
      </c>
      <c r="I187" s="33" t="s">
        <v>29</v>
      </c>
      <c r="J187" s="219">
        <v>204</v>
      </c>
      <c r="K187" s="219"/>
      <c r="L187" s="218" t="s">
        <v>584</v>
      </c>
    </row>
    <row r="188" spans="1:13" ht="112.5" x14ac:dyDescent="0.25">
      <c r="A188" s="33"/>
      <c r="B188" s="17" t="s">
        <v>585</v>
      </c>
      <c r="C188" s="33"/>
      <c r="D188" s="218" t="s">
        <v>640</v>
      </c>
      <c r="E188" s="245" t="s">
        <v>129</v>
      </c>
      <c r="F188" s="33">
        <v>3</v>
      </c>
      <c r="G188" s="246" t="s">
        <v>29</v>
      </c>
      <c r="H188" s="33" t="s">
        <v>601</v>
      </c>
      <c r="I188" s="33" t="s">
        <v>579</v>
      </c>
      <c r="J188" s="33">
        <v>1000</v>
      </c>
      <c r="K188" s="33"/>
      <c r="L188" s="218" t="s">
        <v>601</v>
      </c>
      <c r="M188" s="184"/>
    </row>
    <row r="189" spans="1:13" ht="99.75" x14ac:dyDescent="0.25">
      <c r="A189" s="33"/>
      <c r="B189" s="249"/>
      <c r="C189" s="33"/>
      <c r="D189" s="218" t="s">
        <v>1910</v>
      </c>
      <c r="E189" s="245" t="s">
        <v>130</v>
      </c>
      <c r="F189" s="33">
        <v>4</v>
      </c>
      <c r="G189" s="246" t="s">
        <v>29</v>
      </c>
      <c r="H189" s="33" t="s">
        <v>2</v>
      </c>
      <c r="I189" s="33" t="s">
        <v>29</v>
      </c>
      <c r="J189" s="33">
        <v>200</v>
      </c>
      <c r="K189" s="33"/>
      <c r="L189" s="218" t="s">
        <v>581</v>
      </c>
      <c r="M189" s="184" t="s">
        <v>33</v>
      </c>
    </row>
    <row r="190" spans="1:13" ht="112.5" x14ac:dyDescent="0.25">
      <c r="A190" s="33"/>
      <c r="B190" s="17" t="s">
        <v>580</v>
      </c>
      <c r="C190" s="33"/>
      <c r="D190" s="218" t="s">
        <v>640</v>
      </c>
      <c r="E190" s="245" t="s">
        <v>583</v>
      </c>
      <c r="F190" s="33">
        <v>6</v>
      </c>
      <c r="G190" s="246" t="s">
        <v>29</v>
      </c>
      <c r="H190" s="33" t="s">
        <v>601</v>
      </c>
      <c r="I190" s="33" t="s">
        <v>579</v>
      </c>
      <c r="J190" s="251">
        <v>250</v>
      </c>
      <c r="K190" s="251"/>
      <c r="L190" s="218" t="s">
        <v>601</v>
      </c>
      <c r="M190" s="184"/>
    </row>
    <row r="191" spans="1:13" ht="99.75" x14ac:dyDescent="0.25">
      <c r="A191" s="33"/>
      <c r="B191" s="33"/>
      <c r="C191" s="33"/>
      <c r="D191" s="218" t="s">
        <v>1910</v>
      </c>
      <c r="E191" s="245" t="s">
        <v>1650</v>
      </c>
      <c r="F191" s="33">
        <v>7</v>
      </c>
      <c r="G191" s="246" t="s">
        <v>29</v>
      </c>
      <c r="H191" s="33" t="s">
        <v>2</v>
      </c>
      <c r="I191" s="33" t="s">
        <v>159</v>
      </c>
      <c r="J191" s="251">
        <v>140</v>
      </c>
      <c r="K191" s="251"/>
      <c r="L191" s="218" t="s">
        <v>581</v>
      </c>
      <c r="M191" s="184" t="s">
        <v>33</v>
      </c>
    </row>
    <row r="192" spans="1:13" ht="112.5" x14ac:dyDescent="0.25">
      <c r="A192" s="33"/>
      <c r="B192" s="17" t="s">
        <v>1994</v>
      </c>
      <c r="C192" s="33"/>
      <c r="D192" s="218" t="s">
        <v>640</v>
      </c>
      <c r="E192" s="245" t="s">
        <v>538</v>
      </c>
      <c r="F192" s="33">
        <v>5</v>
      </c>
      <c r="G192" s="246" t="s">
        <v>29</v>
      </c>
      <c r="H192" s="33" t="s">
        <v>601</v>
      </c>
      <c r="I192" s="33" t="s">
        <v>579</v>
      </c>
      <c r="J192" s="251">
        <v>3000</v>
      </c>
      <c r="K192" s="251"/>
      <c r="L192" s="218" t="s">
        <v>601</v>
      </c>
      <c r="M192" s="184"/>
    </row>
    <row r="193" spans="1:13" ht="99.75" x14ac:dyDescent="0.25">
      <c r="A193" s="33"/>
      <c r="B193" s="249"/>
      <c r="C193" s="33"/>
      <c r="D193" s="218" t="s">
        <v>1910</v>
      </c>
      <c r="E193" s="245" t="s">
        <v>583</v>
      </c>
      <c r="F193" s="33">
        <v>6</v>
      </c>
      <c r="G193" s="246" t="s">
        <v>29</v>
      </c>
      <c r="H193" s="33" t="s">
        <v>2</v>
      </c>
      <c r="I193" s="33" t="s">
        <v>159</v>
      </c>
      <c r="J193" s="219">
        <v>300</v>
      </c>
      <c r="K193" s="219"/>
      <c r="L193" s="218" t="s">
        <v>1278</v>
      </c>
      <c r="M193" s="184"/>
    </row>
    <row r="194" spans="1:13" ht="112.5" x14ac:dyDescent="0.25">
      <c r="A194" s="33"/>
      <c r="B194" s="17" t="s">
        <v>1995</v>
      </c>
      <c r="C194" s="33"/>
      <c r="D194" s="218" t="s">
        <v>640</v>
      </c>
      <c r="E194" s="245" t="s">
        <v>1716</v>
      </c>
      <c r="F194" s="33">
        <v>10</v>
      </c>
      <c r="G194" s="246" t="s">
        <v>29</v>
      </c>
      <c r="H194" s="33" t="s">
        <v>601</v>
      </c>
      <c r="I194" s="33" t="s">
        <v>579</v>
      </c>
      <c r="J194" s="251">
        <v>3000</v>
      </c>
      <c r="K194" s="251"/>
      <c r="L194" s="218" t="s">
        <v>601</v>
      </c>
      <c r="M194" s="184"/>
    </row>
    <row r="195" spans="1:13" ht="99.75" x14ac:dyDescent="0.25">
      <c r="A195" s="33"/>
      <c r="B195" s="17"/>
      <c r="C195" s="33"/>
      <c r="D195" s="218" t="s">
        <v>1910</v>
      </c>
      <c r="E195" s="245" t="s">
        <v>143</v>
      </c>
      <c r="F195" s="33">
        <v>11</v>
      </c>
      <c r="G195" s="246" t="s">
        <v>29</v>
      </c>
      <c r="H195" s="33" t="s">
        <v>2</v>
      </c>
      <c r="I195" s="33" t="s">
        <v>29</v>
      </c>
      <c r="J195" s="219">
        <v>400</v>
      </c>
      <c r="K195" s="219"/>
      <c r="L195" s="218" t="s">
        <v>581</v>
      </c>
      <c r="M195" s="184"/>
    </row>
    <row r="196" spans="1:13" ht="99.75" x14ac:dyDescent="0.25">
      <c r="A196" s="33"/>
      <c r="B196" s="17" t="s">
        <v>1996</v>
      </c>
      <c r="C196" s="33"/>
      <c r="D196" s="218" t="s">
        <v>1997</v>
      </c>
      <c r="E196" s="245" t="s">
        <v>511</v>
      </c>
      <c r="F196" s="1" t="s">
        <v>921</v>
      </c>
      <c r="G196" s="246" t="s">
        <v>29</v>
      </c>
      <c r="H196" s="33" t="s">
        <v>2</v>
      </c>
      <c r="I196" s="33" t="s">
        <v>29</v>
      </c>
      <c r="J196" s="251">
        <v>300</v>
      </c>
      <c r="K196" s="251"/>
      <c r="L196" s="218" t="s">
        <v>651</v>
      </c>
      <c r="M196" s="184"/>
    </row>
    <row r="197" spans="1:13" ht="99.75" x14ac:dyDescent="0.25">
      <c r="A197" s="33"/>
      <c r="B197" s="249"/>
      <c r="C197" s="33"/>
      <c r="D197" s="218" t="s">
        <v>1910</v>
      </c>
      <c r="E197" s="245" t="s">
        <v>538</v>
      </c>
      <c r="F197" s="33">
        <v>5</v>
      </c>
      <c r="G197" s="246" t="s">
        <v>29</v>
      </c>
      <c r="H197" s="33" t="s">
        <v>2</v>
      </c>
      <c r="I197" s="33" t="s">
        <v>29</v>
      </c>
      <c r="J197" s="251">
        <v>150</v>
      </c>
      <c r="K197" s="303"/>
      <c r="L197" s="218" t="s">
        <v>581</v>
      </c>
      <c r="M197" s="184"/>
    </row>
    <row r="198" spans="1:13" ht="50.1" customHeight="1" x14ac:dyDescent="0.25">
      <c r="A198" s="303"/>
      <c r="B198" s="590" t="s">
        <v>1324</v>
      </c>
      <c r="C198" s="590"/>
      <c r="D198" s="590"/>
      <c r="E198" s="590"/>
      <c r="F198" s="590"/>
      <c r="G198" s="590"/>
      <c r="H198" s="590"/>
      <c r="I198" s="590"/>
      <c r="J198" s="590"/>
      <c r="K198" s="590"/>
      <c r="L198" s="590"/>
    </row>
    <row r="199" spans="1:13" ht="90.75" customHeight="1" x14ac:dyDescent="0.25">
      <c r="A199" s="33"/>
      <c r="B199" s="254" t="s">
        <v>1824</v>
      </c>
      <c r="C199" s="253"/>
      <c r="D199" s="255" t="s">
        <v>961</v>
      </c>
      <c r="E199" s="256" t="s">
        <v>1563</v>
      </c>
      <c r="F199" s="257" t="s">
        <v>937</v>
      </c>
      <c r="G199" s="298" t="s">
        <v>29</v>
      </c>
      <c r="H199" s="253" t="s">
        <v>601</v>
      </c>
      <c r="I199" s="253" t="s">
        <v>1826</v>
      </c>
      <c r="J199" s="583" t="s">
        <v>1825</v>
      </c>
      <c r="K199" s="258"/>
      <c r="L199" s="294" t="s">
        <v>1823</v>
      </c>
      <c r="M199" s="184"/>
    </row>
    <row r="200" spans="1:13" ht="99.75" x14ac:dyDescent="0.25">
      <c r="A200" s="33"/>
      <c r="B200" s="254"/>
      <c r="C200" s="253"/>
      <c r="D200" s="255" t="s">
        <v>712</v>
      </c>
      <c r="E200" s="256" t="s">
        <v>1563</v>
      </c>
      <c r="F200" s="257" t="s">
        <v>937</v>
      </c>
      <c r="G200" s="298" t="s">
        <v>29</v>
      </c>
      <c r="H200" s="253" t="s">
        <v>2</v>
      </c>
      <c r="I200" s="253" t="s">
        <v>1715</v>
      </c>
      <c r="J200" s="583"/>
      <c r="K200" s="258"/>
      <c r="L200" s="294" t="s">
        <v>1823</v>
      </c>
      <c r="M200" s="184" t="s">
        <v>33</v>
      </c>
    </row>
    <row r="201" spans="1:13" ht="148.5" customHeight="1" x14ac:dyDescent="0.25">
      <c r="A201" s="33"/>
      <c r="B201" s="254" t="s">
        <v>1213</v>
      </c>
      <c r="C201" s="253"/>
      <c r="D201" s="255" t="s">
        <v>711</v>
      </c>
      <c r="E201" s="256" t="s">
        <v>1717</v>
      </c>
      <c r="F201" s="257" t="s">
        <v>728</v>
      </c>
      <c r="G201" s="298" t="s">
        <v>29</v>
      </c>
      <c r="H201" s="253" t="s">
        <v>960</v>
      </c>
      <c r="I201" s="253" t="s">
        <v>1332</v>
      </c>
      <c r="J201" s="258">
        <v>200</v>
      </c>
      <c r="K201" s="258"/>
      <c r="L201" s="294" t="s">
        <v>710</v>
      </c>
      <c r="M201" s="184" t="s">
        <v>33</v>
      </c>
    </row>
    <row r="202" spans="1:13" ht="99.75" x14ac:dyDescent="0.25">
      <c r="A202" s="33"/>
      <c r="B202" s="254" t="s">
        <v>1714</v>
      </c>
      <c r="C202" s="253"/>
      <c r="D202" s="255" t="s">
        <v>961</v>
      </c>
      <c r="E202" s="256" t="s">
        <v>928</v>
      </c>
      <c r="F202" s="257" t="s">
        <v>762</v>
      </c>
      <c r="G202" s="298" t="s">
        <v>29</v>
      </c>
      <c r="H202" s="253" t="s">
        <v>1713</v>
      </c>
      <c r="I202" s="253" t="s">
        <v>1333</v>
      </c>
      <c r="J202" s="583">
        <v>400</v>
      </c>
      <c r="K202" s="258"/>
      <c r="L202" s="294" t="s">
        <v>710</v>
      </c>
      <c r="M202" s="184" t="s">
        <v>33</v>
      </c>
    </row>
    <row r="203" spans="1:13" ht="99.75" x14ac:dyDescent="0.25">
      <c r="A203" s="33"/>
      <c r="B203" s="254"/>
      <c r="C203" s="253"/>
      <c r="D203" s="255" t="s">
        <v>712</v>
      </c>
      <c r="E203" s="256" t="s">
        <v>1716</v>
      </c>
      <c r="F203" s="257" t="s">
        <v>723</v>
      </c>
      <c r="G203" s="298" t="s">
        <v>29</v>
      </c>
      <c r="H203" s="253" t="s">
        <v>2</v>
      </c>
      <c r="I203" s="253" t="s">
        <v>1715</v>
      </c>
      <c r="J203" s="584"/>
      <c r="K203" s="258"/>
      <c r="L203" s="294" t="s">
        <v>710</v>
      </c>
      <c r="M203" s="184" t="s">
        <v>33</v>
      </c>
    </row>
    <row r="204" spans="1:13" ht="99.75" x14ac:dyDescent="0.25">
      <c r="A204" s="33"/>
      <c r="B204" s="254" t="s">
        <v>1822</v>
      </c>
      <c r="C204" s="253"/>
      <c r="D204" s="255" t="s">
        <v>712</v>
      </c>
      <c r="E204" s="256" t="s">
        <v>583</v>
      </c>
      <c r="F204" s="257" t="s">
        <v>22</v>
      </c>
      <c r="G204" s="298" t="s">
        <v>29</v>
      </c>
      <c r="H204" s="253" t="s">
        <v>2</v>
      </c>
      <c r="I204" s="253" t="s">
        <v>1331</v>
      </c>
      <c r="J204" s="258">
        <v>150</v>
      </c>
      <c r="K204" s="258"/>
      <c r="L204" s="294" t="s">
        <v>1823</v>
      </c>
      <c r="M204" s="184" t="s">
        <v>33</v>
      </c>
    </row>
    <row r="205" spans="1:13" ht="50.25" customHeight="1" x14ac:dyDescent="0.25">
      <c r="A205" s="46"/>
      <c r="B205" s="148"/>
      <c r="C205" s="46"/>
      <c r="D205" s="202"/>
      <c r="E205" s="198"/>
      <c r="F205" s="147"/>
      <c r="G205" s="148"/>
      <c r="H205" s="202"/>
      <c r="I205" s="202"/>
      <c r="J205" s="202"/>
      <c r="K205" s="202"/>
      <c r="L205" s="207"/>
    </row>
    <row r="206" spans="1:13" x14ac:dyDescent="0.25">
      <c r="A206" s="46"/>
      <c r="B206" s="148"/>
      <c r="C206" s="46"/>
      <c r="D206" s="202"/>
      <c r="E206" s="198"/>
      <c r="F206" s="147"/>
      <c r="G206" s="148"/>
      <c r="H206" s="202"/>
      <c r="I206" s="202"/>
      <c r="J206" s="202"/>
      <c r="K206" s="202"/>
      <c r="L206" s="207"/>
    </row>
    <row r="207" spans="1:13" x14ac:dyDescent="0.25">
      <c r="A207" s="46"/>
      <c r="B207" s="148"/>
      <c r="C207" s="46"/>
      <c r="D207" s="202"/>
      <c r="E207" s="198"/>
      <c r="F207" s="147"/>
      <c r="G207" s="148"/>
      <c r="H207" s="202"/>
      <c r="I207" s="202"/>
      <c r="J207" s="202"/>
      <c r="K207" s="202"/>
      <c r="L207" s="207"/>
    </row>
    <row r="208" spans="1:13" x14ac:dyDescent="0.25">
      <c r="A208" s="46"/>
      <c r="B208" s="148"/>
      <c r="C208" s="46"/>
      <c r="D208" s="202"/>
      <c r="E208" s="198"/>
      <c r="F208" s="147"/>
      <c r="G208" s="148"/>
      <c r="H208" s="202"/>
      <c r="I208" s="202"/>
      <c r="J208" s="202"/>
      <c r="K208" s="202"/>
      <c r="L208" s="207"/>
    </row>
    <row r="209" spans="1:12" x14ac:dyDescent="0.25">
      <c r="A209" s="46"/>
      <c r="B209" s="148"/>
      <c r="C209" s="46"/>
      <c r="D209" s="202"/>
      <c r="E209" s="198"/>
      <c r="F209" s="147"/>
      <c r="G209" s="148"/>
      <c r="H209" s="202"/>
      <c r="I209" s="202"/>
      <c r="J209" s="202"/>
      <c r="K209" s="202"/>
      <c r="L209" s="207"/>
    </row>
    <row r="210" spans="1:12" x14ac:dyDescent="0.25">
      <c r="A210" s="46"/>
      <c r="B210" s="148"/>
      <c r="C210" s="46"/>
      <c r="D210" s="202"/>
      <c r="E210" s="198"/>
      <c r="F210" s="147"/>
      <c r="G210" s="148"/>
      <c r="H210" s="202"/>
      <c r="I210" s="202"/>
      <c r="J210" s="202"/>
      <c r="K210" s="202"/>
      <c r="L210" s="207"/>
    </row>
    <row r="211" spans="1:12" x14ac:dyDescent="0.25">
      <c r="A211" s="46"/>
      <c r="B211" s="148"/>
      <c r="C211" s="46"/>
      <c r="D211" s="202"/>
      <c r="E211" s="198"/>
      <c r="F211" s="147"/>
      <c r="G211" s="148"/>
      <c r="H211" s="202"/>
      <c r="I211" s="202"/>
      <c r="J211" s="202"/>
      <c r="K211" s="202"/>
      <c r="L211" s="207"/>
    </row>
    <row r="212" spans="1:12" x14ac:dyDescent="0.25">
      <c r="A212" s="46"/>
      <c r="B212" s="148"/>
      <c r="C212" s="46"/>
      <c r="D212" s="202"/>
      <c r="E212" s="198"/>
      <c r="F212" s="147"/>
      <c r="G212" s="148"/>
      <c r="H212" s="202"/>
      <c r="I212" s="202"/>
      <c r="J212" s="202"/>
      <c r="K212" s="202"/>
      <c r="L212" s="207"/>
    </row>
    <row r="213" spans="1:12" x14ac:dyDescent="0.25">
      <c r="A213" s="46"/>
      <c r="B213" s="148"/>
      <c r="C213" s="46"/>
      <c r="D213" s="202"/>
      <c r="E213" s="198"/>
      <c r="F213" s="147"/>
      <c r="G213" s="148"/>
      <c r="H213" s="202"/>
      <c r="I213" s="202"/>
      <c r="J213" s="202"/>
      <c r="K213" s="202"/>
      <c r="L213" s="207"/>
    </row>
    <row r="214" spans="1:12" ht="143.25" customHeight="1" x14ac:dyDescent="0.25">
      <c r="A214" s="46"/>
      <c r="B214" s="148"/>
      <c r="C214" s="46"/>
      <c r="D214" s="202"/>
      <c r="E214" s="198"/>
      <c r="F214" s="147"/>
      <c r="G214" s="148"/>
      <c r="H214" s="202"/>
      <c r="I214" s="202"/>
      <c r="J214" s="202"/>
      <c r="K214" s="202"/>
      <c r="L214" s="207"/>
    </row>
    <row r="215" spans="1:12" ht="33" customHeight="1" x14ac:dyDescent="0.25">
      <c r="A215" s="46"/>
      <c r="B215" s="148"/>
      <c r="C215" s="46"/>
      <c r="D215" s="202"/>
      <c r="E215" s="198"/>
      <c r="F215" s="147"/>
      <c r="G215" s="148"/>
      <c r="H215" s="202"/>
      <c r="I215" s="202"/>
      <c r="J215" s="202"/>
      <c r="K215" s="202"/>
      <c r="L215" s="207"/>
    </row>
    <row r="216" spans="1:12" x14ac:dyDescent="0.25">
      <c r="L216" s="22"/>
    </row>
  </sheetData>
  <autoFilter ref="B2:L2"/>
  <mergeCells count="12">
    <mergeCell ref="A1:L1"/>
    <mergeCell ref="N128:Q128"/>
    <mergeCell ref="B198:L198"/>
    <mergeCell ref="B129:L129"/>
    <mergeCell ref="B171:L171"/>
    <mergeCell ref="J199:J200"/>
    <mergeCell ref="J202:J203"/>
    <mergeCell ref="B185:L185"/>
    <mergeCell ref="B3:L3"/>
    <mergeCell ref="B78:L78"/>
    <mergeCell ref="B100:L100"/>
    <mergeCell ref="L10:L15"/>
  </mergeCells>
  <conditionalFormatting sqref="M1:M1048576">
    <cfRule type="containsText" dxfId="1" priority="3" operator="containsText" text="новое">
      <formula>NOT(ISERROR(SEARCH("новое",M1)))</formula>
    </cfRule>
  </conditionalFormatting>
  <conditionalFormatting sqref="N125">
    <cfRule type="containsText" dxfId="0" priority="1" operator="containsText" text="новое">
      <formula>NOT(ISERROR(SEARCH("новое",N125)))</formula>
    </cfRule>
  </conditionalFormatting>
  <printOptions horizontalCentered="1"/>
  <pageMargins left="0.39370078740157483" right="0.19685039370078741" top="0.39370078740157483" bottom="0.19685039370078741" header="0.31496062992125984" footer="0.31496062992125984"/>
  <pageSetup paperSize="9" scale="47" fitToHeight="23" orientation="landscape" r:id="rId1"/>
  <headerFooter differentFirst="1">
    <oddHeader>&amp;C&amp;"Times New Roman,обычный"&amp;12&amp;P</oddHeader>
  </headerFooter>
  <rowBreaks count="1" manualBreakCount="1">
    <brk id="197"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A19" zoomScale="80" zoomScaleNormal="60" zoomScaleSheetLayoutView="80" workbookViewId="0">
      <selection activeCell="F43" sqref="F43"/>
    </sheetView>
  </sheetViews>
  <sheetFormatPr defaultRowHeight="18.75" x14ac:dyDescent="0.25"/>
  <cols>
    <col min="1" max="1" width="8.7109375" style="139" customWidth="1"/>
    <col min="2" max="2" width="28.7109375" style="135" customWidth="1"/>
    <col min="3" max="3" width="8.7109375" style="139" customWidth="1"/>
    <col min="4" max="4" width="30.7109375" style="135" customWidth="1"/>
    <col min="5" max="5" width="26.85546875" style="145" customWidth="1"/>
    <col min="6" max="6" width="30.7109375" style="145" customWidth="1"/>
    <col min="7" max="7" width="19.7109375" style="146" customWidth="1"/>
    <col min="8" max="8" width="6.85546875" style="146" customWidth="1"/>
    <col min="9" max="9" width="5.85546875" style="146" customWidth="1"/>
    <col min="10" max="10" width="20.28515625" style="145" customWidth="1"/>
    <col min="11" max="11" width="24.85546875" style="145" customWidth="1"/>
    <col min="12" max="12" width="7.42578125" style="145" customWidth="1"/>
    <col min="13" max="13" width="7.42578125" style="145" hidden="1" customWidth="1"/>
    <col min="14" max="14" width="7.42578125" style="145" customWidth="1"/>
    <col min="15" max="15" width="25.7109375" style="145" customWidth="1"/>
    <col min="16" max="16" width="23" style="46" customWidth="1"/>
    <col min="17" max="17" width="26" style="47" customWidth="1"/>
    <col min="18" max="258" width="9.140625" style="135"/>
    <col min="259" max="259" width="7.5703125" style="135" customWidth="1"/>
    <col min="260" max="260" width="28.7109375" style="135" customWidth="1"/>
    <col min="261" max="261" width="8.7109375" style="135" customWidth="1"/>
    <col min="262" max="262" width="30.7109375" style="135" customWidth="1"/>
    <col min="263" max="263" width="25.7109375" style="135" customWidth="1"/>
    <col min="264" max="264" width="30.7109375" style="135" customWidth="1"/>
    <col min="265" max="265" width="14.7109375" style="135" customWidth="1"/>
    <col min="266" max="266" width="7" style="135" customWidth="1"/>
    <col min="267" max="267" width="5.85546875" style="135" customWidth="1"/>
    <col min="268" max="268" width="20.28515625" style="135" customWidth="1"/>
    <col min="269" max="269" width="24.85546875" style="135" customWidth="1"/>
    <col min="270" max="270" width="7.42578125" style="135" customWidth="1"/>
    <col min="271" max="271" width="25.7109375" style="135" customWidth="1"/>
    <col min="272" max="272" width="14.28515625" style="135" customWidth="1"/>
    <col min="273" max="514" width="9.140625" style="135"/>
    <col min="515" max="515" width="7.5703125" style="135" customWidth="1"/>
    <col min="516" max="516" width="28.7109375" style="135" customWidth="1"/>
    <col min="517" max="517" width="8.7109375" style="135" customWidth="1"/>
    <col min="518" max="518" width="30.7109375" style="135" customWidth="1"/>
    <col min="519" max="519" width="25.7109375" style="135" customWidth="1"/>
    <col min="520" max="520" width="30.7109375" style="135" customWidth="1"/>
    <col min="521" max="521" width="14.7109375" style="135" customWidth="1"/>
    <col min="522" max="522" width="7" style="135" customWidth="1"/>
    <col min="523" max="523" width="5.85546875" style="135" customWidth="1"/>
    <col min="524" max="524" width="20.28515625" style="135" customWidth="1"/>
    <col min="525" max="525" width="24.85546875" style="135" customWidth="1"/>
    <col min="526" max="526" width="7.42578125" style="135" customWidth="1"/>
    <col min="527" max="527" width="25.7109375" style="135" customWidth="1"/>
    <col min="528" max="528" width="14.28515625" style="135" customWidth="1"/>
    <col min="529" max="770" width="9.140625" style="135"/>
    <col min="771" max="771" width="7.5703125" style="135" customWidth="1"/>
    <col min="772" max="772" width="28.7109375" style="135" customWidth="1"/>
    <col min="773" max="773" width="8.7109375" style="135" customWidth="1"/>
    <col min="774" max="774" width="30.7109375" style="135" customWidth="1"/>
    <col min="775" max="775" width="25.7109375" style="135" customWidth="1"/>
    <col min="776" max="776" width="30.7109375" style="135" customWidth="1"/>
    <col min="777" max="777" width="14.7109375" style="135" customWidth="1"/>
    <col min="778" max="778" width="7" style="135" customWidth="1"/>
    <col min="779" max="779" width="5.85546875" style="135" customWidth="1"/>
    <col min="780" max="780" width="20.28515625" style="135" customWidth="1"/>
    <col min="781" max="781" width="24.85546875" style="135" customWidth="1"/>
    <col min="782" max="782" width="7.42578125" style="135" customWidth="1"/>
    <col min="783" max="783" width="25.7109375" style="135" customWidth="1"/>
    <col min="784" max="784" width="14.28515625" style="135" customWidth="1"/>
    <col min="785" max="1026" width="9.140625" style="135"/>
    <col min="1027" max="1027" width="7.5703125" style="135" customWidth="1"/>
    <col min="1028" max="1028" width="28.7109375" style="135" customWidth="1"/>
    <col min="1029" max="1029" width="8.7109375" style="135" customWidth="1"/>
    <col min="1030" max="1030" width="30.7109375" style="135" customWidth="1"/>
    <col min="1031" max="1031" width="25.7109375" style="135" customWidth="1"/>
    <col min="1032" max="1032" width="30.7109375" style="135" customWidth="1"/>
    <col min="1033" max="1033" width="14.7109375" style="135" customWidth="1"/>
    <col min="1034" max="1034" width="7" style="135" customWidth="1"/>
    <col min="1035" max="1035" width="5.85546875" style="135" customWidth="1"/>
    <col min="1036" max="1036" width="20.28515625" style="135" customWidth="1"/>
    <col min="1037" max="1037" width="24.85546875" style="135" customWidth="1"/>
    <col min="1038" max="1038" width="7.42578125" style="135" customWidth="1"/>
    <col min="1039" max="1039" width="25.7109375" style="135" customWidth="1"/>
    <col min="1040" max="1040" width="14.28515625" style="135" customWidth="1"/>
    <col min="1041" max="1282" width="9.140625" style="135"/>
    <col min="1283" max="1283" width="7.5703125" style="135" customWidth="1"/>
    <col min="1284" max="1284" width="28.7109375" style="135" customWidth="1"/>
    <col min="1285" max="1285" width="8.7109375" style="135" customWidth="1"/>
    <col min="1286" max="1286" width="30.7109375" style="135" customWidth="1"/>
    <col min="1287" max="1287" width="25.7109375" style="135" customWidth="1"/>
    <col min="1288" max="1288" width="30.7109375" style="135" customWidth="1"/>
    <col min="1289" max="1289" width="14.7109375" style="135" customWidth="1"/>
    <col min="1290" max="1290" width="7" style="135" customWidth="1"/>
    <col min="1291" max="1291" width="5.85546875" style="135" customWidth="1"/>
    <col min="1292" max="1292" width="20.28515625" style="135" customWidth="1"/>
    <col min="1293" max="1293" width="24.85546875" style="135" customWidth="1"/>
    <col min="1294" max="1294" width="7.42578125" style="135" customWidth="1"/>
    <col min="1295" max="1295" width="25.7109375" style="135" customWidth="1"/>
    <col min="1296" max="1296" width="14.28515625" style="135" customWidth="1"/>
    <col min="1297" max="1538" width="9.140625" style="135"/>
    <col min="1539" max="1539" width="7.5703125" style="135" customWidth="1"/>
    <col min="1540" max="1540" width="28.7109375" style="135" customWidth="1"/>
    <col min="1541" max="1541" width="8.7109375" style="135" customWidth="1"/>
    <col min="1542" max="1542" width="30.7109375" style="135" customWidth="1"/>
    <col min="1543" max="1543" width="25.7109375" style="135" customWidth="1"/>
    <col min="1544" max="1544" width="30.7109375" style="135" customWidth="1"/>
    <col min="1545" max="1545" width="14.7109375" style="135" customWidth="1"/>
    <col min="1546" max="1546" width="7" style="135" customWidth="1"/>
    <col min="1547" max="1547" width="5.85546875" style="135" customWidth="1"/>
    <col min="1548" max="1548" width="20.28515625" style="135" customWidth="1"/>
    <col min="1549" max="1549" width="24.85546875" style="135" customWidth="1"/>
    <col min="1550" max="1550" width="7.42578125" style="135" customWidth="1"/>
    <col min="1551" max="1551" width="25.7109375" style="135" customWidth="1"/>
    <col min="1552" max="1552" width="14.28515625" style="135" customWidth="1"/>
    <col min="1553" max="1794" width="9.140625" style="135"/>
    <col min="1795" max="1795" width="7.5703125" style="135" customWidth="1"/>
    <col min="1796" max="1796" width="28.7109375" style="135" customWidth="1"/>
    <col min="1797" max="1797" width="8.7109375" style="135" customWidth="1"/>
    <col min="1798" max="1798" width="30.7109375" style="135" customWidth="1"/>
    <col min="1799" max="1799" width="25.7109375" style="135" customWidth="1"/>
    <col min="1800" max="1800" width="30.7109375" style="135" customWidth="1"/>
    <col min="1801" max="1801" width="14.7109375" style="135" customWidth="1"/>
    <col min="1802" max="1802" width="7" style="135" customWidth="1"/>
    <col min="1803" max="1803" width="5.85546875" style="135" customWidth="1"/>
    <col min="1804" max="1804" width="20.28515625" style="135" customWidth="1"/>
    <col min="1805" max="1805" width="24.85546875" style="135" customWidth="1"/>
    <col min="1806" max="1806" width="7.42578125" style="135" customWidth="1"/>
    <col min="1807" max="1807" width="25.7109375" style="135" customWidth="1"/>
    <col min="1808" max="1808" width="14.28515625" style="135" customWidth="1"/>
    <col min="1809" max="2050" width="9.140625" style="135"/>
    <col min="2051" max="2051" width="7.5703125" style="135" customWidth="1"/>
    <col min="2052" max="2052" width="28.7109375" style="135" customWidth="1"/>
    <col min="2053" max="2053" width="8.7109375" style="135" customWidth="1"/>
    <col min="2054" max="2054" width="30.7109375" style="135" customWidth="1"/>
    <col min="2055" max="2055" width="25.7109375" style="135" customWidth="1"/>
    <col min="2056" max="2056" width="30.7109375" style="135" customWidth="1"/>
    <col min="2057" max="2057" width="14.7109375" style="135" customWidth="1"/>
    <col min="2058" max="2058" width="7" style="135" customWidth="1"/>
    <col min="2059" max="2059" width="5.85546875" style="135" customWidth="1"/>
    <col min="2060" max="2060" width="20.28515625" style="135" customWidth="1"/>
    <col min="2061" max="2061" width="24.85546875" style="135" customWidth="1"/>
    <col min="2062" max="2062" width="7.42578125" style="135" customWidth="1"/>
    <col min="2063" max="2063" width="25.7109375" style="135" customWidth="1"/>
    <col min="2064" max="2064" width="14.28515625" style="135" customWidth="1"/>
    <col min="2065" max="2306" width="9.140625" style="135"/>
    <col min="2307" max="2307" width="7.5703125" style="135" customWidth="1"/>
    <col min="2308" max="2308" width="28.7109375" style="135" customWidth="1"/>
    <col min="2309" max="2309" width="8.7109375" style="135" customWidth="1"/>
    <col min="2310" max="2310" width="30.7109375" style="135" customWidth="1"/>
    <col min="2311" max="2311" width="25.7109375" style="135" customWidth="1"/>
    <col min="2312" max="2312" width="30.7109375" style="135" customWidth="1"/>
    <col min="2313" max="2313" width="14.7109375" style="135" customWidth="1"/>
    <col min="2314" max="2314" width="7" style="135" customWidth="1"/>
    <col min="2315" max="2315" width="5.85546875" style="135" customWidth="1"/>
    <col min="2316" max="2316" width="20.28515625" style="135" customWidth="1"/>
    <col min="2317" max="2317" width="24.85546875" style="135" customWidth="1"/>
    <col min="2318" max="2318" width="7.42578125" style="135" customWidth="1"/>
    <col min="2319" max="2319" width="25.7109375" style="135" customWidth="1"/>
    <col min="2320" max="2320" width="14.28515625" style="135" customWidth="1"/>
    <col min="2321" max="2562" width="9.140625" style="135"/>
    <col min="2563" max="2563" width="7.5703125" style="135" customWidth="1"/>
    <col min="2564" max="2564" width="28.7109375" style="135" customWidth="1"/>
    <col min="2565" max="2565" width="8.7109375" style="135" customWidth="1"/>
    <col min="2566" max="2566" width="30.7109375" style="135" customWidth="1"/>
    <col min="2567" max="2567" width="25.7109375" style="135" customWidth="1"/>
    <col min="2568" max="2568" width="30.7109375" style="135" customWidth="1"/>
    <col min="2569" max="2569" width="14.7109375" style="135" customWidth="1"/>
    <col min="2570" max="2570" width="7" style="135" customWidth="1"/>
    <col min="2571" max="2571" width="5.85546875" style="135" customWidth="1"/>
    <col min="2572" max="2572" width="20.28515625" style="135" customWidth="1"/>
    <col min="2573" max="2573" width="24.85546875" style="135" customWidth="1"/>
    <col min="2574" max="2574" width="7.42578125" style="135" customWidth="1"/>
    <col min="2575" max="2575" width="25.7109375" style="135" customWidth="1"/>
    <col min="2576" max="2576" width="14.28515625" style="135" customWidth="1"/>
    <col min="2577" max="2818" width="9.140625" style="135"/>
    <col min="2819" max="2819" width="7.5703125" style="135" customWidth="1"/>
    <col min="2820" max="2820" width="28.7109375" style="135" customWidth="1"/>
    <col min="2821" max="2821" width="8.7109375" style="135" customWidth="1"/>
    <col min="2822" max="2822" width="30.7109375" style="135" customWidth="1"/>
    <col min="2823" max="2823" width="25.7109375" style="135" customWidth="1"/>
    <col min="2824" max="2824" width="30.7109375" style="135" customWidth="1"/>
    <col min="2825" max="2825" width="14.7109375" style="135" customWidth="1"/>
    <col min="2826" max="2826" width="7" style="135" customWidth="1"/>
    <col min="2827" max="2827" width="5.85546875" style="135" customWidth="1"/>
    <col min="2828" max="2828" width="20.28515625" style="135" customWidth="1"/>
    <col min="2829" max="2829" width="24.85546875" style="135" customWidth="1"/>
    <col min="2830" max="2830" width="7.42578125" style="135" customWidth="1"/>
    <col min="2831" max="2831" width="25.7109375" style="135" customWidth="1"/>
    <col min="2832" max="2832" width="14.28515625" style="135" customWidth="1"/>
    <col min="2833" max="3074" width="9.140625" style="135"/>
    <col min="3075" max="3075" width="7.5703125" style="135" customWidth="1"/>
    <col min="3076" max="3076" width="28.7109375" style="135" customWidth="1"/>
    <col min="3077" max="3077" width="8.7109375" style="135" customWidth="1"/>
    <col min="3078" max="3078" width="30.7109375" style="135" customWidth="1"/>
    <col min="3079" max="3079" width="25.7109375" style="135" customWidth="1"/>
    <col min="3080" max="3080" width="30.7109375" style="135" customWidth="1"/>
    <col min="3081" max="3081" width="14.7109375" style="135" customWidth="1"/>
    <col min="3082" max="3082" width="7" style="135" customWidth="1"/>
    <col min="3083" max="3083" width="5.85546875" style="135" customWidth="1"/>
    <col min="3084" max="3084" width="20.28515625" style="135" customWidth="1"/>
    <col min="3085" max="3085" width="24.85546875" style="135" customWidth="1"/>
    <col min="3086" max="3086" width="7.42578125" style="135" customWidth="1"/>
    <col min="3087" max="3087" width="25.7109375" style="135" customWidth="1"/>
    <col min="3088" max="3088" width="14.28515625" style="135" customWidth="1"/>
    <col min="3089" max="3330" width="9.140625" style="135"/>
    <col min="3331" max="3331" width="7.5703125" style="135" customWidth="1"/>
    <col min="3332" max="3332" width="28.7109375" style="135" customWidth="1"/>
    <col min="3333" max="3333" width="8.7109375" style="135" customWidth="1"/>
    <col min="3334" max="3334" width="30.7109375" style="135" customWidth="1"/>
    <col min="3335" max="3335" width="25.7109375" style="135" customWidth="1"/>
    <col min="3336" max="3336" width="30.7109375" style="135" customWidth="1"/>
    <col min="3337" max="3337" width="14.7109375" style="135" customWidth="1"/>
    <col min="3338" max="3338" width="7" style="135" customWidth="1"/>
    <col min="3339" max="3339" width="5.85546875" style="135" customWidth="1"/>
    <col min="3340" max="3340" width="20.28515625" style="135" customWidth="1"/>
    <col min="3341" max="3341" width="24.85546875" style="135" customWidth="1"/>
    <col min="3342" max="3342" width="7.42578125" style="135" customWidth="1"/>
    <col min="3343" max="3343" width="25.7109375" style="135" customWidth="1"/>
    <col min="3344" max="3344" width="14.28515625" style="135" customWidth="1"/>
    <col min="3345" max="3586" width="9.140625" style="135"/>
    <col min="3587" max="3587" width="7.5703125" style="135" customWidth="1"/>
    <col min="3588" max="3588" width="28.7109375" style="135" customWidth="1"/>
    <col min="3589" max="3589" width="8.7109375" style="135" customWidth="1"/>
    <col min="3590" max="3590" width="30.7109375" style="135" customWidth="1"/>
    <col min="3591" max="3591" width="25.7109375" style="135" customWidth="1"/>
    <col min="3592" max="3592" width="30.7109375" style="135" customWidth="1"/>
    <col min="3593" max="3593" width="14.7109375" style="135" customWidth="1"/>
    <col min="3594" max="3594" width="7" style="135" customWidth="1"/>
    <col min="3595" max="3595" width="5.85546875" style="135" customWidth="1"/>
    <col min="3596" max="3596" width="20.28515625" style="135" customWidth="1"/>
    <col min="3597" max="3597" width="24.85546875" style="135" customWidth="1"/>
    <col min="3598" max="3598" width="7.42578125" style="135" customWidth="1"/>
    <col min="3599" max="3599" width="25.7109375" style="135" customWidth="1"/>
    <col min="3600" max="3600" width="14.28515625" style="135" customWidth="1"/>
    <col min="3601" max="3842" width="9.140625" style="135"/>
    <col min="3843" max="3843" width="7.5703125" style="135" customWidth="1"/>
    <col min="3844" max="3844" width="28.7109375" style="135" customWidth="1"/>
    <col min="3845" max="3845" width="8.7109375" style="135" customWidth="1"/>
    <col min="3846" max="3846" width="30.7109375" style="135" customWidth="1"/>
    <col min="3847" max="3847" width="25.7109375" style="135" customWidth="1"/>
    <col min="3848" max="3848" width="30.7109375" style="135" customWidth="1"/>
    <col min="3849" max="3849" width="14.7109375" style="135" customWidth="1"/>
    <col min="3850" max="3850" width="7" style="135" customWidth="1"/>
    <col min="3851" max="3851" width="5.85546875" style="135" customWidth="1"/>
    <col min="3852" max="3852" width="20.28515625" style="135" customWidth="1"/>
    <col min="3853" max="3853" width="24.85546875" style="135" customWidth="1"/>
    <col min="3854" max="3854" width="7.42578125" style="135" customWidth="1"/>
    <col min="3855" max="3855" width="25.7109375" style="135" customWidth="1"/>
    <col min="3856" max="3856" width="14.28515625" style="135" customWidth="1"/>
    <col min="3857" max="4098" width="9.140625" style="135"/>
    <col min="4099" max="4099" width="7.5703125" style="135" customWidth="1"/>
    <col min="4100" max="4100" width="28.7109375" style="135" customWidth="1"/>
    <col min="4101" max="4101" width="8.7109375" style="135" customWidth="1"/>
    <col min="4102" max="4102" width="30.7109375" style="135" customWidth="1"/>
    <col min="4103" max="4103" width="25.7109375" style="135" customWidth="1"/>
    <col min="4104" max="4104" width="30.7109375" style="135" customWidth="1"/>
    <col min="4105" max="4105" width="14.7109375" style="135" customWidth="1"/>
    <col min="4106" max="4106" width="7" style="135" customWidth="1"/>
    <col min="4107" max="4107" width="5.85546875" style="135" customWidth="1"/>
    <col min="4108" max="4108" width="20.28515625" style="135" customWidth="1"/>
    <col min="4109" max="4109" width="24.85546875" style="135" customWidth="1"/>
    <col min="4110" max="4110" width="7.42578125" style="135" customWidth="1"/>
    <col min="4111" max="4111" width="25.7109375" style="135" customWidth="1"/>
    <col min="4112" max="4112" width="14.28515625" style="135" customWidth="1"/>
    <col min="4113" max="4354" width="9.140625" style="135"/>
    <col min="4355" max="4355" width="7.5703125" style="135" customWidth="1"/>
    <col min="4356" max="4356" width="28.7109375" style="135" customWidth="1"/>
    <col min="4357" max="4357" width="8.7109375" style="135" customWidth="1"/>
    <col min="4358" max="4358" width="30.7109375" style="135" customWidth="1"/>
    <col min="4359" max="4359" width="25.7109375" style="135" customWidth="1"/>
    <col min="4360" max="4360" width="30.7109375" style="135" customWidth="1"/>
    <col min="4361" max="4361" width="14.7109375" style="135" customWidth="1"/>
    <col min="4362" max="4362" width="7" style="135" customWidth="1"/>
    <col min="4363" max="4363" width="5.85546875" style="135" customWidth="1"/>
    <col min="4364" max="4364" width="20.28515625" style="135" customWidth="1"/>
    <col min="4365" max="4365" width="24.85546875" style="135" customWidth="1"/>
    <col min="4366" max="4366" width="7.42578125" style="135" customWidth="1"/>
    <col min="4367" max="4367" width="25.7109375" style="135" customWidth="1"/>
    <col min="4368" max="4368" width="14.28515625" style="135" customWidth="1"/>
    <col min="4369" max="4610" width="9.140625" style="135"/>
    <col min="4611" max="4611" width="7.5703125" style="135" customWidth="1"/>
    <col min="4612" max="4612" width="28.7109375" style="135" customWidth="1"/>
    <col min="4613" max="4613" width="8.7109375" style="135" customWidth="1"/>
    <col min="4614" max="4614" width="30.7109375" style="135" customWidth="1"/>
    <col min="4615" max="4615" width="25.7109375" style="135" customWidth="1"/>
    <col min="4616" max="4616" width="30.7109375" style="135" customWidth="1"/>
    <col min="4617" max="4617" width="14.7109375" style="135" customWidth="1"/>
    <col min="4618" max="4618" width="7" style="135" customWidth="1"/>
    <col min="4619" max="4619" width="5.85546875" style="135" customWidth="1"/>
    <col min="4620" max="4620" width="20.28515625" style="135" customWidth="1"/>
    <col min="4621" max="4621" width="24.85546875" style="135" customWidth="1"/>
    <col min="4622" max="4622" width="7.42578125" style="135" customWidth="1"/>
    <col min="4623" max="4623" width="25.7109375" style="135" customWidth="1"/>
    <col min="4624" max="4624" width="14.28515625" style="135" customWidth="1"/>
    <col min="4625" max="4866" width="9.140625" style="135"/>
    <col min="4867" max="4867" width="7.5703125" style="135" customWidth="1"/>
    <col min="4868" max="4868" width="28.7109375" style="135" customWidth="1"/>
    <col min="4869" max="4869" width="8.7109375" style="135" customWidth="1"/>
    <col min="4870" max="4870" width="30.7109375" style="135" customWidth="1"/>
    <col min="4871" max="4871" width="25.7109375" style="135" customWidth="1"/>
    <col min="4872" max="4872" width="30.7109375" style="135" customWidth="1"/>
    <col min="4873" max="4873" width="14.7109375" style="135" customWidth="1"/>
    <col min="4874" max="4874" width="7" style="135" customWidth="1"/>
    <col min="4875" max="4875" width="5.85546875" style="135" customWidth="1"/>
    <col min="4876" max="4876" width="20.28515625" style="135" customWidth="1"/>
    <col min="4877" max="4877" width="24.85546875" style="135" customWidth="1"/>
    <col min="4878" max="4878" width="7.42578125" style="135" customWidth="1"/>
    <col min="4879" max="4879" width="25.7109375" style="135" customWidth="1"/>
    <col min="4880" max="4880" width="14.28515625" style="135" customWidth="1"/>
    <col min="4881" max="5122" width="9.140625" style="135"/>
    <col min="5123" max="5123" width="7.5703125" style="135" customWidth="1"/>
    <col min="5124" max="5124" width="28.7109375" style="135" customWidth="1"/>
    <col min="5125" max="5125" width="8.7109375" style="135" customWidth="1"/>
    <col min="5126" max="5126" width="30.7109375" style="135" customWidth="1"/>
    <col min="5127" max="5127" width="25.7109375" style="135" customWidth="1"/>
    <col min="5128" max="5128" width="30.7109375" style="135" customWidth="1"/>
    <col min="5129" max="5129" width="14.7109375" style="135" customWidth="1"/>
    <col min="5130" max="5130" width="7" style="135" customWidth="1"/>
    <col min="5131" max="5131" width="5.85546875" style="135" customWidth="1"/>
    <col min="5132" max="5132" width="20.28515625" style="135" customWidth="1"/>
    <col min="5133" max="5133" width="24.85546875" style="135" customWidth="1"/>
    <col min="5134" max="5134" width="7.42578125" style="135" customWidth="1"/>
    <col min="5135" max="5135" width="25.7109375" style="135" customWidth="1"/>
    <col min="5136" max="5136" width="14.28515625" style="135" customWidth="1"/>
    <col min="5137" max="5378" width="9.140625" style="135"/>
    <col min="5379" max="5379" width="7.5703125" style="135" customWidth="1"/>
    <col min="5380" max="5380" width="28.7109375" style="135" customWidth="1"/>
    <col min="5381" max="5381" width="8.7109375" style="135" customWidth="1"/>
    <col min="5382" max="5382" width="30.7109375" style="135" customWidth="1"/>
    <col min="5383" max="5383" width="25.7109375" style="135" customWidth="1"/>
    <col min="5384" max="5384" width="30.7109375" style="135" customWidth="1"/>
    <col min="5385" max="5385" width="14.7109375" style="135" customWidth="1"/>
    <col min="5386" max="5386" width="7" style="135" customWidth="1"/>
    <col min="5387" max="5387" width="5.85546875" style="135" customWidth="1"/>
    <col min="5388" max="5388" width="20.28515625" style="135" customWidth="1"/>
    <col min="5389" max="5389" width="24.85546875" style="135" customWidth="1"/>
    <col min="5390" max="5390" width="7.42578125" style="135" customWidth="1"/>
    <col min="5391" max="5391" width="25.7109375" style="135" customWidth="1"/>
    <col min="5392" max="5392" width="14.28515625" style="135" customWidth="1"/>
    <col min="5393" max="5634" width="9.140625" style="135"/>
    <col min="5635" max="5635" width="7.5703125" style="135" customWidth="1"/>
    <col min="5636" max="5636" width="28.7109375" style="135" customWidth="1"/>
    <col min="5637" max="5637" width="8.7109375" style="135" customWidth="1"/>
    <col min="5638" max="5638" width="30.7109375" style="135" customWidth="1"/>
    <col min="5639" max="5639" width="25.7109375" style="135" customWidth="1"/>
    <col min="5640" max="5640" width="30.7109375" style="135" customWidth="1"/>
    <col min="5641" max="5641" width="14.7109375" style="135" customWidth="1"/>
    <col min="5642" max="5642" width="7" style="135" customWidth="1"/>
    <col min="5643" max="5643" width="5.85546875" style="135" customWidth="1"/>
    <col min="5644" max="5644" width="20.28515625" style="135" customWidth="1"/>
    <col min="5645" max="5645" width="24.85546875" style="135" customWidth="1"/>
    <col min="5646" max="5646" width="7.42578125" style="135" customWidth="1"/>
    <col min="5647" max="5647" width="25.7109375" style="135" customWidth="1"/>
    <col min="5648" max="5648" width="14.28515625" style="135" customWidth="1"/>
    <col min="5649" max="5890" width="9.140625" style="135"/>
    <col min="5891" max="5891" width="7.5703125" style="135" customWidth="1"/>
    <col min="5892" max="5892" width="28.7109375" style="135" customWidth="1"/>
    <col min="5893" max="5893" width="8.7109375" style="135" customWidth="1"/>
    <col min="5894" max="5894" width="30.7109375" style="135" customWidth="1"/>
    <col min="5895" max="5895" width="25.7109375" style="135" customWidth="1"/>
    <col min="5896" max="5896" width="30.7109375" style="135" customWidth="1"/>
    <col min="5897" max="5897" width="14.7109375" style="135" customWidth="1"/>
    <col min="5898" max="5898" width="7" style="135" customWidth="1"/>
    <col min="5899" max="5899" width="5.85546875" style="135" customWidth="1"/>
    <col min="5900" max="5900" width="20.28515625" style="135" customWidth="1"/>
    <col min="5901" max="5901" width="24.85546875" style="135" customWidth="1"/>
    <col min="5902" max="5902" width="7.42578125" style="135" customWidth="1"/>
    <col min="5903" max="5903" width="25.7109375" style="135" customWidth="1"/>
    <col min="5904" max="5904" width="14.28515625" style="135" customWidth="1"/>
    <col min="5905" max="6146" width="9.140625" style="135"/>
    <col min="6147" max="6147" width="7.5703125" style="135" customWidth="1"/>
    <col min="6148" max="6148" width="28.7109375" style="135" customWidth="1"/>
    <col min="6149" max="6149" width="8.7109375" style="135" customWidth="1"/>
    <col min="6150" max="6150" width="30.7109375" style="135" customWidth="1"/>
    <col min="6151" max="6151" width="25.7109375" style="135" customWidth="1"/>
    <col min="6152" max="6152" width="30.7109375" style="135" customWidth="1"/>
    <col min="6153" max="6153" width="14.7109375" style="135" customWidth="1"/>
    <col min="6154" max="6154" width="7" style="135" customWidth="1"/>
    <col min="6155" max="6155" width="5.85546875" style="135" customWidth="1"/>
    <col min="6156" max="6156" width="20.28515625" style="135" customWidth="1"/>
    <col min="6157" max="6157" width="24.85546875" style="135" customWidth="1"/>
    <col min="6158" max="6158" width="7.42578125" style="135" customWidth="1"/>
    <col min="6159" max="6159" width="25.7109375" style="135" customWidth="1"/>
    <col min="6160" max="6160" width="14.28515625" style="135" customWidth="1"/>
    <col min="6161" max="6402" width="9.140625" style="135"/>
    <col min="6403" max="6403" width="7.5703125" style="135" customWidth="1"/>
    <col min="6404" max="6404" width="28.7109375" style="135" customWidth="1"/>
    <col min="6405" max="6405" width="8.7109375" style="135" customWidth="1"/>
    <col min="6406" max="6406" width="30.7109375" style="135" customWidth="1"/>
    <col min="6407" max="6407" width="25.7109375" style="135" customWidth="1"/>
    <col min="6408" max="6408" width="30.7109375" style="135" customWidth="1"/>
    <col min="6409" max="6409" width="14.7109375" style="135" customWidth="1"/>
    <col min="6410" max="6410" width="7" style="135" customWidth="1"/>
    <col min="6411" max="6411" width="5.85546875" style="135" customWidth="1"/>
    <col min="6412" max="6412" width="20.28515625" style="135" customWidth="1"/>
    <col min="6413" max="6413" width="24.85546875" style="135" customWidth="1"/>
    <col min="6414" max="6414" width="7.42578125" style="135" customWidth="1"/>
    <col min="6415" max="6415" width="25.7109375" style="135" customWidth="1"/>
    <col min="6416" max="6416" width="14.28515625" style="135" customWidth="1"/>
    <col min="6417" max="6658" width="9.140625" style="135"/>
    <col min="6659" max="6659" width="7.5703125" style="135" customWidth="1"/>
    <col min="6660" max="6660" width="28.7109375" style="135" customWidth="1"/>
    <col min="6661" max="6661" width="8.7109375" style="135" customWidth="1"/>
    <col min="6662" max="6662" width="30.7109375" style="135" customWidth="1"/>
    <col min="6663" max="6663" width="25.7109375" style="135" customWidth="1"/>
    <col min="6664" max="6664" width="30.7109375" style="135" customWidth="1"/>
    <col min="6665" max="6665" width="14.7109375" style="135" customWidth="1"/>
    <col min="6666" max="6666" width="7" style="135" customWidth="1"/>
    <col min="6667" max="6667" width="5.85546875" style="135" customWidth="1"/>
    <col min="6668" max="6668" width="20.28515625" style="135" customWidth="1"/>
    <col min="6669" max="6669" width="24.85546875" style="135" customWidth="1"/>
    <col min="6670" max="6670" width="7.42578125" style="135" customWidth="1"/>
    <col min="6671" max="6671" width="25.7109375" style="135" customWidth="1"/>
    <col min="6672" max="6672" width="14.28515625" style="135" customWidth="1"/>
    <col min="6673" max="6914" width="9.140625" style="135"/>
    <col min="6915" max="6915" width="7.5703125" style="135" customWidth="1"/>
    <col min="6916" max="6916" width="28.7109375" style="135" customWidth="1"/>
    <col min="6917" max="6917" width="8.7109375" style="135" customWidth="1"/>
    <col min="6918" max="6918" width="30.7109375" style="135" customWidth="1"/>
    <col min="6919" max="6919" width="25.7109375" style="135" customWidth="1"/>
    <col min="6920" max="6920" width="30.7109375" style="135" customWidth="1"/>
    <col min="6921" max="6921" width="14.7109375" style="135" customWidth="1"/>
    <col min="6922" max="6922" width="7" style="135" customWidth="1"/>
    <col min="6923" max="6923" width="5.85546875" style="135" customWidth="1"/>
    <col min="6924" max="6924" width="20.28515625" style="135" customWidth="1"/>
    <col min="6925" max="6925" width="24.85546875" style="135" customWidth="1"/>
    <col min="6926" max="6926" width="7.42578125" style="135" customWidth="1"/>
    <col min="6927" max="6927" width="25.7109375" style="135" customWidth="1"/>
    <col min="6928" max="6928" width="14.28515625" style="135" customWidth="1"/>
    <col min="6929" max="7170" width="9.140625" style="135"/>
    <col min="7171" max="7171" width="7.5703125" style="135" customWidth="1"/>
    <col min="7172" max="7172" width="28.7109375" style="135" customWidth="1"/>
    <col min="7173" max="7173" width="8.7109375" style="135" customWidth="1"/>
    <col min="7174" max="7174" width="30.7109375" style="135" customWidth="1"/>
    <col min="7175" max="7175" width="25.7109375" style="135" customWidth="1"/>
    <col min="7176" max="7176" width="30.7109375" style="135" customWidth="1"/>
    <col min="7177" max="7177" width="14.7109375" style="135" customWidth="1"/>
    <col min="7178" max="7178" width="7" style="135" customWidth="1"/>
    <col min="7179" max="7179" width="5.85546875" style="135" customWidth="1"/>
    <col min="7180" max="7180" width="20.28515625" style="135" customWidth="1"/>
    <col min="7181" max="7181" width="24.85546875" style="135" customWidth="1"/>
    <col min="7182" max="7182" width="7.42578125" style="135" customWidth="1"/>
    <col min="7183" max="7183" width="25.7109375" style="135" customWidth="1"/>
    <col min="7184" max="7184" width="14.28515625" style="135" customWidth="1"/>
    <col min="7185" max="7426" width="9.140625" style="135"/>
    <col min="7427" max="7427" width="7.5703125" style="135" customWidth="1"/>
    <col min="7428" max="7428" width="28.7109375" style="135" customWidth="1"/>
    <col min="7429" max="7429" width="8.7109375" style="135" customWidth="1"/>
    <col min="7430" max="7430" width="30.7109375" style="135" customWidth="1"/>
    <col min="7431" max="7431" width="25.7109375" style="135" customWidth="1"/>
    <col min="7432" max="7432" width="30.7109375" style="135" customWidth="1"/>
    <col min="7433" max="7433" width="14.7109375" style="135" customWidth="1"/>
    <col min="7434" max="7434" width="7" style="135" customWidth="1"/>
    <col min="7435" max="7435" width="5.85546875" style="135" customWidth="1"/>
    <col min="7436" max="7436" width="20.28515625" style="135" customWidth="1"/>
    <col min="7437" max="7437" width="24.85546875" style="135" customWidth="1"/>
    <col min="7438" max="7438" width="7.42578125" style="135" customWidth="1"/>
    <col min="7439" max="7439" width="25.7109375" style="135" customWidth="1"/>
    <col min="7440" max="7440" width="14.28515625" style="135" customWidth="1"/>
    <col min="7441" max="7682" width="9.140625" style="135"/>
    <col min="7683" max="7683" width="7.5703125" style="135" customWidth="1"/>
    <col min="7684" max="7684" width="28.7109375" style="135" customWidth="1"/>
    <col min="7685" max="7685" width="8.7109375" style="135" customWidth="1"/>
    <col min="7686" max="7686" width="30.7109375" style="135" customWidth="1"/>
    <col min="7687" max="7687" width="25.7109375" style="135" customWidth="1"/>
    <col min="7688" max="7688" width="30.7109375" style="135" customWidth="1"/>
    <col min="7689" max="7689" width="14.7109375" style="135" customWidth="1"/>
    <col min="7690" max="7690" width="7" style="135" customWidth="1"/>
    <col min="7691" max="7691" width="5.85546875" style="135" customWidth="1"/>
    <col min="7692" max="7692" width="20.28515625" style="135" customWidth="1"/>
    <col min="7693" max="7693" width="24.85546875" style="135" customWidth="1"/>
    <col min="7694" max="7694" width="7.42578125" style="135" customWidth="1"/>
    <col min="7695" max="7695" width="25.7109375" style="135" customWidth="1"/>
    <col min="7696" max="7696" width="14.28515625" style="135" customWidth="1"/>
    <col min="7697" max="7938" width="9.140625" style="135"/>
    <col min="7939" max="7939" width="7.5703125" style="135" customWidth="1"/>
    <col min="7940" max="7940" width="28.7109375" style="135" customWidth="1"/>
    <col min="7941" max="7941" width="8.7109375" style="135" customWidth="1"/>
    <col min="7942" max="7942" width="30.7109375" style="135" customWidth="1"/>
    <col min="7943" max="7943" width="25.7109375" style="135" customWidth="1"/>
    <col min="7944" max="7944" width="30.7109375" style="135" customWidth="1"/>
    <col min="7945" max="7945" width="14.7109375" style="135" customWidth="1"/>
    <col min="7946" max="7946" width="7" style="135" customWidth="1"/>
    <col min="7947" max="7947" width="5.85546875" style="135" customWidth="1"/>
    <col min="7948" max="7948" width="20.28515625" style="135" customWidth="1"/>
    <col min="7949" max="7949" width="24.85546875" style="135" customWidth="1"/>
    <col min="7950" max="7950" width="7.42578125" style="135" customWidth="1"/>
    <col min="7951" max="7951" width="25.7109375" style="135" customWidth="1"/>
    <col min="7952" max="7952" width="14.28515625" style="135" customWidth="1"/>
    <col min="7953" max="8194" width="9.140625" style="135"/>
    <col min="8195" max="8195" width="7.5703125" style="135" customWidth="1"/>
    <col min="8196" max="8196" width="28.7109375" style="135" customWidth="1"/>
    <col min="8197" max="8197" width="8.7109375" style="135" customWidth="1"/>
    <col min="8198" max="8198" width="30.7109375" style="135" customWidth="1"/>
    <col min="8199" max="8199" width="25.7109375" style="135" customWidth="1"/>
    <col min="8200" max="8200" width="30.7109375" style="135" customWidth="1"/>
    <col min="8201" max="8201" width="14.7109375" style="135" customWidth="1"/>
    <col min="8202" max="8202" width="7" style="135" customWidth="1"/>
    <col min="8203" max="8203" width="5.85546875" style="135" customWidth="1"/>
    <col min="8204" max="8204" width="20.28515625" style="135" customWidth="1"/>
    <col min="8205" max="8205" width="24.85546875" style="135" customWidth="1"/>
    <col min="8206" max="8206" width="7.42578125" style="135" customWidth="1"/>
    <col min="8207" max="8207" width="25.7109375" style="135" customWidth="1"/>
    <col min="8208" max="8208" width="14.28515625" style="135" customWidth="1"/>
    <col min="8209" max="8450" width="9.140625" style="135"/>
    <col min="8451" max="8451" width="7.5703125" style="135" customWidth="1"/>
    <col min="8452" max="8452" width="28.7109375" style="135" customWidth="1"/>
    <col min="8453" max="8453" width="8.7109375" style="135" customWidth="1"/>
    <col min="8454" max="8454" width="30.7109375" style="135" customWidth="1"/>
    <col min="8455" max="8455" width="25.7109375" style="135" customWidth="1"/>
    <col min="8456" max="8456" width="30.7109375" style="135" customWidth="1"/>
    <col min="8457" max="8457" width="14.7109375" style="135" customWidth="1"/>
    <col min="8458" max="8458" width="7" style="135" customWidth="1"/>
    <col min="8459" max="8459" width="5.85546875" style="135" customWidth="1"/>
    <col min="8460" max="8460" width="20.28515625" style="135" customWidth="1"/>
    <col min="8461" max="8461" width="24.85546875" style="135" customWidth="1"/>
    <col min="8462" max="8462" width="7.42578125" style="135" customWidth="1"/>
    <col min="8463" max="8463" width="25.7109375" style="135" customWidth="1"/>
    <col min="8464" max="8464" width="14.28515625" style="135" customWidth="1"/>
    <col min="8465" max="8706" width="9.140625" style="135"/>
    <col min="8707" max="8707" width="7.5703125" style="135" customWidth="1"/>
    <col min="8708" max="8708" width="28.7109375" style="135" customWidth="1"/>
    <col min="8709" max="8709" width="8.7109375" style="135" customWidth="1"/>
    <col min="8710" max="8710" width="30.7109375" style="135" customWidth="1"/>
    <col min="8711" max="8711" width="25.7109375" style="135" customWidth="1"/>
    <col min="8712" max="8712" width="30.7109375" style="135" customWidth="1"/>
    <col min="8713" max="8713" width="14.7109375" style="135" customWidth="1"/>
    <col min="8714" max="8714" width="7" style="135" customWidth="1"/>
    <col min="8715" max="8715" width="5.85546875" style="135" customWidth="1"/>
    <col min="8716" max="8716" width="20.28515625" style="135" customWidth="1"/>
    <col min="8717" max="8717" width="24.85546875" style="135" customWidth="1"/>
    <col min="8718" max="8718" width="7.42578125" style="135" customWidth="1"/>
    <col min="8719" max="8719" width="25.7109375" style="135" customWidth="1"/>
    <col min="8720" max="8720" width="14.28515625" style="135" customWidth="1"/>
    <col min="8721" max="8962" width="9.140625" style="135"/>
    <col min="8963" max="8963" width="7.5703125" style="135" customWidth="1"/>
    <col min="8964" max="8964" width="28.7109375" style="135" customWidth="1"/>
    <col min="8965" max="8965" width="8.7109375" style="135" customWidth="1"/>
    <col min="8966" max="8966" width="30.7109375" style="135" customWidth="1"/>
    <col min="8967" max="8967" width="25.7109375" style="135" customWidth="1"/>
    <col min="8968" max="8968" width="30.7109375" style="135" customWidth="1"/>
    <col min="8969" max="8969" width="14.7109375" style="135" customWidth="1"/>
    <col min="8970" max="8970" width="7" style="135" customWidth="1"/>
    <col min="8971" max="8971" width="5.85546875" style="135" customWidth="1"/>
    <col min="8972" max="8972" width="20.28515625" style="135" customWidth="1"/>
    <col min="8973" max="8973" width="24.85546875" style="135" customWidth="1"/>
    <col min="8974" max="8974" width="7.42578125" style="135" customWidth="1"/>
    <col min="8975" max="8975" width="25.7109375" style="135" customWidth="1"/>
    <col min="8976" max="8976" width="14.28515625" style="135" customWidth="1"/>
    <col min="8977" max="9218" width="9.140625" style="135"/>
    <col min="9219" max="9219" width="7.5703125" style="135" customWidth="1"/>
    <col min="9220" max="9220" width="28.7109375" style="135" customWidth="1"/>
    <col min="9221" max="9221" width="8.7109375" style="135" customWidth="1"/>
    <col min="9222" max="9222" width="30.7109375" style="135" customWidth="1"/>
    <col min="9223" max="9223" width="25.7109375" style="135" customWidth="1"/>
    <col min="9224" max="9224" width="30.7109375" style="135" customWidth="1"/>
    <col min="9225" max="9225" width="14.7109375" style="135" customWidth="1"/>
    <col min="9226" max="9226" width="7" style="135" customWidth="1"/>
    <col min="9227" max="9227" width="5.85546875" style="135" customWidth="1"/>
    <col min="9228" max="9228" width="20.28515625" style="135" customWidth="1"/>
    <col min="9229" max="9229" width="24.85546875" style="135" customWidth="1"/>
    <col min="9230" max="9230" width="7.42578125" style="135" customWidth="1"/>
    <col min="9231" max="9231" width="25.7109375" style="135" customWidth="1"/>
    <col min="9232" max="9232" width="14.28515625" style="135" customWidth="1"/>
    <col min="9233" max="9474" width="9.140625" style="135"/>
    <col min="9475" max="9475" width="7.5703125" style="135" customWidth="1"/>
    <col min="9476" max="9476" width="28.7109375" style="135" customWidth="1"/>
    <col min="9477" max="9477" width="8.7109375" style="135" customWidth="1"/>
    <col min="9478" max="9478" width="30.7109375" style="135" customWidth="1"/>
    <col min="9479" max="9479" width="25.7109375" style="135" customWidth="1"/>
    <col min="9480" max="9480" width="30.7109375" style="135" customWidth="1"/>
    <col min="9481" max="9481" width="14.7109375" style="135" customWidth="1"/>
    <col min="9482" max="9482" width="7" style="135" customWidth="1"/>
    <col min="9483" max="9483" width="5.85546875" style="135" customWidth="1"/>
    <col min="9484" max="9484" width="20.28515625" style="135" customWidth="1"/>
    <col min="9485" max="9485" width="24.85546875" style="135" customWidth="1"/>
    <col min="9486" max="9486" width="7.42578125" style="135" customWidth="1"/>
    <col min="9487" max="9487" width="25.7109375" style="135" customWidth="1"/>
    <col min="9488" max="9488" width="14.28515625" style="135" customWidth="1"/>
    <col min="9489" max="9730" width="9.140625" style="135"/>
    <col min="9731" max="9731" width="7.5703125" style="135" customWidth="1"/>
    <col min="9732" max="9732" width="28.7109375" style="135" customWidth="1"/>
    <col min="9733" max="9733" width="8.7109375" style="135" customWidth="1"/>
    <col min="9734" max="9734" width="30.7109375" style="135" customWidth="1"/>
    <col min="9735" max="9735" width="25.7109375" style="135" customWidth="1"/>
    <col min="9736" max="9736" width="30.7109375" style="135" customWidth="1"/>
    <col min="9737" max="9737" width="14.7109375" style="135" customWidth="1"/>
    <col min="9738" max="9738" width="7" style="135" customWidth="1"/>
    <col min="9739" max="9739" width="5.85546875" style="135" customWidth="1"/>
    <col min="9740" max="9740" width="20.28515625" style="135" customWidth="1"/>
    <col min="9741" max="9741" width="24.85546875" style="135" customWidth="1"/>
    <col min="9742" max="9742" width="7.42578125" style="135" customWidth="1"/>
    <col min="9743" max="9743" width="25.7109375" style="135" customWidth="1"/>
    <col min="9744" max="9744" width="14.28515625" style="135" customWidth="1"/>
    <col min="9745" max="9986" width="9.140625" style="135"/>
    <col min="9987" max="9987" width="7.5703125" style="135" customWidth="1"/>
    <col min="9988" max="9988" width="28.7109375" style="135" customWidth="1"/>
    <col min="9989" max="9989" width="8.7109375" style="135" customWidth="1"/>
    <col min="9990" max="9990" width="30.7109375" style="135" customWidth="1"/>
    <col min="9991" max="9991" width="25.7109375" style="135" customWidth="1"/>
    <col min="9992" max="9992" width="30.7109375" style="135" customWidth="1"/>
    <col min="9993" max="9993" width="14.7109375" style="135" customWidth="1"/>
    <col min="9994" max="9994" width="7" style="135" customWidth="1"/>
    <col min="9995" max="9995" width="5.85546875" style="135" customWidth="1"/>
    <col min="9996" max="9996" width="20.28515625" style="135" customWidth="1"/>
    <col min="9997" max="9997" width="24.85546875" style="135" customWidth="1"/>
    <col min="9998" max="9998" width="7.42578125" style="135" customWidth="1"/>
    <col min="9999" max="9999" width="25.7109375" style="135" customWidth="1"/>
    <col min="10000" max="10000" width="14.28515625" style="135" customWidth="1"/>
    <col min="10001" max="10242" width="9.140625" style="135"/>
    <col min="10243" max="10243" width="7.5703125" style="135" customWidth="1"/>
    <col min="10244" max="10244" width="28.7109375" style="135" customWidth="1"/>
    <col min="10245" max="10245" width="8.7109375" style="135" customWidth="1"/>
    <col min="10246" max="10246" width="30.7109375" style="135" customWidth="1"/>
    <col min="10247" max="10247" width="25.7109375" style="135" customWidth="1"/>
    <col min="10248" max="10248" width="30.7109375" style="135" customWidth="1"/>
    <col min="10249" max="10249" width="14.7109375" style="135" customWidth="1"/>
    <col min="10250" max="10250" width="7" style="135" customWidth="1"/>
    <col min="10251" max="10251" width="5.85546875" style="135" customWidth="1"/>
    <col min="10252" max="10252" width="20.28515625" style="135" customWidth="1"/>
    <col min="10253" max="10253" width="24.85546875" style="135" customWidth="1"/>
    <col min="10254" max="10254" width="7.42578125" style="135" customWidth="1"/>
    <col min="10255" max="10255" width="25.7109375" style="135" customWidth="1"/>
    <col min="10256" max="10256" width="14.28515625" style="135" customWidth="1"/>
    <col min="10257" max="10498" width="9.140625" style="135"/>
    <col min="10499" max="10499" width="7.5703125" style="135" customWidth="1"/>
    <col min="10500" max="10500" width="28.7109375" style="135" customWidth="1"/>
    <col min="10501" max="10501" width="8.7109375" style="135" customWidth="1"/>
    <col min="10502" max="10502" width="30.7109375" style="135" customWidth="1"/>
    <col min="10503" max="10503" width="25.7109375" style="135" customWidth="1"/>
    <col min="10504" max="10504" width="30.7109375" style="135" customWidth="1"/>
    <col min="10505" max="10505" width="14.7109375" style="135" customWidth="1"/>
    <col min="10506" max="10506" width="7" style="135" customWidth="1"/>
    <col min="10507" max="10507" width="5.85546875" style="135" customWidth="1"/>
    <col min="10508" max="10508" width="20.28515625" style="135" customWidth="1"/>
    <col min="10509" max="10509" width="24.85546875" style="135" customWidth="1"/>
    <col min="10510" max="10510" width="7.42578125" style="135" customWidth="1"/>
    <col min="10511" max="10511" width="25.7109375" style="135" customWidth="1"/>
    <col min="10512" max="10512" width="14.28515625" style="135" customWidth="1"/>
    <col min="10513" max="10754" width="9.140625" style="135"/>
    <col min="10755" max="10755" width="7.5703125" style="135" customWidth="1"/>
    <col min="10756" max="10756" width="28.7109375" style="135" customWidth="1"/>
    <col min="10757" max="10757" width="8.7109375" style="135" customWidth="1"/>
    <col min="10758" max="10758" width="30.7109375" style="135" customWidth="1"/>
    <col min="10759" max="10759" width="25.7109375" style="135" customWidth="1"/>
    <col min="10760" max="10760" width="30.7109375" style="135" customWidth="1"/>
    <col min="10761" max="10761" width="14.7109375" style="135" customWidth="1"/>
    <col min="10762" max="10762" width="7" style="135" customWidth="1"/>
    <col min="10763" max="10763" width="5.85546875" style="135" customWidth="1"/>
    <col min="10764" max="10764" width="20.28515625" style="135" customWidth="1"/>
    <col min="10765" max="10765" width="24.85546875" style="135" customWidth="1"/>
    <col min="10766" max="10766" width="7.42578125" style="135" customWidth="1"/>
    <col min="10767" max="10767" width="25.7109375" style="135" customWidth="1"/>
    <col min="10768" max="10768" width="14.28515625" style="135" customWidth="1"/>
    <col min="10769" max="11010" width="9.140625" style="135"/>
    <col min="11011" max="11011" width="7.5703125" style="135" customWidth="1"/>
    <col min="11012" max="11012" width="28.7109375" style="135" customWidth="1"/>
    <col min="11013" max="11013" width="8.7109375" style="135" customWidth="1"/>
    <col min="11014" max="11014" width="30.7109375" style="135" customWidth="1"/>
    <col min="11015" max="11015" width="25.7109375" style="135" customWidth="1"/>
    <col min="11016" max="11016" width="30.7109375" style="135" customWidth="1"/>
    <col min="11017" max="11017" width="14.7109375" style="135" customWidth="1"/>
    <col min="11018" max="11018" width="7" style="135" customWidth="1"/>
    <col min="11019" max="11019" width="5.85546875" style="135" customWidth="1"/>
    <col min="11020" max="11020" width="20.28515625" style="135" customWidth="1"/>
    <col min="11021" max="11021" width="24.85546875" style="135" customWidth="1"/>
    <col min="11022" max="11022" width="7.42578125" style="135" customWidth="1"/>
    <col min="11023" max="11023" width="25.7109375" style="135" customWidth="1"/>
    <col min="11024" max="11024" width="14.28515625" style="135" customWidth="1"/>
    <col min="11025" max="11266" width="9.140625" style="135"/>
    <col min="11267" max="11267" width="7.5703125" style="135" customWidth="1"/>
    <col min="11268" max="11268" width="28.7109375" style="135" customWidth="1"/>
    <col min="11269" max="11269" width="8.7109375" style="135" customWidth="1"/>
    <col min="11270" max="11270" width="30.7109375" style="135" customWidth="1"/>
    <col min="11271" max="11271" width="25.7109375" style="135" customWidth="1"/>
    <col min="11272" max="11272" width="30.7109375" style="135" customWidth="1"/>
    <col min="11273" max="11273" width="14.7109375" style="135" customWidth="1"/>
    <col min="11274" max="11274" width="7" style="135" customWidth="1"/>
    <col min="11275" max="11275" width="5.85546875" style="135" customWidth="1"/>
    <col min="11276" max="11276" width="20.28515625" style="135" customWidth="1"/>
    <col min="11277" max="11277" width="24.85546875" style="135" customWidth="1"/>
    <col min="11278" max="11278" width="7.42578125" style="135" customWidth="1"/>
    <col min="11279" max="11279" width="25.7109375" style="135" customWidth="1"/>
    <col min="11280" max="11280" width="14.28515625" style="135" customWidth="1"/>
    <col min="11281" max="11522" width="9.140625" style="135"/>
    <col min="11523" max="11523" width="7.5703125" style="135" customWidth="1"/>
    <col min="11524" max="11524" width="28.7109375" style="135" customWidth="1"/>
    <col min="11525" max="11525" width="8.7109375" style="135" customWidth="1"/>
    <col min="11526" max="11526" width="30.7109375" style="135" customWidth="1"/>
    <col min="11527" max="11527" width="25.7109375" style="135" customWidth="1"/>
    <col min="11528" max="11528" width="30.7109375" style="135" customWidth="1"/>
    <col min="11529" max="11529" width="14.7109375" style="135" customWidth="1"/>
    <col min="11530" max="11530" width="7" style="135" customWidth="1"/>
    <col min="11531" max="11531" width="5.85546875" style="135" customWidth="1"/>
    <col min="11532" max="11532" width="20.28515625" style="135" customWidth="1"/>
    <col min="11533" max="11533" width="24.85546875" style="135" customWidth="1"/>
    <col min="11534" max="11534" width="7.42578125" style="135" customWidth="1"/>
    <col min="11535" max="11535" width="25.7109375" style="135" customWidth="1"/>
    <col min="11536" max="11536" width="14.28515625" style="135" customWidth="1"/>
    <col min="11537" max="11778" width="9.140625" style="135"/>
    <col min="11779" max="11779" width="7.5703125" style="135" customWidth="1"/>
    <col min="11780" max="11780" width="28.7109375" style="135" customWidth="1"/>
    <col min="11781" max="11781" width="8.7109375" style="135" customWidth="1"/>
    <col min="11782" max="11782" width="30.7109375" style="135" customWidth="1"/>
    <col min="11783" max="11783" width="25.7109375" style="135" customWidth="1"/>
    <col min="11784" max="11784" width="30.7109375" style="135" customWidth="1"/>
    <col min="11785" max="11785" width="14.7109375" style="135" customWidth="1"/>
    <col min="11786" max="11786" width="7" style="135" customWidth="1"/>
    <col min="11787" max="11787" width="5.85546875" style="135" customWidth="1"/>
    <col min="11788" max="11788" width="20.28515625" style="135" customWidth="1"/>
    <col min="11789" max="11789" width="24.85546875" style="135" customWidth="1"/>
    <col min="11790" max="11790" width="7.42578125" style="135" customWidth="1"/>
    <col min="11791" max="11791" width="25.7109375" style="135" customWidth="1"/>
    <col min="11792" max="11792" width="14.28515625" style="135" customWidth="1"/>
    <col min="11793" max="12034" width="9.140625" style="135"/>
    <col min="12035" max="12035" width="7.5703125" style="135" customWidth="1"/>
    <col min="12036" max="12036" width="28.7109375" style="135" customWidth="1"/>
    <col min="12037" max="12037" width="8.7109375" style="135" customWidth="1"/>
    <col min="12038" max="12038" width="30.7109375" style="135" customWidth="1"/>
    <col min="12039" max="12039" width="25.7109375" style="135" customWidth="1"/>
    <col min="12040" max="12040" width="30.7109375" style="135" customWidth="1"/>
    <col min="12041" max="12041" width="14.7109375" style="135" customWidth="1"/>
    <col min="12042" max="12042" width="7" style="135" customWidth="1"/>
    <col min="12043" max="12043" width="5.85546875" style="135" customWidth="1"/>
    <col min="12044" max="12044" width="20.28515625" style="135" customWidth="1"/>
    <col min="12045" max="12045" width="24.85546875" style="135" customWidth="1"/>
    <col min="12046" max="12046" width="7.42578125" style="135" customWidth="1"/>
    <col min="12047" max="12047" width="25.7109375" style="135" customWidth="1"/>
    <col min="12048" max="12048" width="14.28515625" style="135" customWidth="1"/>
    <col min="12049" max="12290" width="9.140625" style="135"/>
    <col min="12291" max="12291" width="7.5703125" style="135" customWidth="1"/>
    <col min="12292" max="12292" width="28.7109375" style="135" customWidth="1"/>
    <col min="12293" max="12293" width="8.7109375" style="135" customWidth="1"/>
    <col min="12294" max="12294" width="30.7109375" style="135" customWidth="1"/>
    <col min="12295" max="12295" width="25.7109375" style="135" customWidth="1"/>
    <col min="12296" max="12296" width="30.7109375" style="135" customWidth="1"/>
    <col min="12297" max="12297" width="14.7109375" style="135" customWidth="1"/>
    <col min="12298" max="12298" width="7" style="135" customWidth="1"/>
    <col min="12299" max="12299" width="5.85546875" style="135" customWidth="1"/>
    <col min="12300" max="12300" width="20.28515625" style="135" customWidth="1"/>
    <col min="12301" max="12301" width="24.85546875" style="135" customWidth="1"/>
    <col min="12302" max="12302" width="7.42578125" style="135" customWidth="1"/>
    <col min="12303" max="12303" width="25.7109375" style="135" customWidth="1"/>
    <col min="12304" max="12304" width="14.28515625" style="135" customWidth="1"/>
    <col min="12305" max="12546" width="9.140625" style="135"/>
    <col min="12547" max="12547" width="7.5703125" style="135" customWidth="1"/>
    <col min="12548" max="12548" width="28.7109375" style="135" customWidth="1"/>
    <col min="12549" max="12549" width="8.7109375" style="135" customWidth="1"/>
    <col min="12550" max="12550" width="30.7109375" style="135" customWidth="1"/>
    <col min="12551" max="12551" width="25.7109375" style="135" customWidth="1"/>
    <col min="12552" max="12552" width="30.7109375" style="135" customWidth="1"/>
    <col min="12553" max="12553" width="14.7109375" style="135" customWidth="1"/>
    <col min="12554" max="12554" width="7" style="135" customWidth="1"/>
    <col min="12555" max="12555" width="5.85546875" style="135" customWidth="1"/>
    <col min="12556" max="12556" width="20.28515625" style="135" customWidth="1"/>
    <col min="12557" max="12557" width="24.85546875" style="135" customWidth="1"/>
    <col min="12558" max="12558" width="7.42578125" style="135" customWidth="1"/>
    <col min="12559" max="12559" width="25.7109375" style="135" customWidth="1"/>
    <col min="12560" max="12560" width="14.28515625" style="135" customWidth="1"/>
    <col min="12561" max="12802" width="9.140625" style="135"/>
    <col min="12803" max="12803" width="7.5703125" style="135" customWidth="1"/>
    <col min="12804" max="12804" width="28.7109375" style="135" customWidth="1"/>
    <col min="12805" max="12805" width="8.7109375" style="135" customWidth="1"/>
    <col min="12806" max="12806" width="30.7109375" style="135" customWidth="1"/>
    <col min="12807" max="12807" width="25.7109375" style="135" customWidth="1"/>
    <col min="12808" max="12808" width="30.7109375" style="135" customWidth="1"/>
    <col min="12809" max="12809" width="14.7109375" style="135" customWidth="1"/>
    <col min="12810" max="12810" width="7" style="135" customWidth="1"/>
    <col min="12811" max="12811" width="5.85546875" style="135" customWidth="1"/>
    <col min="12812" max="12812" width="20.28515625" style="135" customWidth="1"/>
    <col min="12813" max="12813" width="24.85546875" style="135" customWidth="1"/>
    <col min="12814" max="12814" width="7.42578125" style="135" customWidth="1"/>
    <col min="12815" max="12815" width="25.7109375" style="135" customWidth="1"/>
    <col min="12816" max="12816" width="14.28515625" style="135" customWidth="1"/>
    <col min="12817" max="13058" width="9.140625" style="135"/>
    <col min="13059" max="13059" width="7.5703125" style="135" customWidth="1"/>
    <col min="13060" max="13060" width="28.7109375" style="135" customWidth="1"/>
    <col min="13061" max="13061" width="8.7109375" style="135" customWidth="1"/>
    <col min="13062" max="13062" width="30.7109375" style="135" customWidth="1"/>
    <col min="13063" max="13063" width="25.7109375" style="135" customWidth="1"/>
    <col min="13064" max="13064" width="30.7109375" style="135" customWidth="1"/>
    <col min="13065" max="13065" width="14.7109375" style="135" customWidth="1"/>
    <col min="13066" max="13066" width="7" style="135" customWidth="1"/>
    <col min="13067" max="13067" width="5.85546875" style="135" customWidth="1"/>
    <col min="13068" max="13068" width="20.28515625" style="135" customWidth="1"/>
    <col min="13069" max="13069" width="24.85546875" style="135" customWidth="1"/>
    <col min="13070" max="13070" width="7.42578125" style="135" customWidth="1"/>
    <col min="13071" max="13071" width="25.7109375" style="135" customWidth="1"/>
    <col min="13072" max="13072" width="14.28515625" style="135" customWidth="1"/>
    <col min="13073" max="13314" width="9.140625" style="135"/>
    <col min="13315" max="13315" width="7.5703125" style="135" customWidth="1"/>
    <col min="13316" max="13316" width="28.7109375" style="135" customWidth="1"/>
    <col min="13317" max="13317" width="8.7109375" style="135" customWidth="1"/>
    <col min="13318" max="13318" width="30.7109375" style="135" customWidth="1"/>
    <col min="13319" max="13319" width="25.7109375" style="135" customWidth="1"/>
    <col min="13320" max="13320" width="30.7109375" style="135" customWidth="1"/>
    <col min="13321" max="13321" width="14.7109375" style="135" customWidth="1"/>
    <col min="13322" max="13322" width="7" style="135" customWidth="1"/>
    <col min="13323" max="13323" width="5.85546875" style="135" customWidth="1"/>
    <col min="13324" max="13324" width="20.28515625" style="135" customWidth="1"/>
    <col min="13325" max="13325" width="24.85546875" style="135" customWidth="1"/>
    <col min="13326" max="13326" width="7.42578125" style="135" customWidth="1"/>
    <col min="13327" max="13327" width="25.7109375" style="135" customWidth="1"/>
    <col min="13328" max="13328" width="14.28515625" style="135" customWidth="1"/>
    <col min="13329" max="13570" width="9.140625" style="135"/>
    <col min="13571" max="13571" width="7.5703125" style="135" customWidth="1"/>
    <col min="13572" max="13572" width="28.7109375" style="135" customWidth="1"/>
    <col min="13573" max="13573" width="8.7109375" style="135" customWidth="1"/>
    <col min="13574" max="13574" width="30.7109375" style="135" customWidth="1"/>
    <col min="13575" max="13575" width="25.7109375" style="135" customWidth="1"/>
    <col min="13576" max="13576" width="30.7109375" style="135" customWidth="1"/>
    <col min="13577" max="13577" width="14.7109375" style="135" customWidth="1"/>
    <col min="13578" max="13578" width="7" style="135" customWidth="1"/>
    <col min="13579" max="13579" width="5.85546875" style="135" customWidth="1"/>
    <col min="13580" max="13580" width="20.28515625" style="135" customWidth="1"/>
    <col min="13581" max="13581" width="24.85546875" style="135" customWidth="1"/>
    <col min="13582" max="13582" width="7.42578125" style="135" customWidth="1"/>
    <col min="13583" max="13583" width="25.7109375" style="135" customWidth="1"/>
    <col min="13584" max="13584" width="14.28515625" style="135" customWidth="1"/>
    <col min="13585" max="13826" width="9.140625" style="135"/>
    <col min="13827" max="13827" width="7.5703125" style="135" customWidth="1"/>
    <col min="13828" max="13828" width="28.7109375" style="135" customWidth="1"/>
    <col min="13829" max="13829" width="8.7109375" style="135" customWidth="1"/>
    <col min="13830" max="13830" width="30.7109375" style="135" customWidth="1"/>
    <col min="13831" max="13831" width="25.7109375" style="135" customWidth="1"/>
    <col min="13832" max="13832" width="30.7109375" style="135" customWidth="1"/>
    <col min="13833" max="13833" width="14.7109375" style="135" customWidth="1"/>
    <col min="13834" max="13834" width="7" style="135" customWidth="1"/>
    <col min="13835" max="13835" width="5.85546875" style="135" customWidth="1"/>
    <col min="13836" max="13836" width="20.28515625" style="135" customWidth="1"/>
    <col min="13837" max="13837" width="24.85546875" style="135" customWidth="1"/>
    <col min="13838" max="13838" width="7.42578125" style="135" customWidth="1"/>
    <col min="13839" max="13839" width="25.7109375" style="135" customWidth="1"/>
    <col min="13840" max="13840" width="14.28515625" style="135" customWidth="1"/>
    <col min="13841" max="14082" width="9.140625" style="135"/>
    <col min="14083" max="14083" width="7.5703125" style="135" customWidth="1"/>
    <col min="14084" max="14084" width="28.7109375" style="135" customWidth="1"/>
    <col min="14085" max="14085" width="8.7109375" style="135" customWidth="1"/>
    <col min="14086" max="14086" width="30.7109375" style="135" customWidth="1"/>
    <col min="14087" max="14087" width="25.7109375" style="135" customWidth="1"/>
    <col min="14088" max="14088" width="30.7109375" style="135" customWidth="1"/>
    <col min="14089" max="14089" width="14.7109375" style="135" customWidth="1"/>
    <col min="14090" max="14090" width="7" style="135" customWidth="1"/>
    <col min="14091" max="14091" width="5.85546875" style="135" customWidth="1"/>
    <col min="14092" max="14092" width="20.28515625" style="135" customWidth="1"/>
    <col min="14093" max="14093" width="24.85546875" style="135" customWidth="1"/>
    <col min="14094" max="14094" width="7.42578125" style="135" customWidth="1"/>
    <col min="14095" max="14095" width="25.7109375" style="135" customWidth="1"/>
    <col min="14096" max="14096" width="14.28515625" style="135" customWidth="1"/>
    <col min="14097" max="14338" width="9.140625" style="135"/>
    <col min="14339" max="14339" width="7.5703125" style="135" customWidth="1"/>
    <col min="14340" max="14340" width="28.7109375" style="135" customWidth="1"/>
    <col min="14341" max="14341" width="8.7109375" style="135" customWidth="1"/>
    <col min="14342" max="14342" width="30.7109375" style="135" customWidth="1"/>
    <col min="14343" max="14343" width="25.7109375" style="135" customWidth="1"/>
    <col min="14344" max="14344" width="30.7109375" style="135" customWidth="1"/>
    <col min="14345" max="14345" width="14.7109375" style="135" customWidth="1"/>
    <col min="14346" max="14346" width="7" style="135" customWidth="1"/>
    <col min="14347" max="14347" width="5.85546875" style="135" customWidth="1"/>
    <col min="14348" max="14348" width="20.28515625" style="135" customWidth="1"/>
    <col min="14349" max="14349" width="24.85546875" style="135" customWidth="1"/>
    <col min="14350" max="14350" width="7.42578125" style="135" customWidth="1"/>
    <col min="14351" max="14351" width="25.7109375" style="135" customWidth="1"/>
    <col min="14352" max="14352" width="14.28515625" style="135" customWidth="1"/>
    <col min="14353" max="14594" width="9.140625" style="135"/>
    <col min="14595" max="14595" width="7.5703125" style="135" customWidth="1"/>
    <col min="14596" max="14596" width="28.7109375" style="135" customWidth="1"/>
    <col min="14597" max="14597" width="8.7109375" style="135" customWidth="1"/>
    <col min="14598" max="14598" width="30.7109375" style="135" customWidth="1"/>
    <col min="14599" max="14599" width="25.7109375" style="135" customWidth="1"/>
    <col min="14600" max="14600" width="30.7109375" style="135" customWidth="1"/>
    <col min="14601" max="14601" width="14.7109375" style="135" customWidth="1"/>
    <col min="14602" max="14602" width="7" style="135" customWidth="1"/>
    <col min="14603" max="14603" width="5.85546875" style="135" customWidth="1"/>
    <col min="14604" max="14604" width="20.28515625" style="135" customWidth="1"/>
    <col min="14605" max="14605" width="24.85546875" style="135" customWidth="1"/>
    <col min="14606" max="14606" width="7.42578125" style="135" customWidth="1"/>
    <col min="14607" max="14607" width="25.7109375" style="135" customWidth="1"/>
    <col min="14608" max="14608" width="14.28515625" style="135" customWidth="1"/>
    <col min="14609" max="14850" width="9.140625" style="135"/>
    <col min="14851" max="14851" width="7.5703125" style="135" customWidth="1"/>
    <col min="14852" max="14852" width="28.7109375" style="135" customWidth="1"/>
    <col min="14853" max="14853" width="8.7109375" style="135" customWidth="1"/>
    <col min="14854" max="14854" width="30.7109375" style="135" customWidth="1"/>
    <col min="14855" max="14855" width="25.7109375" style="135" customWidth="1"/>
    <col min="14856" max="14856" width="30.7109375" style="135" customWidth="1"/>
    <col min="14857" max="14857" width="14.7109375" style="135" customWidth="1"/>
    <col min="14858" max="14858" width="7" style="135" customWidth="1"/>
    <col min="14859" max="14859" width="5.85546875" style="135" customWidth="1"/>
    <col min="14860" max="14860" width="20.28515625" style="135" customWidth="1"/>
    <col min="14861" max="14861" width="24.85546875" style="135" customWidth="1"/>
    <col min="14862" max="14862" width="7.42578125" style="135" customWidth="1"/>
    <col min="14863" max="14863" width="25.7109375" style="135" customWidth="1"/>
    <col min="14864" max="14864" width="14.28515625" style="135" customWidth="1"/>
    <col min="14865" max="15106" width="9.140625" style="135"/>
    <col min="15107" max="15107" width="7.5703125" style="135" customWidth="1"/>
    <col min="15108" max="15108" width="28.7109375" style="135" customWidth="1"/>
    <col min="15109" max="15109" width="8.7109375" style="135" customWidth="1"/>
    <col min="15110" max="15110" width="30.7109375" style="135" customWidth="1"/>
    <col min="15111" max="15111" width="25.7109375" style="135" customWidth="1"/>
    <col min="15112" max="15112" width="30.7109375" style="135" customWidth="1"/>
    <col min="15113" max="15113" width="14.7109375" style="135" customWidth="1"/>
    <col min="15114" max="15114" width="7" style="135" customWidth="1"/>
    <col min="15115" max="15115" width="5.85546875" style="135" customWidth="1"/>
    <col min="15116" max="15116" width="20.28515625" style="135" customWidth="1"/>
    <col min="15117" max="15117" width="24.85546875" style="135" customWidth="1"/>
    <col min="15118" max="15118" width="7.42578125" style="135" customWidth="1"/>
    <col min="15119" max="15119" width="25.7109375" style="135" customWidth="1"/>
    <col min="15120" max="15120" width="14.28515625" style="135" customWidth="1"/>
    <col min="15121" max="15362" width="9.140625" style="135"/>
    <col min="15363" max="15363" width="7.5703125" style="135" customWidth="1"/>
    <col min="15364" max="15364" width="28.7109375" style="135" customWidth="1"/>
    <col min="15365" max="15365" width="8.7109375" style="135" customWidth="1"/>
    <col min="15366" max="15366" width="30.7109375" style="135" customWidth="1"/>
    <col min="15367" max="15367" width="25.7109375" style="135" customWidth="1"/>
    <col min="15368" max="15368" width="30.7109375" style="135" customWidth="1"/>
    <col min="15369" max="15369" width="14.7109375" style="135" customWidth="1"/>
    <col min="15370" max="15370" width="7" style="135" customWidth="1"/>
    <col min="15371" max="15371" width="5.85546875" style="135" customWidth="1"/>
    <col min="15372" max="15372" width="20.28515625" style="135" customWidth="1"/>
    <col min="15373" max="15373" width="24.85546875" style="135" customWidth="1"/>
    <col min="15374" max="15374" width="7.42578125" style="135" customWidth="1"/>
    <col min="15375" max="15375" width="25.7109375" style="135" customWidth="1"/>
    <col min="15376" max="15376" width="14.28515625" style="135" customWidth="1"/>
    <col min="15377" max="15618" width="9.140625" style="135"/>
    <col min="15619" max="15619" width="7.5703125" style="135" customWidth="1"/>
    <col min="15620" max="15620" width="28.7109375" style="135" customWidth="1"/>
    <col min="15621" max="15621" width="8.7109375" style="135" customWidth="1"/>
    <col min="15622" max="15622" width="30.7109375" style="135" customWidth="1"/>
    <col min="15623" max="15623" width="25.7109375" style="135" customWidth="1"/>
    <col min="15624" max="15624" width="30.7109375" style="135" customWidth="1"/>
    <col min="15625" max="15625" width="14.7109375" style="135" customWidth="1"/>
    <col min="15626" max="15626" width="7" style="135" customWidth="1"/>
    <col min="15627" max="15627" width="5.85546875" style="135" customWidth="1"/>
    <col min="15628" max="15628" width="20.28515625" style="135" customWidth="1"/>
    <col min="15629" max="15629" width="24.85546875" style="135" customWidth="1"/>
    <col min="15630" max="15630" width="7.42578125" style="135" customWidth="1"/>
    <col min="15631" max="15631" width="25.7109375" style="135" customWidth="1"/>
    <col min="15632" max="15632" width="14.28515625" style="135" customWidth="1"/>
    <col min="15633" max="15874" width="9.140625" style="135"/>
    <col min="15875" max="15875" width="7.5703125" style="135" customWidth="1"/>
    <col min="15876" max="15876" width="28.7109375" style="135" customWidth="1"/>
    <col min="15877" max="15877" width="8.7109375" style="135" customWidth="1"/>
    <col min="15878" max="15878" width="30.7109375" style="135" customWidth="1"/>
    <col min="15879" max="15879" width="25.7109375" style="135" customWidth="1"/>
    <col min="15880" max="15880" width="30.7109375" style="135" customWidth="1"/>
    <col min="15881" max="15881" width="14.7109375" style="135" customWidth="1"/>
    <col min="15882" max="15882" width="7" style="135" customWidth="1"/>
    <col min="15883" max="15883" width="5.85546875" style="135" customWidth="1"/>
    <col min="15884" max="15884" width="20.28515625" style="135" customWidth="1"/>
    <col min="15885" max="15885" width="24.85546875" style="135" customWidth="1"/>
    <col min="15886" max="15886" width="7.42578125" style="135" customWidth="1"/>
    <col min="15887" max="15887" width="25.7109375" style="135" customWidth="1"/>
    <col min="15888" max="15888" width="14.28515625" style="135" customWidth="1"/>
    <col min="15889" max="16130" width="9.140625" style="135"/>
    <col min="16131" max="16131" width="7.5703125" style="135" customWidth="1"/>
    <col min="16132" max="16132" width="28.7109375" style="135" customWidth="1"/>
    <col min="16133" max="16133" width="8.7109375" style="135" customWidth="1"/>
    <col min="16134" max="16134" width="30.7109375" style="135" customWidth="1"/>
    <col min="16135" max="16135" width="25.7109375" style="135" customWidth="1"/>
    <col min="16136" max="16136" width="30.7109375" style="135" customWidth="1"/>
    <col min="16137" max="16137" width="14.7109375" style="135" customWidth="1"/>
    <col min="16138" max="16138" width="7" style="135" customWidth="1"/>
    <col min="16139" max="16139" width="5.85546875" style="135" customWidth="1"/>
    <col min="16140" max="16140" width="20.28515625" style="135" customWidth="1"/>
    <col min="16141" max="16141" width="24.85546875" style="135" customWidth="1"/>
    <col min="16142" max="16142" width="7.42578125" style="135" customWidth="1"/>
    <col min="16143" max="16143" width="25.7109375" style="135" customWidth="1"/>
    <col min="16144" max="16144" width="14.28515625" style="135" customWidth="1"/>
    <col min="16145" max="16384" width="9.140625" style="135"/>
  </cols>
  <sheetData>
    <row r="1" spans="1:17" ht="50.1" customHeight="1" x14ac:dyDescent="0.25">
      <c r="A1" s="135"/>
      <c r="B1" s="592" t="s">
        <v>1334</v>
      </c>
      <c r="C1" s="592"/>
      <c r="D1" s="592"/>
      <c r="E1" s="592"/>
      <c r="F1" s="592"/>
      <c r="G1" s="592"/>
      <c r="H1" s="592"/>
      <c r="I1" s="592"/>
      <c r="J1" s="592"/>
      <c r="K1" s="592"/>
      <c r="L1" s="592"/>
      <c r="M1" s="592"/>
      <c r="N1" s="592"/>
      <c r="O1" s="592"/>
    </row>
    <row r="2" spans="1:17" ht="50.1" customHeight="1" x14ac:dyDescent="0.25">
      <c r="A2" s="135"/>
      <c r="B2" s="592" t="s">
        <v>1352</v>
      </c>
      <c r="C2" s="592"/>
      <c r="D2" s="592"/>
      <c r="E2" s="592"/>
      <c r="F2" s="592"/>
      <c r="G2" s="592"/>
      <c r="H2" s="592"/>
      <c r="I2" s="592"/>
      <c r="J2" s="592"/>
      <c r="K2" s="592"/>
      <c r="L2" s="592"/>
      <c r="M2" s="592"/>
      <c r="N2" s="592"/>
      <c r="O2" s="592"/>
    </row>
    <row r="3" spans="1:17" ht="150.75" customHeight="1" x14ac:dyDescent="0.25">
      <c r="A3" s="137" t="s">
        <v>1859</v>
      </c>
      <c r="B3" s="136" t="s">
        <v>3</v>
      </c>
      <c r="C3" s="137" t="s">
        <v>1449</v>
      </c>
      <c r="D3" s="138" t="s">
        <v>713</v>
      </c>
      <c r="E3" s="134" t="s">
        <v>6</v>
      </c>
      <c r="F3" s="134" t="s">
        <v>714</v>
      </c>
      <c r="G3" s="134" t="s">
        <v>7</v>
      </c>
      <c r="H3" s="140" t="s">
        <v>8</v>
      </c>
      <c r="I3" s="141" t="s">
        <v>9</v>
      </c>
      <c r="J3" s="134" t="s">
        <v>10</v>
      </c>
      <c r="K3" s="134" t="s">
        <v>11</v>
      </c>
      <c r="L3" s="142" t="s">
        <v>12</v>
      </c>
      <c r="M3" s="143" t="s">
        <v>13</v>
      </c>
      <c r="N3" s="167" t="s">
        <v>13</v>
      </c>
      <c r="O3" s="144" t="s">
        <v>14</v>
      </c>
    </row>
    <row r="4" spans="1:17" s="185" customFormat="1" ht="93.75" x14ac:dyDescent="0.25">
      <c r="A4" s="176"/>
      <c r="B4" s="180" t="s">
        <v>729</v>
      </c>
      <c r="C4" s="176"/>
      <c r="D4" s="177" t="s">
        <v>730</v>
      </c>
      <c r="E4" s="174" t="s">
        <v>29</v>
      </c>
      <c r="F4" s="174" t="s">
        <v>731</v>
      </c>
      <c r="G4" s="171" t="s">
        <v>732</v>
      </c>
      <c r="H4" s="174">
        <v>6</v>
      </c>
      <c r="I4" s="174">
        <v>2</v>
      </c>
      <c r="J4" s="174" t="s">
        <v>2</v>
      </c>
      <c r="K4" s="174" t="s">
        <v>733</v>
      </c>
      <c r="L4" s="176">
        <v>50</v>
      </c>
      <c r="M4" s="176"/>
      <c r="N4" s="176"/>
      <c r="O4" s="175" t="s">
        <v>734</v>
      </c>
      <c r="P4" s="196"/>
      <c r="Q4" s="186"/>
    </row>
    <row r="5" spans="1:17" s="185" customFormat="1" ht="177" customHeight="1" x14ac:dyDescent="0.25">
      <c r="A5" s="176"/>
      <c r="B5" s="180" t="s">
        <v>735</v>
      </c>
      <c r="C5" s="176"/>
      <c r="D5" s="177" t="s">
        <v>730</v>
      </c>
      <c r="E5" s="174" t="s">
        <v>736</v>
      </c>
      <c r="F5" s="174" t="s">
        <v>69</v>
      </c>
      <c r="G5" s="171" t="s">
        <v>737</v>
      </c>
      <c r="H5" s="174">
        <v>1</v>
      </c>
      <c r="I5" s="174">
        <v>3</v>
      </c>
      <c r="J5" s="174" t="s">
        <v>2</v>
      </c>
      <c r="K5" s="174" t="s">
        <v>1243</v>
      </c>
      <c r="L5" s="176">
        <v>45</v>
      </c>
      <c r="M5" s="176"/>
      <c r="N5" s="176"/>
      <c r="O5" s="175" t="s">
        <v>734</v>
      </c>
      <c r="P5" s="196"/>
      <c r="Q5" s="186"/>
    </row>
    <row r="6" spans="1:17" s="185" customFormat="1" ht="131.25" x14ac:dyDescent="0.25">
      <c r="A6" s="176"/>
      <c r="B6" s="180" t="s">
        <v>739</v>
      </c>
      <c r="C6" s="176"/>
      <c r="D6" s="181" t="s">
        <v>740</v>
      </c>
      <c r="E6" s="171" t="s">
        <v>29</v>
      </c>
      <c r="F6" s="171" t="s">
        <v>17</v>
      </c>
      <c r="G6" s="171" t="s">
        <v>741</v>
      </c>
      <c r="H6" s="174">
        <v>5</v>
      </c>
      <c r="I6" s="174">
        <v>2</v>
      </c>
      <c r="J6" s="174" t="s">
        <v>743</v>
      </c>
      <c r="K6" s="174" t="s">
        <v>744</v>
      </c>
      <c r="L6" s="176">
        <v>60</v>
      </c>
      <c r="M6" s="176"/>
      <c r="N6" s="176"/>
      <c r="O6" s="175" t="s">
        <v>734</v>
      </c>
      <c r="P6" s="196"/>
      <c r="Q6" s="186"/>
    </row>
    <row r="7" spans="1:17" s="185" customFormat="1" ht="93.75" x14ac:dyDescent="0.25">
      <c r="A7" s="176"/>
      <c r="B7" s="180"/>
      <c r="C7" s="176"/>
      <c r="D7" s="181" t="s">
        <v>748</v>
      </c>
      <c r="E7" s="171" t="s">
        <v>29</v>
      </c>
      <c r="F7" s="174" t="s">
        <v>17</v>
      </c>
      <c r="G7" s="171" t="s">
        <v>538</v>
      </c>
      <c r="H7" s="174">
        <v>5</v>
      </c>
      <c r="I7" s="188"/>
      <c r="J7" s="174" t="s">
        <v>743</v>
      </c>
      <c r="K7" s="174" t="s">
        <v>746</v>
      </c>
      <c r="L7" s="176">
        <v>80</v>
      </c>
      <c r="M7" s="176"/>
      <c r="N7" s="176"/>
      <c r="O7" s="175" t="s">
        <v>749</v>
      </c>
      <c r="P7" s="196"/>
      <c r="Q7" s="186"/>
    </row>
    <row r="8" spans="1:17" s="185" customFormat="1" ht="93.75" x14ac:dyDescent="0.25">
      <c r="A8" s="176"/>
      <c r="B8" s="180"/>
      <c r="C8" s="176"/>
      <c r="D8" s="181" t="s">
        <v>745</v>
      </c>
      <c r="E8" s="171" t="s">
        <v>29</v>
      </c>
      <c r="F8" s="174" t="s">
        <v>17</v>
      </c>
      <c r="G8" s="171" t="s">
        <v>1233</v>
      </c>
      <c r="H8" s="174">
        <v>6</v>
      </c>
      <c r="I8" s="188"/>
      <c r="J8" s="174" t="s">
        <v>743</v>
      </c>
      <c r="K8" s="174" t="s">
        <v>746</v>
      </c>
      <c r="L8" s="176">
        <v>60</v>
      </c>
      <c r="M8" s="176"/>
      <c r="N8" s="176"/>
      <c r="O8" s="175" t="s">
        <v>747</v>
      </c>
      <c r="P8" s="196"/>
      <c r="Q8" s="186"/>
    </row>
    <row r="9" spans="1:17" s="185" customFormat="1" ht="131.25" x14ac:dyDescent="0.25">
      <c r="A9" s="176"/>
      <c r="B9" s="180" t="s">
        <v>750</v>
      </c>
      <c r="C9" s="176"/>
      <c r="D9" s="181" t="s">
        <v>1485</v>
      </c>
      <c r="E9" s="171" t="s">
        <v>29</v>
      </c>
      <c r="F9" s="171" t="s">
        <v>17</v>
      </c>
      <c r="G9" s="171" t="s">
        <v>1240</v>
      </c>
      <c r="H9" s="174">
        <v>2</v>
      </c>
      <c r="I9" s="174">
        <v>3</v>
      </c>
      <c r="J9" s="174" t="s">
        <v>718</v>
      </c>
      <c r="K9" s="174" t="s">
        <v>753</v>
      </c>
      <c r="L9" s="176">
        <v>60</v>
      </c>
      <c r="M9" s="176"/>
      <c r="N9" s="176"/>
      <c r="O9" s="175" t="s">
        <v>1241</v>
      </c>
      <c r="P9" s="195"/>
      <c r="Q9" s="186"/>
    </row>
    <row r="10" spans="1:17" s="185" customFormat="1" ht="131.25" x14ac:dyDescent="0.25">
      <c r="A10" s="176"/>
      <c r="B10" s="180"/>
      <c r="C10" s="176"/>
      <c r="D10" s="181" t="s">
        <v>740</v>
      </c>
      <c r="E10" s="171" t="s">
        <v>29</v>
      </c>
      <c r="F10" s="171" t="s">
        <v>17</v>
      </c>
      <c r="G10" s="171" t="s">
        <v>751</v>
      </c>
      <c r="H10" s="174">
        <v>12</v>
      </c>
      <c r="I10" s="174">
        <v>2</v>
      </c>
      <c r="J10" s="174" t="s">
        <v>718</v>
      </c>
      <c r="K10" s="174" t="s">
        <v>753</v>
      </c>
      <c r="L10" s="176">
        <v>50</v>
      </c>
      <c r="M10" s="176"/>
      <c r="N10" s="176"/>
      <c r="O10" s="175" t="s">
        <v>734</v>
      </c>
      <c r="P10" s="196"/>
      <c r="Q10" s="186"/>
    </row>
    <row r="11" spans="1:17" s="185" customFormat="1" ht="97.5" x14ac:dyDescent="0.25">
      <c r="A11" s="176"/>
      <c r="B11" s="180" t="s">
        <v>756</v>
      </c>
      <c r="C11" s="176"/>
      <c r="D11" s="181" t="s">
        <v>748</v>
      </c>
      <c r="E11" s="171" t="s">
        <v>864</v>
      </c>
      <c r="F11" s="171" t="s">
        <v>17</v>
      </c>
      <c r="G11" s="171" t="s">
        <v>129</v>
      </c>
      <c r="H11" s="174">
        <v>3</v>
      </c>
      <c r="I11" s="189" t="s">
        <v>29</v>
      </c>
      <c r="J11" s="174" t="s">
        <v>743</v>
      </c>
      <c r="K11" s="174" t="s">
        <v>757</v>
      </c>
      <c r="L11" s="176">
        <v>90</v>
      </c>
      <c r="M11" s="176"/>
      <c r="N11" s="176"/>
      <c r="O11" s="175" t="s">
        <v>749</v>
      </c>
      <c r="P11" s="196"/>
      <c r="Q11" s="186"/>
    </row>
    <row r="12" spans="1:17" s="185" customFormat="1" ht="97.5" x14ac:dyDescent="0.25">
      <c r="A12" s="176"/>
      <c r="B12" s="190"/>
      <c r="C12" s="176"/>
      <c r="D12" s="177" t="s">
        <v>758</v>
      </c>
      <c r="E12" s="171" t="s">
        <v>1242</v>
      </c>
      <c r="F12" s="171" t="s">
        <v>17</v>
      </c>
      <c r="G12" s="171" t="s">
        <v>129</v>
      </c>
      <c r="H12" s="174">
        <v>3</v>
      </c>
      <c r="I12" s="189" t="s">
        <v>29</v>
      </c>
      <c r="J12" s="174" t="s">
        <v>754</v>
      </c>
      <c r="K12" s="174" t="s">
        <v>755</v>
      </c>
      <c r="L12" s="176">
        <v>60</v>
      </c>
      <c r="M12" s="176"/>
      <c r="N12" s="176"/>
      <c r="O12" s="175" t="s">
        <v>734</v>
      </c>
      <c r="P12" s="196"/>
      <c r="Q12" s="186"/>
    </row>
    <row r="13" spans="1:17" s="185" customFormat="1" ht="93.75" x14ac:dyDescent="0.25">
      <c r="A13" s="176"/>
      <c r="B13" s="180"/>
      <c r="C13" s="176"/>
      <c r="D13" s="181" t="s">
        <v>760</v>
      </c>
      <c r="E13" s="171" t="s">
        <v>864</v>
      </c>
      <c r="F13" s="171" t="s">
        <v>17</v>
      </c>
      <c r="G13" s="171" t="s">
        <v>761</v>
      </c>
      <c r="H13" s="174">
        <v>3</v>
      </c>
      <c r="I13" s="174">
        <v>4</v>
      </c>
      <c r="J13" s="174" t="s">
        <v>743</v>
      </c>
      <c r="K13" s="174" t="s">
        <v>757</v>
      </c>
      <c r="L13" s="176">
        <v>120</v>
      </c>
      <c r="M13" s="176"/>
      <c r="N13" s="176"/>
      <c r="O13" s="175" t="s">
        <v>747</v>
      </c>
      <c r="P13" s="196"/>
      <c r="Q13" s="186"/>
    </row>
    <row r="14" spans="1:17" s="185" customFormat="1" ht="93.75" x14ac:dyDescent="0.25">
      <c r="A14" s="176"/>
      <c r="B14" s="190"/>
      <c r="C14" s="176"/>
      <c r="D14" s="177" t="s">
        <v>740</v>
      </c>
      <c r="E14" s="174" t="s">
        <v>864</v>
      </c>
      <c r="F14" s="171" t="s">
        <v>17</v>
      </c>
      <c r="G14" s="171" t="s">
        <v>763</v>
      </c>
      <c r="H14" s="178" t="s">
        <v>764</v>
      </c>
      <c r="I14" s="174">
        <v>2</v>
      </c>
      <c r="J14" s="174" t="s">
        <v>743</v>
      </c>
      <c r="K14" s="174" t="s">
        <v>757</v>
      </c>
      <c r="L14" s="176">
        <v>55</v>
      </c>
      <c r="M14" s="176"/>
      <c r="N14" s="176"/>
      <c r="O14" s="175" t="s">
        <v>734</v>
      </c>
      <c r="P14" s="196"/>
      <c r="Q14" s="186"/>
    </row>
    <row r="15" spans="1:17" s="185" customFormat="1" ht="93.75" x14ac:dyDescent="0.25">
      <c r="A15" s="176"/>
      <c r="B15" s="180" t="s">
        <v>756</v>
      </c>
      <c r="C15" s="176"/>
      <c r="D15" s="177" t="s">
        <v>1459</v>
      </c>
      <c r="E15" s="171" t="s">
        <v>864</v>
      </c>
      <c r="F15" s="171" t="s">
        <v>17</v>
      </c>
      <c r="G15" s="171" t="s">
        <v>1455</v>
      </c>
      <c r="H15" s="174">
        <v>4</v>
      </c>
      <c r="I15" s="174">
        <v>2</v>
      </c>
      <c r="J15" s="174" t="s">
        <v>743</v>
      </c>
      <c r="K15" s="174" t="s">
        <v>1456</v>
      </c>
      <c r="L15" s="176">
        <v>50</v>
      </c>
      <c r="M15" s="176"/>
      <c r="N15" s="176"/>
      <c r="O15" s="175" t="s">
        <v>1463</v>
      </c>
      <c r="P15" s="196"/>
      <c r="Q15" s="186"/>
    </row>
    <row r="16" spans="1:17" s="185" customFormat="1" ht="97.5" x14ac:dyDescent="0.25">
      <c r="A16" s="176"/>
      <c r="B16" s="190"/>
      <c r="C16" s="176"/>
      <c r="D16" s="177" t="s">
        <v>1454</v>
      </c>
      <c r="E16" s="174" t="s">
        <v>759</v>
      </c>
      <c r="F16" s="171" t="s">
        <v>17</v>
      </c>
      <c r="G16" s="171" t="s">
        <v>538</v>
      </c>
      <c r="H16" s="174">
        <v>5</v>
      </c>
      <c r="I16" s="189" t="s">
        <v>29</v>
      </c>
      <c r="J16" s="174" t="s">
        <v>754</v>
      </c>
      <c r="K16" s="174" t="s">
        <v>755</v>
      </c>
      <c r="L16" s="176">
        <v>60</v>
      </c>
      <c r="M16" s="176"/>
      <c r="N16" s="176"/>
      <c r="O16" s="175" t="s">
        <v>734</v>
      </c>
      <c r="P16" s="196"/>
      <c r="Q16" s="186"/>
    </row>
    <row r="17" spans="1:17" s="185" customFormat="1" ht="97.5" x14ac:dyDescent="0.25">
      <c r="A17" s="176"/>
      <c r="B17" s="190"/>
      <c r="C17" s="176"/>
      <c r="D17" s="177" t="s">
        <v>765</v>
      </c>
      <c r="E17" s="171" t="s">
        <v>864</v>
      </c>
      <c r="F17" s="171" t="s">
        <v>17</v>
      </c>
      <c r="G17" s="171" t="s">
        <v>143</v>
      </c>
      <c r="H17" s="174">
        <v>11</v>
      </c>
      <c r="I17" s="189" t="s">
        <v>29</v>
      </c>
      <c r="J17" s="174" t="s">
        <v>743</v>
      </c>
      <c r="K17" s="174" t="s">
        <v>766</v>
      </c>
      <c r="L17" s="176">
        <v>70</v>
      </c>
      <c r="M17" s="176"/>
      <c r="N17" s="176"/>
      <c r="O17" s="175" t="s">
        <v>734</v>
      </c>
      <c r="P17" s="196"/>
      <c r="Q17" s="186"/>
    </row>
    <row r="18" spans="1:17" s="185" customFormat="1" ht="93.75" x14ac:dyDescent="0.25">
      <c r="A18" s="176"/>
      <c r="B18" s="187"/>
      <c r="C18" s="176"/>
      <c r="D18" s="177" t="s">
        <v>1458</v>
      </c>
      <c r="E18" s="171" t="s">
        <v>864</v>
      </c>
      <c r="F18" s="171" t="s">
        <v>17</v>
      </c>
      <c r="G18" s="171" t="s">
        <v>1457</v>
      </c>
      <c r="H18" s="174">
        <v>9</v>
      </c>
      <c r="I18" s="174">
        <v>2</v>
      </c>
      <c r="J18" s="174" t="s">
        <v>743</v>
      </c>
      <c r="K18" s="174" t="s">
        <v>1456</v>
      </c>
      <c r="L18" s="176">
        <v>50</v>
      </c>
      <c r="M18" s="176"/>
      <c r="N18" s="176"/>
      <c r="O18" s="175" t="s">
        <v>1463</v>
      </c>
      <c r="P18" s="196"/>
      <c r="Q18" s="186"/>
    </row>
    <row r="19" spans="1:17" s="185" customFormat="1" ht="93.75" x14ac:dyDescent="0.25">
      <c r="A19" s="176"/>
      <c r="B19" s="187"/>
      <c r="C19" s="176"/>
      <c r="D19" s="177" t="s">
        <v>1460</v>
      </c>
      <c r="E19" s="171" t="s">
        <v>864</v>
      </c>
      <c r="F19" s="171" t="s">
        <v>17</v>
      </c>
      <c r="G19" s="171" t="s">
        <v>1461</v>
      </c>
      <c r="H19" s="174">
        <v>11</v>
      </c>
      <c r="I19" s="174">
        <v>2</v>
      </c>
      <c r="J19" s="174" t="s">
        <v>743</v>
      </c>
      <c r="K19" s="174" t="s">
        <v>1456</v>
      </c>
      <c r="L19" s="176">
        <v>50</v>
      </c>
      <c r="M19" s="176"/>
      <c r="N19" s="176"/>
      <c r="O19" s="175" t="s">
        <v>1463</v>
      </c>
      <c r="P19" s="196"/>
      <c r="Q19" s="186"/>
    </row>
    <row r="20" spans="1:17" s="185" customFormat="1" ht="93.75" x14ac:dyDescent="0.25">
      <c r="A20" s="176"/>
      <c r="B20" s="190"/>
      <c r="C20" s="176"/>
      <c r="D20" s="177" t="s">
        <v>767</v>
      </c>
      <c r="E20" s="171" t="s">
        <v>864</v>
      </c>
      <c r="F20" s="171" t="s">
        <v>17</v>
      </c>
      <c r="G20" s="171" t="s">
        <v>768</v>
      </c>
      <c r="H20" s="174">
        <v>11</v>
      </c>
      <c r="I20" s="174">
        <v>2</v>
      </c>
      <c r="J20" s="174" t="s">
        <v>743</v>
      </c>
      <c r="K20" s="174" t="s">
        <v>766</v>
      </c>
      <c r="L20" s="176">
        <v>70</v>
      </c>
      <c r="M20" s="176"/>
      <c r="N20" s="176"/>
      <c r="O20" s="175" t="s">
        <v>747</v>
      </c>
      <c r="P20" s="196"/>
      <c r="Q20" s="186"/>
    </row>
    <row r="21" spans="1:17" s="185" customFormat="1" ht="93.75" x14ac:dyDescent="0.25">
      <c r="A21" s="176"/>
      <c r="B21" s="191"/>
      <c r="C21" s="176"/>
      <c r="D21" s="177" t="s">
        <v>1462</v>
      </c>
      <c r="E21" s="171" t="s">
        <v>864</v>
      </c>
      <c r="F21" s="171" t="s">
        <v>17</v>
      </c>
      <c r="G21" s="171" t="s">
        <v>769</v>
      </c>
      <c r="H21" s="174">
        <v>11</v>
      </c>
      <c r="I21" s="174">
        <v>5</v>
      </c>
      <c r="J21" s="174" t="s">
        <v>743</v>
      </c>
      <c r="K21" s="174" t="s">
        <v>757</v>
      </c>
      <c r="L21" s="176">
        <v>90</v>
      </c>
      <c r="M21" s="176"/>
      <c r="N21" s="176"/>
      <c r="O21" s="175" t="s">
        <v>770</v>
      </c>
      <c r="P21" s="196"/>
      <c r="Q21" s="186"/>
    </row>
  </sheetData>
  <autoFilter ref="B3:Q3"/>
  <mergeCells count="2">
    <mergeCell ref="B1:O1"/>
    <mergeCell ref="B2:O2"/>
  </mergeCells>
  <printOptions horizontalCentered="1"/>
  <pageMargins left="0.43307086614173229" right="0.19685039370078741" top="0.43307086614173229" bottom="0.19685039370078741" header="0.31496062992125984" footer="0.31496062992125984"/>
  <pageSetup paperSize="9" scale="55" fitToHeight="10" orientation="landscape" r:id="rId1"/>
  <headerFooter>
    <oddHeader>&amp;R&amp;"Times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274"/>
  <sheetViews>
    <sheetView view="pageBreakPreview" topLeftCell="A268" zoomScale="70" zoomScaleNormal="70" zoomScaleSheetLayoutView="70" zoomScalePageLayoutView="60" workbookViewId="0">
      <selection activeCell="C151" sqref="C151"/>
    </sheetView>
  </sheetViews>
  <sheetFormatPr defaultRowHeight="18.75" x14ac:dyDescent="0.25"/>
  <cols>
    <col min="1" max="1" width="8.7109375" style="515" customWidth="1"/>
    <col min="2" max="2" width="9.140625" style="516" customWidth="1"/>
    <col min="3" max="3" width="63.28515625" style="517" customWidth="1"/>
    <col min="4" max="4" width="53.140625" style="518" customWidth="1"/>
    <col min="5" max="5" width="20.7109375" style="519" customWidth="1"/>
    <col min="6" max="6" width="8.85546875" style="520" customWidth="1"/>
    <col min="7" max="7" width="9.5703125" style="517" customWidth="1"/>
    <col min="8" max="8" width="30.7109375" style="518" customWidth="1"/>
    <col min="9" max="9" width="37.140625" style="518" customWidth="1"/>
    <col min="10" max="10" width="11.7109375" style="521" customWidth="1"/>
    <col min="11" max="11" width="37.5703125" style="522" customWidth="1"/>
    <col min="12" max="12" width="12" style="464" customWidth="1"/>
    <col min="13" max="13" width="45.28515625" style="422" customWidth="1"/>
    <col min="14" max="14" width="34.28515625" style="14" customWidth="1"/>
    <col min="15" max="15" width="16.7109375" style="149" customWidth="1"/>
    <col min="16" max="16" width="9.140625" style="2" customWidth="1"/>
    <col min="17" max="257" width="9.140625" style="2"/>
    <col min="258" max="258" width="10.5703125" style="2" customWidth="1"/>
    <col min="259" max="259" width="63.28515625" style="2" customWidth="1"/>
    <col min="260" max="260" width="8.7109375" style="2" customWidth="1"/>
    <col min="261" max="261" width="53.140625" style="2" customWidth="1"/>
    <col min="262" max="262" width="16.7109375" style="2" customWidth="1"/>
    <col min="263" max="263" width="17.85546875" style="2" customWidth="1"/>
    <col min="264" max="264" width="30.7109375" style="2" customWidth="1"/>
    <col min="265" max="265" width="27.85546875" style="2" customWidth="1"/>
    <col min="266" max="266" width="18.85546875" style="2" customWidth="1"/>
    <col min="267" max="267" width="37.5703125" style="2" customWidth="1"/>
    <col min="268" max="268" width="35.7109375" style="2" customWidth="1"/>
    <col min="269" max="513" width="9.140625" style="2"/>
    <col min="514" max="514" width="10.5703125" style="2" customWidth="1"/>
    <col min="515" max="515" width="63.28515625" style="2" customWidth="1"/>
    <col min="516" max="516" width="8.7109375" style="2" customWidth="1"/>
    <col min="517" max="517" width="53.140625" style="2" customWidth="1"/>
    <col min="518" max="518" width="16.7109375" style="2" customWidth="1"/>
    <col min="519" max="519" width="17.85546875" style="2" customWidth="1"/>
    <col min="520" max="520" width="30.7109375" style="2" customWidth="1"/>
    <col min="521" max="521" width="27.85546875" style="2" customWidth="1"/>
    <col min="522" max="522" width="18.85546875" style="2" customWidth="1"/>
    <col min="523" max="523" width="37.5703125" style="2" customWidth="1"/>
    <col min="524" max="524" width="35.7109375" style="2" customWidth="1"/>
    <col min="525" max="769" width="9.140625" style="2"/>
    <col min="770" max="770" width="10.5703125" style="2" customWidth="1"/>
    <col min="771" max="771" width="63.28515625" style="2" customWidth="1"/>
    <col min="772" max="772" width="8.7109375" style="2" customWidth="1"/>
    <col min="773" max="773" width="53.140625" style="2" customWidth="1"/>
    <col min="774" max="774" width="16.7109375" style="2" customWidth="1"/>
    <col min="775" max="775" width="17.85546875" style="2" customWidth="1"/>
    <col min="776" max="776" width="30.7109375" style="2" customWidth="1"/>
    <col min="777" max="777" width="27.85546875" style="2" customWidth="1"/>
    <col min="778" max="778" width="18.85546875" style="2" customWidth="1"/>
    <col min="779" max="779" width="37.5703125" style="2" customWidth="1"/>
    <col min="780" max="780" width="35.7109375" style="2" customWidth="1"/>
    <col min="781" max="1025" width="9.140625" style="2"/>
    <col min="1026" max="1026" width="10.5703125" style="2" customWidth="1"/>
    <col min="1027" max="1027" width="63.28515625" style="2" customWidth="1"/>
    <col min="1028" max="1028" width="8.7109375" style="2" customWidth="1"/>
    <col min="1029" max="1029" width="53.140625" style="2" customWidth="1"/>
    <col min="1030" max="1030" width="16.7109375" style="2" customWidth="1"/>
    <col min="1031" max="1031" width="17.85546875" style="2" customWidth="1"/>
    <col min="1032" max="1032" width="30.7109375" style="2" customWidth="1"/>
    <col min="1033" max="1033" width="27.85546875" style="2" customWidth="1"/>
    <col min="1034" max="1034" width="18.85546875" style="2" customWidth="1"/>
    <col min="1035" max="1035" width="37.5703125" style="2" customWidth="1"/>
    <col min="1036" max="1036" width="35.7109375" style="2" customWidth="1"/>
    <col min="1037" max="1281" width="9.140625" style="2"/>
    <col min="1282" max="1282" width="10.5703125" style="2" customWidth="1"/>
    <col min="1283" max="1283" width="63.28515625" style="2" customWidth="1"/>
    <col min="1284" max="1284" width="8.7109375" style="2" customWidth="1"/>
    <col min="1285" max="1285" width="53.140625" style="2" customWidth="1"/>
    <col min="1286" max="1286" width="16.7109375" style="2" customWidth="1"/>
    <col min="1287" max="1287" width="17.85546875" style="2" customWidth="1"/>
    <col min="1288" max="1288" width="30.7109375" style="2" customWidth="1"/>
    <col min="1289" max="1289" width="27.85546875" style="2" customWidth="1"/>
    <col min="1290" max="1290" width="18.85546875" style="2" customWidth="1"/>
    <col min="1291" max="1291" width="37.5703125" style="2" customWidth="1"/>
    <col min="1292" max="1292" width="35.7109375" style="2" customWidth="1"/>
    <col min="1293" max="1537" width="9.140625" style="2"/>
    <col min="1538" max="1538" width="10.5703125" style="2" customWidth="1"/>
    <col min="1539" max="1539" width="63.28515625" style="2" customWidth="1"/>
    <col min="1540" max="1540" width="8.7109375" style="2" customWidth="1"/>
    <col min="1541" max="1541" width="53.140625" style="2" customWidth="1"/>
    <col min="1542" max="1542" width="16.7109375" style="2" customWidth="1"/>
    <col min="1543" max="1543" width="17.85546875" style="2" customWidth="1"/>
    <col min="1544" max="1544" width="30.7109375" style="2" customWidth="1"/>
    <col min="1545" max="1545" width="27.85546875" style="2" customWidth="1"/>
    <col min="1546" max="1546" width="18.85546875" style="2" customWidth="1"/>
    <col min="1547" max="1547" width="37.5703125" style="2" customWidth="1"/>
    <col min="1548" max="1548" width="35.7109375" style="2" customWidth="1"/>
    <col min="1549" max="1793" width="9.140625" style="2"/>
    <col min="1794" max="1794" width="10.5703125" style="2" customWidth="1"/>
    <col min="1795" max="1795" width="63.28515625" style="2" customWidth="1"/>
    <col min="1796" max="1796" width="8.7109375" style="2" customWidth="1"/>
    <col min="1797" max="1797" width="53.140625" style="2" customWidth="1"/>
    <col min="1798" max="1798" width="16.7109375" style="2" customWidth="1"/>
    <col min="1799" max="1799" width="17.85546875" style="2" customWidth="1"/>
    <col min="1800" max="1800" width="30.7109375" style="2" customWidth="1"/>
    <col min="1801" max="1801" width="27.85546875" style="2" customWidth="1"/>
    <col min="1802" max="1802" width="18.85546875" style="2" customWidth="1"/>
    <col min="1803" max="1803" width="37.5703125" style="2" customWidth="1"/>
    <col min="1804" max="1804" width="35.7109375" style="2" customWidth="1"/>
    <col min="1805" max="2049" width="9.140625" style="2"/>
    <col min="2050" max="2050" width="10.5703125" style="2" customWidth="1"/>
    <col min="2051" max="2051" width="63.28515625" style="2" customWidth="1"/>
    <col min="2052" max="2052" width="8.7109375" style="2" customWidth="1"/>
    <col min="2053" max="2053" width="53.140625" style="2" customWidth="1"/>
    <col min="2054" max="2054" width="16.7109375" style="2" customWidth="1"/>
    <col min="2055" max="2055" width="17.85546875" style="2" customWidth="1"/>
    <col min="2056" max="2056" width="30.7109375" style="2" customWidth="1"/>
    <col min="2057" max="2057" width="27.85546875" style="2" customWidth="1"/>
    <col min="2058" max="2058" width="18.85546875" style="2" customWidth="1"/>
    <col min="2059" max="2059" width="37.5703125" style="2" customWidth="1"/>
    <col min="2060" max="2060" width="35.7109375" style="2" customWidth="1"/>
    <col min="2061" max="2305" width="9.140625" style="2"/>
    <col min="2306" max="2306" width="10.5703125" style="2" customWidth="1"/>
    <col min="2307" max="2307" width="63.28515625" style="2" customWidth="1"/>
    <col min="2308" max="2308" width="8.7109375" style="2" customWidth="1"/>
    <col min="2309" max="2309" width="53.140625" style="2" customWidth="1"/>
    <col min="2310" max="2310" width="16.7109375" style="2" customWidth="1"/>
    <col min="2311" max="2311" width="17.85546875" style="2" customWidth="1"/>
    <col min="2312" max="2312" width="30.7109375" style="2" customWidth="1"/>
    <col min="2313" max="2313" width="27.85546875" style="2" customWidth="1"/>
    <col min="2314" max="2314" width="18.85546875" style="2" customWidth="1"/>
    <col min="2315" max="2315" width="37.5703125" style="2" customWidth="1"/>
    <col min="2316" max="2316" width="35.7109375" style="2" customWidth="1"/>
    <col min="2317" max="2561" width="9.140625" style="2"/>
    <col min="2562" max="2562" width="10.5703125" style="2" customWidth="1"/>
    <col min="2563" max="2563" width="63.28515625" style="2" customWidth="1"/>
    <col min="2564" max="2564" width="8.7109375" style="2" customWidth="1"/>
    <col min="2565" max="2565" width="53.140625" style="2" customWidth="1"/>
    <col min="2566" max="2566" width="16.7109375" style="2" customWidth="1"/>
    <col min="2567" max="2567" width="17.85546875" style="2" customWidth="1"/>
    <col min="2568" max="2568" width="30.7109375" style="2" customWidth="1"/>
    <col min="2569" max="2569" width="27.85546875" style="2" customWidth="1"/>
    <col min="2570" max="2570" width="18.85546875" style="2" customWidth="1"/>
    <col min="2571" max="2571" width="37.5703125" style="2" customWidth="1"/>
    <col min="2572" max="2572" width="35.7109375" style="2" customWidth="1"/>
    <col min="2573" max="2817" width="9.140625" style="2"/>
    <col min="2818" max="2818" width="10.5703125" style="2" customWidth="1"/>
    <col min="2819" max="2819" width="63.28515625" style="2" customWidth="1"/>
    <col min="2820" max="2820" width="8.7109375" style="2" customWidth="1"/>
    <col min="2821" max="2821" width="53.140625" style="2" customWidth="1"/>
    <col min="2822" max="2822" width="16.7109375" style="2" customWidth="1"/>
    <col min="2823" max="2823" width="17.85546875" style="2" customWidth="1"/>
    <col min="2824" max="2824" width="30.7109375" style="2" customWidth="1"/>
    <col min="2825" max="2825" width="27.85546875" style="2" customWidth="1"/>
    <col min="2826" max="2826" width="18.85546875" style="2" customWidth="1"/>
    <col min="2827" max="2827" width="37.5703125" style="2" customWidth="1"/>
    <col min="2828" max="2828" width="35.7109375" style="2" customWidth="1"/>
    <col min="2829" max="3073" width="9.140625" style="2"/>
    <col min="3074" max="3074" width="10.5703125" style="2" customWidth="1"/>
    <col min="3075" max="3075" width="63.28515625" style="2" customWidth="1"/>
    <col min="3076" max="3076" width="8.7109375" style="2" customWidth="1"/>
    <col min="3077" max="3077" width="53.140625" style="2" customWidth="1"/>
    <col min="3078" max="3078" width="16.7109375" style="2" customWidth="1"/>
    <col min="3079" max="3079" width="17.85546875" style="2" customWidth="1"/>
    <col min="3080" max="3080" width="30.7109375" style="2" customWidth="1"/>
    <col min="3081" max="3081" width="27.85546875" style="2" customWidth="1"/>
    <col min="3082" max="3082" width="18.85546875" style="2" customWidth="1"/>
    <col min="3083" max="3083" width="37.5703125" style="2" customWidth="1"/>
    <col min="3084" max="3084" width="35.7109375" style="2" customWidth="1"/>
    <col min="3085" max="3329" width="9.140625" style="2"/>
    <col min="3330" max="3330" width="10.5703125" style="2" customWidth="1"/>
    <col min="3331" max="3331" width="63.28515625" style="2" customWidth="1"/>
    <col min="3332" max="3332" width="8.7109375" style="2" customWidth="1"/>
    <col min="3333" max="3333" width="53.140625" style="2" customWidth="1"/>
    <col min="3334" max="3334" width="16.7109375" style="2" customWidth="1"/>
    <col min="3335" max="3335" width="17.85546875" style="2" customWidth="1"/>
    <col min="3336" max="3336" width="30.7109375" style="2" customWidth="1"/>
    <col min="3337" max="3337" width="27.85546875" style="2" customWidth="1"/>
    <col min="3338" max="3338" width="18.85546875" style="2" customWidth="1"/>
    <col min="3339" max="3339" width="37.5703125" style="2" customWidth="1"/>
    <col min="3340" max="3340" width="35.7109375" style="2" customWidth="1"/>
    <col min="3341" max="3585" width="9.140625" style="2"/>
    <col min="3586" max="3586" width="10.5703125" style="2" customWidth="1"/>
    <col min="3587" max="3587" width="63.28515625" style="2" customWidth="1"/>
    <col min="3588" max="3588" width="8.7109375" style="2" customWidth="1"/>
    <col min="3589" max="3589" width="53.140625" style="2" customWidth="1"/>
    <col min="3590" max="3590" width="16.7109375" style="2" customWidth="1"/>
    <col min="3591" max="3591" width="17.85546875" style="2" customWidth="1"/>
    <col min="3592" max="3592" width="30.7109375" style="2" customWidth="1"/>
    <col min="3593" max="3593" width="27.85546875" style="2" customWidth="1"/>
    <col min="3594" max="3594" width="18.85546875" style="2" customWidth="1"/>
    <col min="3595" max="3595" width="37.5703125" style="2" customWidth="1"/>
    <col min="3596" max="3596" width="35.7109375" style="2" customWidth="1"/>
    <col min="3597" max="3841" width="9.140625" style="2"/>
    <col min="3842" max="3842" width="10.5703125" style="2" customWidth="1"/>
    <col min="3843" max="3843" width="63.28515625" style="2" customWidth="1"/>
    <col min="3844" max="3844" width="8.7109375" style="2" customWidth="1"/>
    <col min="3845" max="3845" width="53.140625" style="2" customWidth="1"/>
    <col min="3846" max="3846" width="16.7109375" style="2" customWidth="1"/>
    <col min="3847" max="3847" width="17.85546875" style="2" customWidth="1"/>
    <col min="3848" max="3848" width="30.7109375" style="2" customWidth="1"/>
    <col min="3849" max="3849" width="27.85546875" style="2" customWidth="1"/>
    <col min="3850" max="3850" width="18.85546875" style="2" customWidth="1"/>
    <col min="3851" max="3851" width="37.5703125" style="2" customWidth="1"/>
    <col min="3852" max="3852" width="35.7109375" style="2" customWidth="1"/>
    <col min="3853" max="4097" width="9.140625" style="2"/>
    <col min="4098" max="4098" width="10.5703125" style="2" customWidth="1"/>
    <col min="4099" max="4099" width="63.28515625" style="2" customWidth="1"/>
    <col min="4100" max="4100" width="8.7109375" style="2" customWidth="1"/>
    <col min="4101" max="4101" width="53.140625" style="2" customWidth="1"/>
    <col min="4102" max="4102" width="16.7109375" style="2" customWidth="1"/>
    <col min="4103" max="4103" width="17.85546875" style="2" customWidth="1"/>
    <col min="4104" max="4104" width="30.7109375" style="2" customWidth="1"/>
    <col min="4105" max="4105" width="27.85546875" style="2" customWidth="1"/>
    <col min="4106" max="4106" width="18.85546875" style="2" customWidth="1"/>
    <col min="4107" max="4107" width="37.5703125" style="2" customWidth="1"/>
    <col min="4108" max="4108" width="35.7109375" style="2" customWidth="1"/>
    <col min="4109" max="4353" width="9.140625" style="2"/>
    <col min="4354" max="4354" width="10.5703125" style="2" customWidth="1"/>
    <col min="4355" max="4355" width="63.28515625" style="2" customWidth="1"/>
    <col min="4356" max="4356" width="8.7109375" style="2" customWidth="1"/>
    <col min="4357" max="4357" width="53.140625" style="2" customWidth="1"/>
    <col min="4358" max="4358" width="16.7109375" style="2" customWidth="1"/>
    <col min="4359" max="4359" width="17.85546875" style="2" customWidth="1"/>
    <col min="4360" max="4360" width="30.7109375" style="2" customWidth="1"/>
    <col min="4361" max="4361" width="27.85546875" style="2" customWidth="1"/>
    <col min="4362" max="4362" width="18.85546875" style="2" customWidth="1"/>
    <col min="4363" max="4363" width="37.5703125" style="2" customWidth="1"/>
    <col min="4364" max="4364" width="35.7109375" style="2" customWidth="1"/>
    <col min="4365" max="4609" width="9.140625" style="2"/>
    <col min="4610" max="4610" width="10.5703125" style="2" customWidth="1"/>
    <col min="4611" max="4611" width="63.28515625" style="2" customWidth="1"/>
    <col min="4612" max="4612" width="8.7109375" style="2" customWidth="1"/>
    <col min="4613" max="4613" width="53.140625" style="2" customWidth="1"/>
    <col min="4614" max="4614" width="16.7109375" style="2" customWidth="1"/>
    <col min="4615" max="4615" width="17.85546875" style="2" customWidth="1"/>
    <col min="4616" max="4616" width="30.7109375" style="2" customWidth="1"/>
    <col min="4617" max="4617" width="27.85546875" style="2" customWidth="1"/>
    <col min="4618" max="4618" width="18.85546875" style="2" customWidth="1"/>
    <col min="4619" max="4619" width="37.5703125" style="2" customWidth="1"/>
    <col min="4620" max="4620" width="35.7109375" style="2" customWidth="1"/>
    <col min="4621" max="4865" width="9.140625" style="2"/>
    <col min="4866" max="4866" width="10.5703125" style="2" customWidth="1"/>
    <col min="4867" max="4867" width="63.28515625" style="2" customWidth="1"/>
    <col min="4868" max="4868" width="8.7109375" style="2" customWidth="1"/>
    <col min="4869" max="4869" width="53.140625" style="2" customWidth="1"/>
    <col min="4870" max="4870" width="16.7109375" style="2" customWidth="1"/>
    <col min="4871" max="4871" width="17.85546875" style="2" customWidth="1"/>
    <col min="4872" max="4872" width="30.7109375" style="2" customWidth="1"/>
    <col min="4873" max="4873" width="27.85546875" style="2" customWidth="1"/>
    <col min="4874" max="4874" width="18.85546875" style="2" customWidth="1"/>
    <col min="4875" max="4875" width="37.5703125" style="2" customWidth="1"/>
    <col min="4876" max="4876" width="35.7109375" style="2" customWidth="1"/>
    <col min="4877" max="5121" width="9.140625" style="2"/>
    <col min="5122" max="5122" width="10.5703125" style="2" customWidth="1"/>
    <col min="5123" max="5123" width="63.28515625" style="2" customWidth="1"/>
    <col min="5124" max="5124" width="8.7109375" style="2" customWidth="1"/>
    <col min="5125" max="5125" width="53.140625" style="2" customWidth="1"/>
    <col min="5126" max="5126" width="16.7109375" style="2" customWidth="1"/>
    <col min="5127" max="5127" width="17.85546875" style="2" customWidth="1"/>
    <col min="5128" max="5128" width="30.7109375" style="2" customWidth="1"/>
    <col min="5129" max="5129" width="27.85546875" style="2" customWidth="1"/>
    <col min="5130" max="5130" width="18.85546875" style="2" customWidth="1"/>
    <col min="5131" max="5131" width="37.5703125" style="2" customWidth="1"/>
    <col min="5132" max="5132" width="35.7109375" style="2" customWidth="1"/>
    <col min="5133" max="5377" width="9.140625" style="2"/>
    <col min="5378" max="5378" width="10.5703125" style="2" customWidth="1"/>
    <col min="5379" max="5379" width="63.28515625" style="2" customWidth="1"/>
    <col min="5380" max="5380" width="8.7109375" style="2" customWidth="1"/>
    <col min="5381" max="5381" width="53.140625" style="2" customWidth="1"/>
    <col min="5382" max="5382" width="16.7109375" style="2" customWidth="1"/>
    <col min="5383" max="5383" width="17.85546875" style="2" customWidth="1"/>
    <col min="5384" max="5384" width="30.7109375" style="2" customWidth="1"/>
    <col min="5385" max="5385" width="27.85546875" style="2" customWidth="1"/>
    <col min="5386" max="5386" width="18.85546875" style="2" customWidth="1"/>
    <col min="5387" max="5387" width="37.5703125" style="2" customWidth="1"/>
    <col min="5388" max="5388" width="35.7109375" style="2" customWidth="1"/>
    <col min="5389" max="5633" width="9.140625" style="2"/>
    <col min="5634" max="5634" width="10.5703125" style="2" customWidth="1"/>
    <col min="5635" max="5635" width="63.28515625" style="2" customWidth="1"/>
    <col min="5636" max="5636" width="8.7109375" style="2" customWidth="1"/>
    <col min="5637" max="5637" width="53.140625" style="2" customWidth="1"/>
    <col min="5638" max="5638" width="16.7109375" style="2" customWidth="1"/>
    <col min="5639" max="5639" width="17.85546875" style="2" customWidth="1"/>
    <col min="5640" max="5640" width="30.7109375" style="2" customWidth="1"/>
    <col min="5641" max="5641" width="27.85546875" style="2" customWidth="1"/>
    <col min="5642" max="5642" width="18.85546875" style="2" customWidth="1"/>
    <col min="5643" max="5643" width="37.5703125" style="2" customWidth="1"/>
    <col min="5644" max="5644" width="35.7109375" style="2" customWidth="1"/>
    <col min="5645" max="5889" width="9.140625" style="2"/>
    <col min="5890" max="5890" width="10.5703125" style="2" customWidth="1"/>
    <col min="5891" max="5891" width="63.28515625" style="2" customWidth="1"/>
    <col min="5892" max="5892" width="8.7109375" style="2" customWidth="1"/>
    <col min="5893" max="5893" width="53.140625" style="2" customWidth="1"/>
    <col min="5894" max="5894" width="16.7109375" style="2" customWidth="1"/>
    <col min="5895" max="5895" width="17.85546875" style="2" customWidth="1"/>
    <col min="5896" max="5896" width="30.7109375" style="2" customWidth="1"/>
    <col min="5897" max="5897" width="27.85546875" style="2" customWidth="1"/>
    <col min="5898" max="5898" width="18.85546875" style="2" customWidth="1"/>
    <col min="5899" max="5899" width="37.5703125" style="2" customWidth="1"/>
    <col min="5900" max="5900" width="35.7109375" style="2" customWidth="1"/>
    <col min="5901" max="6145" width="9.140625" style="2"/>
    <col min="6146" max="6146" width="10.5703125" style="2" customWidth="1"/>
    <col min="6147" max="6147" width="63.28515625" style="2" customWidth="1"/>
    <col min="6148" max="6148" width="8.7109375" style="2" customWidth="1"/>
    <col min="6149" max="6149" width="53.140625" style="2" customWidth="1"/>
    <col min="6150" max="6150" width="16.7109375" style="2" customWidth="1"/>
    <col min="6151" max="6151" width="17.85546875" style="2" customWidth="1"/>
    <col min="6152" max="6152" width="30.7109375" style="2" customWidth="1"/>
    <col min="6153" max="6153" width="27.85546875" style="2" customWidth="1"/>
    <col min="6154" max="6154" width="18.85546875" style="2" customWidth="1"/>
    <col min="6155" max="6155" width="37.5703125" style="2" customWidth="1"/>
    <col min="6156" max="6156" width="35.7109375" style="2" customWidth="1"/>
    <col min="6157" max="6401" width="9.140625" style="2"/>
    <col min="6402" max="6402" width="10.5703125" style="2" customWidth="1"/>
    <col min="6403" max="6403" width="63.28515625" style="2" customWidth="1"/>
    <col min="6404" max="6404" width="8.7109375" style="2" customWidth="1"/>
    <col min="6405" max="6405" width="53.140625" style="2" customWidth="1"/>
    <col min="6406" max="6406" width="16.7109375" style="2" customWidth="1"/>
    <col min="6407" max="6407" width="17.85546875" style="2" customWidth="1"/>
    <col min="6408" max="6408" width="30.7109375" style="2" customWidth="1"/>
    <col min="6409" max="6409" width="27.85546875" style="2" customWidth="1"/>
    <col min="6410" max="6410" width="18.85546875" style="2" customWidth="1"/>
    <col min="6411" max="6411" width="37.5703125" style="2" customWidth="1"/>
    <col min="6412" max="6412" width="35.7109375" style="2" customWidth="1"/>
    <col min="6413" max="6657" width="9.140625" style="2"/>
    <col min="6658" max="6658" width="10.5703125" style="2" customWidth="1"/>
    <col min="6659" max="6659" width="63.28515625" style="2" customWidth="1"/>
    <col min="6660" max="6660" width="8.7109375" style="2" customWidth="1"/>
    <col min="6661" max="6661" width="53.140625" style="2" customWidth="1"/>
    <col min="6662" max="6662" width="16.7109375" style="2" customWidth="1"/>
    <col min="6663" max="6663" width="17.85546875" style="2" customWidth="1"/>
    <col min="6664" max="6664" width="30.7109375" style="2" customWidth="1"/>
    <col min="6665" max="6665" width="27.85546875" style="2" customWidth="1"/>
    <col min="6666" max="6666" width="18.85546875" style="2" customWidth="1"/>
    <col min="6667" max="6667" width="37.5703125" style="2" customWidth="1"/>
    <col min="6668" max="6668" width="35.7109375" style="2" customWidth="1"/>
    <col min="6669" max="6913" width="9.140625" style="2"/>
    <col min="6914" max="6914" width="10.5703125" style="2" customWidth="1"/>
    <col min="6915" max="6915" width="63.28515625" style="2" customWidth="1"/>
    <col min="6916" max="6916" width="8.7109375" style="2" customWidth="1"/>
    <col min="6917" max="6917" width="53.140625" style="2" customWidth="1"/>
    <col min="6918" max="6918" width="16.7109375" style="2" customWidth="1"/>
    <col min="6919" max="6919" width="17.85546875" style="2" customWidth="1"/>
    <col min="6920" max="6920" width="30.7109375" style="2" customWidth="1"/>
    <col min="6921" max="6921" width="27.85546875" style="2" customWidth="1"/>
    <col min="6922" max="6922" width="18.85546875" style="2" customWidth="1"/>
    <col min="6923" max="6923" width="37.5703125" style="2" customWidth="1"/>
    <col min="6924" max="6924" width="35.7109375" style="2" customWidth="1"/>
    <col min="6925" max="7169" width="9.140625" style="2"/>
    <col min="7170" max="7170" width="10.5703125" style="2" customWidth="1"/>
    <col min="7171" max="7171" width="63.28515625" style="2" customWidth="1"/>
    <col min="7172" max="7172" width="8.7109375" style="2" customWidth="1"/>
    <col min="7173" max="7173" width="53.140625" style="2" customWidth="1"/>
    <col min="7174" max="7174" width="16.7109375" style="2" customWidth="1"/>
    <col min="7175" max="7175" width="17.85546875" style="2" customWidth="1"/>
    <col min="7176" max="7176" width="30.7109375" style="2" customWidth="1"/>
    <col min="7177" max="7177" width="27.85546875" style="2" customWidth="1"/>
    <col min="7178" max="7178" width="18.85546875" style="2" customWidth="1"/>
    <col min="7179" max="7179" width="37.5703125" style="2" customWidth="1"/>
    <col min="7180" max="7180" width="35.7109375" style="2" customWidth="1"/>
    <col min="7181" max="7425" width="9.140625" style="2"/>
    <col min="7426" max="7426" width="10.5703125" style="2" customWidth="1"/>
    <col min="7427" max="7427" width="63.28515625" style="2" customWidth="1"/>
    <col min="7428" max="7428" width="8.7109375" style="2" customWidth="1"/>
    <col min="7429" max="7429" width="53.140625" style="2" customWidth="1"/>
    <col min="7430" max="7430" width="16.7109375" style="2" customWidth="1"/>
    <col min="7431" max="7431" width="17.85546875" style="2" customWidth="1"/>
    <col min="7432" max="7432" width="30.7109375" style="2" customWidth="1"/>
    <col min="7433" max="7433" width="27.85546875" style="2" customWidth="1"/>
    <col min="7434" max="7434" width="18.85546875" style="2" customWidth="1"/>
    <col min="7435" max="7435" width="37.5703125" style="2" customWidth="1"/>
    <col min="7436" max="7436" width="35.7109375" style="2" customWidth="1"/>
    <col min="7437" max="7681" width="9.140625" style="2"/>
    <col min="7682" max="7682" width="10.5703125" style="2" customWidth="1"/>
    <col min="7683" max="7683" width="63.28515625" style="2" customWidth="1"/>
    <col min="7684" max="7684" width="8.7109375" style="2" customWidth="1"/>
    <col min="7685" max="7685" width="53.140625" style="2" customWidth="1"/>
    <col min="7686" max="7686" width="16.7109375" style="2" customWidth="1"/>
    <col min="7687" max="7687" width="17.85546875" style="2" customWidth="1"/>
    <col min="7688" max="7688" width="30.7109375" style="2" customWidth="1"/>
    <col min="7689" max="7689" width="27.85546875" style="2" customWidth="1"/>
    <col min="7690" max="7690" width="18.85546875" style="2" customWidth="1"/>
    <col min="7691" max="7691" width="37.5703125" style="2" customWidth="1"/>
    <col min="7692" max="7692" width="35.7109375" style="2" customWidth="1"/>
    <col min="7693" max="7937" width="9.140625" style="2"/>
    <col min="7938" max="7938" width="10.5703125" style="2" customWidth="1"/>
    <col min="7939" max="7939" width="63.28515625" style="2" customWidth="1"/>
    <col min="7940" max="7940" width="8.7109375" style="2" customWidth="1"/>
    <col min="7941" max="7941" width="53.140625" style="2" customWidth="1"/>
    <col min="7942" max="7942" width="16.7109375" style="2" customWidth="1"/>
    <col min="7943" max="7943" width="17.85546875" style="2" customWidth="1"/>
    <col min="7944" max="7944" width="30.7109375" style="2" customWidth="1"/>
    <col min="7945" max="7945" width="27.85546875" style="2" customWidth="1"/>
    <col min="7946" max="7946" width="18.85546875" style="2" customWidth="1"/>
    <col min="7947" max="7947" width="37.5703125" style="2" customWidth="1"/>
    <col min="7948" max="7948" width="35.7109375" style="2" customWidth="1"/>
    <col min="7949" max="8193" width="9.140625" style="2"/>
    <col min="8194" max="8194" width="10.5703125" style="2" customWidth="1"/>
    <col min="8195" max="8195" width="63.28515625" style="2" customWidth="1"/>
    <col min="8196" max="8196" width="8.7109375" style="2" customWidth="1"/>
    <col min="8197" max="8197" width="53.140625" style="2" customWidth="1"/>
    <col min="8198" max="8198" width="16.7109375" style="2" customWidth="1"/>
    <col min="8199" max="8199" width="17.85546875" style="2" customWidth="1"/>
    <col min="8200" max="8200" width="30.7109375" style="2" customWidth="1"/>
    <col min="8201" max="8201" width="27.85546875" style="2" customWidth="1"/>
    <col min="8202" max="8202" width="18.85546875" style="2" customWidth="1"/>
    <col min="8203" max="8203" width="37.5703125" style="2" customWidth="1"/>
    <col min="8204" max="8204" width="35.7109375" style="2" customWidth="1"/>
    <col min="8205" max="8449" width="9.140625" style="2"/>
    <col min="8450" max="8450" width="10.5703125" style="2" customWidth="1"/>
    <col min="8451" max="8451" width="63.28515625" style="2" customWidth="1"/>
    <col min="8452" max="8452" width="8.7109375" style="2" customWidth="1"/>
    <col min="8453" max="8453" width="53.140625" style="2" customWidth="1"/>
    <col min="8454" max="8454" width="16.7109375" style="2" customWidth="1"/>
    <col min="8455" max="8455" width="17.85546875" style="2" customWidth="1"/>
    <col min="8456" max="8456" width="30.7109375" style="2" customWidth="1"/>
    <col min="8457" max="8457" width="27.85546875" style="2" customWidth="1"/>
    <col min="8458" max="8458" width="18.85546875" style="2" customWidth="1"/>
    <col min="8459" max="8459" width="37.5703125" style="2" customWidth="1"/>
    <col min="8460" max="8460" width="35.7109375" style="2" customWidth="1"/>
    <col min="8461" max="8705" width="9.140625" style="2"/>
    <col min="8706" max="8706" width="10.5703125" style="2" customWidth="1"/>
    <col min="8707" max="8707" width="63.28515625" style="2" customWidth="1"/>
    <col min="8708" max="8708" width="8.7109375" style="2" customWidth="1"/>
    <col min="8709" max="8709" width="53.140625" style="2" customWidth="1"/>
    <col min="8710" max="8710" width="16.7109375" style="2" customWidth="1"/>
    <col min="8711" max="8711" width="17.85546875" style="2" customWidth="1"/>
    <col min="8712" max="8712" width="30.7109375" style="2" customWidth="1"/>
    <col min="8713" max="8713" width="27.85546875" style="2" customWidth="1"/>
    <col min="8714" max="8714" width="18.85546875" style="2" customWidth="1"/>
    <col min="8715" max="8715" width="37.5703125" style="2" customWidth="1"/>
    <col min="8716" max="8716" width="35.7109375" style="2" customWidth="1"/>
    <col min="8717" max="8961" width="9.140625" style="2"/>
    <col min="8962" max="8962" width="10.5703125" style="2" customWidth="1"/>
    <col min="8963" max="8963" width="63.28515625" style="2" customWidth="1"/>
    <col min="8964" max="8964" width="8.7109375" style="2" customWidth="1"/>
    <col min="8965" max="8965" width="53.140625" style="2" customWidth="1"/>
    <col min="8966" max="8966" width="16.7109375" style="2" customWidth="1"/>
    <col min="8967" max="8967" width="17.85546875" style="2" customWidth="1"/>
    <col min="8968" max="8968" width="30.7109375" style="2" customWidth="1"/>
    <col min="8969" max="8969" width="27.85546875" style="2" customWidth="1"/>
    <col min="8970" max="8970" width="18.85546875" style="2" customWidth="1"/>
    <col min="8971" max="8971" width="37.5703125" style="2" customWidth="1"/>
    <col min="8972" max="8972" width="35.7109375" style="2" customWidth="1"/>
    <col min="8973" max="9217" width="9.140625" style="2"/>
    <col min="9218" max="9218" width="10.5703125" style="2" customWidth="1"/>
    <col min="9219" max="9219" width="63.28515625" style="2" customWidth="1"/>
    <col min="9220" max="9220" width="8.7109375" style="2" customWidth="1"/>
    <col min="9221" max="9221" width="53.140625" style="2" customWidth="1"/>
    <col min="9222" max="9222" width="16.7109375" style="2" customWidth="1"/>
    <col min="9223" max="9223" width="17.85546875" style="2" customWidth="1"/>
    <col min="9224" max="9224" width="30.7109375" style="2" customWidth="1"/>
    <col min="9225" max="9225" width="27.85546875" style="2" customWidth="1"/>
    <col min="9226" max="9226" width="18.85546875" style="2" customWidth="1"/>
    <col min="9227" max="9227" width="37.5703125" style="2" customWidth="1"/>
    <col min="9228" max="9228" width="35.7109375" style="2" customWidth="1"/>
    <col min="9229" max="9473" width="9.140625" style="2"/>
    <col min="9474" max="9474" width="10.5703125" style="2" customWidth="1"/>
    <col min="9475" max="9475" width="63.28515625" style="2" customWidth="1"/>
    <col min="9476" max="9476" width="8.7109375" style="2" customWidth="1"/>
    <col min="9477" max="9477" width="53.140625" style="2" customWidth="1"/>
    <col min="9478" max="9478" width="16.7109375" style="2" customWidth="1"/>
    <col min="9479" max="9479" width="17.85546875" style="2" customWidth="1"/>
    <col min="9480" max="9480" width="30.7109375" style="2" customWidth="1"/>
    <col min="9481" max="9481" width="27.85546875" style="2" customWidth="1"/>
    <col min="9482" max="9482" width="18.85546875" style="2" customWidth="1"/>
    <col min="9483" max="9483" width="37.5703125" style="2" customWidth="1"/>
    <col min="9484" max="9484" width="35.7109375" style="2" customWidth="1"/>
    <col min="9485" max="9729" width="9.140625" style="2"/>
    <col min="9730" max="9730" width="10.5703125" style="2" customWidth="1"/>
    <col min="9731" max="9731" width="63.28515625" style="2" customWidth="1"/>
    <col min="9732" max="9732" width="8.7109375" style="2" customWidth="1"/>
    <col min="9733" max="9733" width="53.140625" style="2" customWidth="1"/>
    <col min="9734" max="9734" width="16.7109375" style="2" customWidth="1"/>
    <col min="9735" max="9735" width="17.85546875" style="2" customWidth="1"/>
    <col min="9736" max="9736" width="30.7109375" style="2" customWidth="1"/>
    <col min="9737" max="9737" width="27.85546875" style="2" customWidth="1"/>
    <col min="9738" max="9738" width="18.85546875" style="2" customWidth="1"/>
    <col min="9739" max="9739" width="37.5703125" style="2" customWidth="1"/>
    <col min="9740" max="9740" width="35.7109375" style="2" customWidth="1"/>
    <col min="9741" max="9985" width="9.140625" style="2"/>
    <col min="9986" max="9986" width="10.5703125" style="2" customWidth="1"/>
    <col min="9987" max="9987" width="63.28515625" style="2" customWidth="1"/>
    <col min="9988" max="9988" width="8.7109375" style="2" customWidth="1"/>
    <col min="9989" max="9989" width="53.140625" style="2" customWidth="1"/>
    <col min="9990" max="9990" width="16.7109375" style="2" customWidth="1"/>
    <col min="9991" max="9991" width="17.85546875" style="2" customWidth="1"/>
    <col min="9992" max="9992" width="30.7109375" style="2" customWidth="1"/>
    <col min="9993" max="9993" width="27.85546875" style="2" customWidth="1"/>
    <col min="9994" max="9994" width="18.85546875" style="2" customWidth="1"/>
    <col min="9995" max="9995" width="37.5703125" style="2" customWidth="1"/>
    <col min="9996" max="9996" width="35.7109375" style="2" customWidth="1"/>
    <col min="9997" max="10241" width="9.140625" style="2"/>
    <col min="10242" max="10242" width="10.5703125" style="2" customWidth="1"/>
    <col min="10243" max="10243" width="63.28515625" style="2" customWidth="1"/>
    <col min="10244" max="10244" width="8.7109375" style="2" customWidth="1"/>
    <col min="10245" max="10245" width="53.140625" style="2" customWidth="1"/>
    <col min="10246" max="10246" width="16.7109375" style="2" customWidth="1"/>
    <col min="10247" max="10247" width="17.85546875" style="2" customWidth="1"/>
    <col min="10248" max="10248" width="30.7109375" style="2" customWidth="1"/>
    <col min="10249" max="10249" width="27.85546875" style="2" customWidth="1"/>
    <col min="10250" max="10250" width="18.85546875" style="2" customWidth="1"/>
    <col min="10251" max="10251" width="37.5703125" style="2" customWidth="1"/>
    <col min="10252" max="10252" width="35.7109375" style="2" customWidth="1"/>
    <col min="10253" max="10497" width="9.140625" style="2"/>
    <col min="10498" max="10498" width="10.5703125" style="2" customWidth="1"/>
    <col min="10499" max="10499" width="63.28515625" style="2" customWidth="1"/>
    <col min="10500" max="10500" width="8.7109375" style="2" customWidth="1"/>
    <col min="10501" max="10501" width="53.140625" style="2" customWidth="1"/>
    <col min="10502" max="10502" width="16.7109375" style="2" customWidth="1"/>
    <col min="10503" max="10503" width="17.85546875" style="2" customWidth="1"/>
    <col min="10504" max="10504" width="30.7109375" style="2" customWidth="1"/>
    <col min="10505" max="10505" width="27.85546875" style="2" customWidth="1"/>
    <col min="10506" max="10506" width="18.85546875" style="2" customWidth="1"/>
    <col min="10507" max="10507" width="37.5703125" style="2" customWidth="1"/>
    <col min="10508" max="10508" width="35.7109375" style="2" customWidth="1"/>
    <col min="10509" max="10753" width="9.140625" style="2"/>
    <col min="10754" max="10754" width="10.5703125" style="2" customWidth="1"/>
    <col min="10755" max="10755" width="63.28515625" style="2" customWidth="1"/>
    <col min="10756" max="10756" width="8.7109375" style="2" customWidth="1"/>
    <col min="10757" max="10757" width="53.140625" style="2" customWidth="1"/>
    <col min="10758" max="10758" width="16.7109375" style="2" customWidth="1"/>
    <col min="10759" max="10759" width="17.85546875" style="2" customWidth="1"/>
    <col min="10760" max="10760" width="30.7109375" style="2" customWidth="1"/>
    <col min="10761" max="10761" width="27.85546875" style="2" customWidth="1"/>
    <col min="10762" max="10762" width="18.85546875" style="2" customWidth="1"/>
    <col min="10763" max="10763" width="37.5703125" style="2" customWidth="1"/>
    <col min="10764" max="10764" width="35.7109375" style="2" customWidth="1"/>
    <col min="10765" max="11009" width="9.140625" style="2"/>
    <col min="11010" max="11010" width="10.5703125" style="2" customWidth="1"/>
    <col min="11011" max="11011" width="63.28515625" style="2" customWidth="1"/>
    <col min="11012" max="11012" width="8.7109375" style="2" customWidth="1"/>
    <col min="11013" max="11013" width="53.140625" style="2" customWidth="1"/>
    <col min="11014" max="11014" width="16.7109375" style="2" customWidth="1"/>
    <col min="11015" max="11015" width="17.85546875" style="2" customWidth="1"/>
    <col min="11016" max="11016" width="30.7109375" style="2" customWidth="1"/>
    <col min="11017" max="11017" width="27.85546875" style="2" customWidth="1"/>
    <col min="11018" max="11018" width="18.85546875" style="2" customWidth="1"/>
    <col min="11019" max="11019" width="37.5703125" style="2" customWidth="1"/>
    <col min="11020" max="11020" width="35.7109375" style="2" customWidth="1"/>
    <col min="11021" max="11265" width="9.140625" style="2"/>
    <col min="11266" max="11266" width="10.5703125" style="2" customWidth="1"/>
    <col min="11267" max="11267" width="63.28515625" style="2" customWidth="1"/>
    <col min="11268" max="11268" width="8.7109375" style="2" customWidth="1"/>
    <col min="11269" max="11269" width="53.140625" style="2" customWidth="1"/>
    <col min="11270" max="11270" width="16.7109375" style="2" customWidth="1"/>
    <col min="11271" max="11271" width="17.85546875" style="2" customWidth="1"/>
    <col min="11272" max="11272" width="30.7109375" style="2" customWidth="1"/>
    <col min="11273" max="11273" width="27.85546875" style="2" customWidth="1"/>
    <col min="11274" max="11274" width="18.85546875" style="2" customWidth="1"/>
    <col min="11275" max="11275" width="37.5703125" style="2" customWidth="1"/>
    <col min="11276" max="11276" width="35.7109375" style="2" customWidth="1"/>
    <col min="11277" max="11521" width="9.140625" style="2"/>
    <col min="11522" max="11522" width="10.5703125" style="2" customWidth="1"/>
    <col min="11523" max="11523" width="63.28515625" style="2" customWidth="1"/>
    <col min="11524" max="11524" width="8.7109375" style="2" customWidth="1"/>
    <col min="11525" max="11525" width="53.140625" style="2" customWidth="1"/>
    <col min="11526" max="11526" width="16.7109375" style="2" customWidth="1"/>
    <col min="11527" max="11527" width="17.85546875" style="2" customWidth="1"/>
    <col min="11528" max="11528" width="30.7109375" style="2" customWidth="1"/>
    <col min="11529" max="11529" width="27.85546875" style="2" customWidth="1"/>
    <col min="11530" max="11530" width="18.85546875" style="2" customWidth="1"/>
    <col min="11531" max="11531" width="37.5703125" style="2" customWidth="1"/>
    <col min="11532" max="11532" width="35.7109375" style="2" customWidth="1"/>
    <col min="11533" max="11777" width="9.140625" style="2"/>
    <col min="11778" max="11778" width="10.5703125" style="2" customWidth="1"/>
    <col min="11779" max="11779" width="63.28515625" style="2" customWidth="1"/>
    <col min="11780" max="11780" width="8.7109375" style="2" customWidth="1"/>
    <col min="11781" max="11781" width="53.140625" style="2" customWidth="1"/>
    <col min="11782" max="11782" width="16.7109375" style="2" customWidth="1"/>
    <col min="11783" max="11783" width="17.85546875" style="2" customWidth="1"/>
    <col min="11784" max="11784" width="30.7109375" style="2" customWidth="1"/>
    <col min="11785" max="11785" width="27.85546875" style="2" customWidth="1"/>
    <col min="11786" max="11786" width="18.85546875" style="2" customWidth="1"/>
    <col min="11787" max="11787" width="37.5703125" style="2" customWidth="1"/>
    <col min="11788" max="11788" width="35.7109375" style="2" customWidth="1"/>
    <col min="11789" max="12033" width="9.140625" style="2"/>
    <col min="12034" max="12034" width="10.5703125" style="2" customWidth="1"/>
    <col min="12035" max="12035" width="63.28515625" style="2" customWidth="1"/>
    <col min="12036" max="12036" width="8.7109375" style="2" customWidth="1"/>
    <col min="12037" max="12037" width="53.140625" style="2" customWidth="1"/>
    <col min="12038" max="12038" width="16.7109375" style="2" customWidth="1"/>
    <col min="12039" max="12039" width="17.85546875" style="2" customWidth="1"/>
    <col min="12040" max="12040" width="30.7109375" style="2" customWidth="1"/>
    <col min="12041" max="12041" width="27.85546875" style="2" customWidth="1"/>
    <col min="12042" max="12042" width="18.85546875" style="2" customWidth="1"/>
    <col min="12043" max="12043" width="37.5703125" style="2" customWidth="1"/>
    <col min="12044" max="12044" width="35.7109375" style="2" customWidth="1"/>
    <col min="12045" max="12289" width="9.140625" style="2"/>
    <col min="12290" max="12290" width="10.5703125" style="2" customWidth="1"/>
    <col min="12291" max="12291" width="63.28515625" style="2" customWidth="1"/>
    <col min="12292" max="12292" width="8.7109375" style="2" customWidth="1"/>
    <col min="12293" max="12293" width="53.140625" style="2" customWidth="1"/>
    <col min="12294" max="12294" width="16.7109375" style="2" customWidth="1"/>
    <col min="12295" max="12295" width="17.85546875" style="2" customWidth="1"/>
    <col min="12296" max="12296" width="30.7109375" style="2" customWidth="1"/>
    <col min="12297" max="12297" width="27.85546875" style="2" customWidth="1"/>
    <col min="12298" max="12298" width="18.85546875" style="2" customWidth="1"/>
    <col min="12299" max="12299" width="37.5703125" style="2" customWidth="1"/>
    <col min="12300" max="12300" width="35.7109375" style="2" customWidth="1"/>
    <col min="12301" max="12545" width="9.140625" style="2"/>
    <col min="12546" max="12546" width="10.5703125" style="2" customWidth="1"/>
    <col min="12547" max="12547" width="63.28515625" style="2" customWidth="1"/>
    <col min="12548" max="12548" width="8.7109375" style="2" customWidth="1"/>
    <col min="12549" max="12549" width="53.140625" style="2" customWidth="1"/>
    <col min="12550" max="12550" width="16.7109375" style="2" customWidth="1"/>
    <col min="12551" max="12551" width="17.85546875" style="2" customWidth="1"/>
    <col min="12552" max="12552" width="30.7109375" style="2" customWidth="1"/>
    <col min="12553" max="12553" width="27.85546875" style="2" customWidth="1"/>
    <col min="12554" max="12554" width="18.85546875" style="2" customWidth="1"/>
    <col min="12555" max="12555" width="37.5703125" style="2" customWidth="1"/>
    <col min="12556" max="12556" width="35.7109375" style="2" customWidth="1"/>
    <col min="12557" max="12801" width="9.140625" style="2"/>
    <col min="12802" max="12802" width="10.5703125" style="2" customWidth="1"/>
    <col min="12803" max="12803" width="63.28515625" style="2" customWidth="1"/>
    <col min="12804" max="12804" width="8.7109375" style="2" customWidth="1"/>
    <col min="12805" max="12805" width="53.140625" style="2" customWidth="1"/>
    <col min="12806" max="12806" width="16.7109375" style="2" customWidth="1"/>
    <col min="12807" max="12807" width="17.85546875" style="2" customWidth="1"/>
    <col min="12808" max="12808" width="30.7109375" style="2" customWidth="1"/>
    <col min="12809" max="12809" width="27.85546875" style="2" customWidth="1"/>
    <col min="12810" max="12810" width="18.85546875" style="2" customWidth="1"/>
    <col min="12811" max="12811" width="37.5703125" style="2" customWidth="1"/>
    <col min="12812" max="12812" width="35.7109375" style="2" customWidth="1"/>
    <col min="12813" max="13057" width="9.140625" style="2"/>
    <col min="13058" max="13058" width="10.5703125" style="2" customWidth="1"/>
    <col min="13059" max="13059" width="63.28515625" style="2" customWidth="1"/>
    <col min="13060" max="13060" width="8.7109375" style="2" customWidth="1"/>
    <col min="13061" max="13061" width="53.140625" style="2" customWidth="1"/>
    <col min="13062" max="13062" width="16.7109375" style="2" customWidth="1"/>
    <col min="13063" max="13063" width="17.85546875" style="2" customWidth="1"/>
    <col min="13064" max="13064" width="30.7109375" style="2" customWidth="1"/>
    <col min="13065" max="13065" width="27.85546875" style="2" customWidth="1"/>
    <col min="13066" max="13066" width="18.85546875" style="2" customWidth="1"/>
    <col min="13067" max="13067" width="37.5703125" style="2" customWidth="1"/>
    <col min="13068" max="13068" width="35.7109375" style="2" customWidth="1"/>
    <col min="13069" max="13313" width="9.140625" style="2"/>
    <col min="13314" max="13314" width="10.5703125" style="2" customWidth="1"/>
    <col min="13315" max="13315" width="63.28515625" style="2" customWidth="1"/>
    <col min="13316" max="13316" width="8.7109375" style="2" customWidth="1"/>
    <col min="13317" max="13317" width="53.140625" style="2" customWidth="1"/>
    <col min="13318" max="13318" width="16.7109375" style="2" customWidth="1"/>
    <col min="13319" max="13319" width="17.85546875" style="2" customWidth="1"/>
    <col min="13320" max="13320" width="30.7109375" style="2" customWidth="1"/>
    <col min="13321" max="13321" width="27.85546875" style="2" customWidth="1"/>
    <col min="13322" max="13322" width="18.85546875" style="2" customWidth="1"/>
    <col min="13323" max="13323" width="37.5703125" style="2" customWidth="1"/>
    <col min="13324" max="13324" width="35.7109375" style="2" customWidth="1"/>
    <col min="13325" max="13569" width="9.140625" style="2"/>
    <col min="13570" max="13570" width="10.5703125" style="2" customWidth="1"/>
    <col min="13571" max="13571" width="63.28515625" style="2" customWidth="1"/>
    <col min="13572" max="13572" width="8.7109375" style="2" customWidth="1"/>
    <col min="13573" max="13573" width="53.140625" style="2" customWidth="1"/>
    <col min="13574" max="13574" width="16.7109375" style="2" customWidth="1"/>
    <col min="13575" max="13575" width="17.85546875" style="2" customWidth="1"/>
    <col min="13576" max="13576" width="30.7109375" style="2" customWidth="1"/>
    <col min="13577" max="13577" width="27.85546875" style="2" customWidth="1"/>
    <col min="13578" max="13578" width="18.85546875" style="2" customWidth="1"/>
    <col min="13579" max="13579" width="37.5703125" style="2" customWidth="1"/>
    <col min="13580" max="13580" width="35.7109375" style="2" customWidth="1"/>
    <col min="13581" max="13825" width="9.140625" style="2"/>
    <col min="13826" max="13826" width="10.5703125" style="2" customWidth="1"/>
    <col min="13827" max="13827" width="63.28515625" style="2" customWidth="1"/>
    <col min="13828" max="13828" width="8.7109375" style="2" customWidth="1"/>
    <col min="13829" max="13829" width="53.140625" style="2" customWidth="1"/>
    <col min="13830" max="13830" width="16.7109375" style="2" customWidth="1"/>
    <col min="13831" max="13831" width="17.85546875" style="2" customWidth="1"/>
    <col min="13832" max="13832" width="30.7109375" style="2" customWidth="1"/>
    <col min="13833" max="13833" width="27.85546875" style="2" customWidth="1"/>
    <col min="13834" max="13834" width="18.85546875" style="2" customWidth="1"/>
    <col min="13835" max="13835" width="37.5703125" style="2" customWidth="1"/>
    <col min="13836" max="13836" width="35.7109375" style="2" customWidth="1"/>
    <col min="13837" max="14081" width="9.140625" style="2"/>
    <col min="14082" max="14082" width="10.5703125" style="2" customWidth="1"/>
    <col min="14083" max="14083" width="63.28515625" style="2" customWidth="1"/>
    <col min="14084" max="14084" width="8.7109375" style="2" customWidth="1"/>
    <col min="14085" max="14085" width="53.140625" style="2" customWidth="1"/>
    <col min="14086" max="14086" width="16.7109375" style="2" customWidth="1"/>
    <col min="14087" max="14087" width="17.85546875" style="2" customWidth="1"/>
    <col min="14088" max="14088" width="30.7109375" style="2" customWidth="1"/>
    <col min="14089" max="14089" width="27.85546875" style="2" customWidth="1"/>
    <col min="14090" max="14090" width="18.85546875" style="2" customWidth="1"/>
    <col min="14091" max="14091" width="37.5703125" style="2" customWidth="1"/>
    <col min="14092" max="14092" width="35.7109375" style="2" customWidth="1"/>
    <col min="14093" max="14337" width="9.140625" style="2"/>
    <col min="14338" max="14338" width="10.5703125" style="2" customWidth="1"/>
    <col min="14339" max="14339" width="63.28515625" style="2" customWidth="1"/>
    <col min="14340" max="14340" width="8.7109375" style="2" customWidth="1"/>
    <col min="14341" max="14341" width="53.140625" style="2" customWidth="1"/>
    <col min="14342" max="14342" width="16.7109375" style="2" customWidth="1"/>
    <col min="14343" max="14343" width="17.85546875" style="2" customWidth="1"/>
    <col min="14344" max="14344" width="30.7109375" style="2" customWidth="1"/>
    <col min="14345" max="14345" width="27.85546875" style="2" customWidth="1"/>
    <col min="14346" max="14346" width="18.85546875" style="2" customWidth="1"/>
    <col min="14347" max="14347" width="37.5703125" style="2" customWidth="1"/>
    <col min="14348" max="14348" width="35.7109375" style="2" customWidth="1"/>
    <col min="14349" max="14593" width="9.140625" style="2"/>
    <col min="14594" max="14594" width="10.5703125" style="2" customWidth="1"/>
    <col min="14595" max="14595" width="63.28515625" style="2" customWidth="1"/>
    <col min="14596" max="14596" width="8.7109375" style="2" customWidth="1"/>
    <col min="14597" max="14597" width="53.140625" style="2" customWidth="1"/>
    <col min="14598" max="14598" width="16.7109375" style="2" customWidth="1"/>
    <col min="14599" max="14599" width="17.85546875" style="2" customWidth="1"/>
    <col min="14600" max="14600" width="30.7109375" style="2" customWidth="1"/>
    <col min="14601" max="14601" width="27.85546875" style="2" customWidth="1"/>
    <col min="14602" max="14602" width="18.85546875" style="2" customWidth="1"/>
    <col min="14603" max="14603" width="37.5703125" style="2" customWidth="1"/>
    <col min="14604" max="14604" width="35.7109375" style="2" customWidth="1"/>
    <col min="14605" max="14849" width="9.140625" style="2"/>
    <col min="14850" max="14850" width="10.5703125" style="2" customWidth="1"/>
    <col min="14851" max="14851" width="63.28515625" style="2" customWidth="1"/>
    <col min="14852" max="14852" width="8.7109375" style="2" customWidth="1"/>
    <col min="14853" max="14853" width="53.140625" style="2" customWidth="1"/>
    <col min="14854" max="14854" width="16.7109375" style="2" customWidth="1"/>
    <col min="14855" max="14855" width="17.85546875" style="2" customWidth="1"/>
    <col min="14856" max="14856" width="30.7109375" style="2" customWidth="1"/>
    <col min="14857" max="14857" width="27.85546875" style="2" customWidth="1"/>
    <col min="14858" max="14858" width="18.85546875" style="2" customWidth="1"/>
    <col min="14859" max="14859" width="37.5703125" style="2" customWidth="1"/>
    <col min="14860" max="14860" width="35.7109375" style="2" customWidth="1"/>
    <col min="14861" max="15105" width="9.140625" style="2"/>
    <col min="15106" max="15106" width="10.5703125" style="2" customWidth="1"/>
    <col min="15107" max="15107" width="63.28515625" style="2" customWidth="1"/>
    <col min="15108" max="15108" width="8.7109375" style="2" customWidth="1"/>
    <col min="15109" max="15109" width="53.140625" style="2" customWidth="1"/>
    <col min="15110" max="15110" width="16.7109375" style="2" customWidth="1"/>
    <col min="15111" max="15111" width="17.85546875" style="2" customWidth="1"/>
    <col min="15112" max="15112" width="30.7109375" style="2" customWidth="1"/>
    <col min="15113" max="15113" width="27.85546875" style="2" customWidth="1"/>
    <col min="15114" max="15114" width="18.85546875" style="2" customWidth="1"/>
    <col min="15115" max="15115" width="37.5703125" style="2" customWidth="1"/>
    <col min="15116" max="15116" width="35.7109375" style="2" customWidth="1"/>
    <col min="15117" max="15361" width="9.140625" style="2"/>
    <col min="15362" max="15362" width="10.5703125" style="2" customWidth="1"/>
    <col min="15363" max="15363" width="63.28515625" style="2" customWidth="1"/>
    <col min="15364" max="15364" width="8.7109375" style="2" customWidth="1"/>
    <col min="15365" max="15365" width="53.140625" style="2" customWidth="1"/>
    <col min="15366" max="15366" width="16.7109375" style="2" customWidth="1"/>
    <col min="15367" max="15367" width="17.85546875" style="2" customWidth="1"/>
    <col min="15368" max="15368" width="30.7109375" style="2" customWidth="1"/>
    <col min="15369" max="15369" width="27.85546875" style="2" customWidth="1"/>
    <col min="15370" max="15370" width="18.85546875" style="2" customWidth="1"/>
    <col min="15371" max="15371" width="37.5703125" style="2" customWidth="1"/>
    <col min="15372" max="15372" width="35.7109375" style="2" customWidth="1"/>
    <col min="15373" max="15617" width="9.140625" style="2"/>
    <col min="15618" max="15618" width="10.5703125" style="2" customWidth="1"/>
    <col min="15619" max="15619" width="63.28515625" style="2" customWidth="1"/>
    <col min="15620" max="15620" width="8.7109375" style="2" customWidth="1"/>
    <col min="15621" max="15621" width="53.140625" style="2" customWidth="1"/>
    <col min="15622" max="15622" width="16.7109375" style="2" customWidth="1"/>
    <col min="15623" max="15623" width="17.85546875" style="2" customWidth="1"/>
    <col min="15624" max="15624" width="30.7109375" style="2" customWidth="1"/>
    <col min="15625" max="15625" width="27.85546875" style="2" customWidth="1"/>
    <col min="15626" max="15626" width="18.85546875" style="2" customWidth="1"/>
    <col min="15627" max="15627" width="37.5703125" style="2" customWidth="1"/>
    <col min="15628" max="15628" width="35.7109375" style="2" customWidth="1"/>
    <col min="15629" max="15873" width="9.140625" style="2"/>
    <col min="15874" max="15874" width="10.5703125" style="2" customWidth="1"/>
    <col min="15875" max="15875" width="63.28515625" style="2" customWidth="1"/>
    <col min="15876" max="15876" width="8.7109375" style="2" customWidth="1"/>
    <col min="15877" max="15877" width="53.140625" style="2" customWidth="1"/>
    <col min="15878" max="15878" width="16.7109375" style="2" customWidth="1"/>
    <col min="15879" max="15879" width="17.85546875" style="2" customWidth="1"/>
    <col min="15880" max="15880" width="30.7109375" style="2" customWidth="1"/>
    <col min="15881" max="15881" width="27.85546875" style="2" customWidth="1"/>
    <col min="15882" max="15882" width="18.85546875" style="2" customWidth="1"/>
    <col min="15883" max="15883" width="37.5703125" style="2" customWidth="1"/>
    <col min="15884" max="15884" width="35.7109375" style="2" customWidth="1"/>
    <col min="15885" max="16129" width="9.140625" style="2"/>
    <col min="16130" max="16130" width="10.5703125" style="2" customWidth="1"/>
    <col min="16131" max="16131" width="63.28515625" style="2" customWidth="1"/>
    <col min="16132" max="16132" width="8.7109375" style="2" customWidth="1"/>
    <col min="16133" max="16133" width="53.140625" style="2" customWidth="1"/>
    <col min="16134" max="16134" width="16.7109375" style="2" customWidth="1"/>
    <col min="16135" max="16135" width="17.85546875" style="2" customWidth="1"/>
    <col min="16136" max="16136" width="30.7109375" style="2" customWidth="1"/>
    <col min="16137" max="16137" width="27.85546875" style="2" customWidth="1"/>
    <col min="16138" max="16138" width="18.85546875" style="2" customWidth="1"/>
    <col min="16139" max="16139" width="37.5703125" style="2" customWidth="1"/>
    <col min="16140" max="16140" width="35.7109375" style="2" customWidth="1"/>
    <col min="16141" max="16384" width="9.140625" style="2"/>
  </cols>
  <sheetData>
    <row r="1" spans="1:15" ht="50.1" customHeight="1" x14ac:dyDescent="0.25">
      <c r="A1" s="567" t="s">
        <v>3364</v>
      </c>
      <c r="B1" s="567"/>
      <c r="C1" s="567"/>
      <c r="D1" s="567"/>
      <c r="E1" s="567"/>
      <c r="F1" s="567"/>
      <c r="G1" s="567"/>
      <c r="H1" s="567"/>
      <c r="I1" s="567"/>
      <c r="J1" s="567"/>
      <c r="K1" s="567"/>
    </row>
    <row r="2" spans="1:15" s="16" customFormat="1" ht="146.25" customHeight="1" x14ac:dyDescent="0.25">
      <c r="A2" s="507" t="s">
        <v>2014</v>
      </c>
      <c r="B2" s="508" t="s">
        <v>2083</v>
      </c>
      <c r="C2" s="509" t="s">
        <v>1309</v>
      </c>
      <c r="D2" s="509" t="s">
        <v>1329</v>
      </c>
      <c r="E2" s="510" t="s">
        <v>7</v>
      </c>
      <c r="F2" s="495" t="s">
        <v>8</v>
      </c>
      <c r="G2" s="511" t="s">
        <v>9</v>
      </c>
      <c r="H2" s="512" t="s">
        <v>10</v>
      </c>
      <c r="I2" s="512" t="s">
        <v>1326</v>
      </c>
      <c r="J2" s="511" t="s">
        <v>12</v>
      </c>
      <c r="K2" s="509" t="s">
        <v>576</v>
      </c>
      <c r="L2" s="465" t="s">
        <v>2258</v>
      </c>
      <c r="M2" s="423"/>
      <c r="N2" s="15"/>
      <c r="O2" s="368"/>
    </row>
    <row r="3" spans="1:15" s="16" customFormat="1" ht="45" customHeight="1" x14ac:dyDescent="0.25">
      <c r="A3" s="513"/>
      <c r="B3" s="514"/>
      <c r="C3" s="565" t="s">
        <v>2085</v>
      </c>
      <c r="D3" s="565"/>
      <c r="E3" s="565"/>
      <c r="F3" s="565"/>
      <c r="G3" s="565"/>
      <c r="H3" s="565"/>
      <c r="I3" s="565"/>
      <c r="J3" s="565"/>
      <c r="K3" s="565"/>
      <c r="L3" s="466">
        <f>SUM(L4:L274)</f>
        <v>118</v>
      </c>
      <c r="M3" s="423"/>
      <c r="N3" s="15"/>
      <c r="O3" s="368"/>
    </row>
    <row r="4" spans="1:15" s="16" customFormat="1" ht="112.5" customHeight="1" x14ac:dyDescent="0.25">
      <c r="A4" s="549">
        <v>1</v>
      </c>
      <c r="B4" s="379" t="s">
        <v>3696</v>
      </c>
      <c r="C4" s="377" t="s">
        <v>587</v>
      </c>
      <c r="D4" s="550" t="s">
        <v>1214</v>
      </c>
      <c r="E4" s="378" t="s">
        <v>588</v>
      </c>
      <c r="F4" s="379">
        <v>1</v>
      </c>
      <c r="G4" s="380" t="s">
        <v>29</v>
      </c>
      <c r="H4" s="379" t="s">
        <v>601</v>
      </c>
      <c r="I4" s="379" t="s">
        <v>579</v>
      </c>
      <c r="J4" s="381"/>
      <c r="K4" s="550" t="s">
        <v>601</v>
      </c>
      <c r="L4" s="467"/>
      <c r="M4" s="423"/>
      <c r="N4" s="15"/>
      <c r="O4" s="368"/>
    </row>
    <row r="5" spans="1:15" s="16" customFormat="1" ht="112.5" customHeight="1" x14ac:dyDescent="0.25">
      <c r="A5" s="549">
        <v>2</v>
      </c>
      <c r="B5" s="379"/>
      <c r="C5" s="382"/>
      <c r="D5" s="550" t="s">
        <v>1215</v>
      </c>
      <c r="E5" s="378" t="s">
        <v>923</v>
      </c>
      <c r="F5" s="379" t="s">
        <v>924</v>
      </c>
      <c r="G5" s="380" t="s">
        <v>29</v>
      </c>
      <c r="H5" s="379" t="s">
        <v>601</v>
      </c>
      <c r="I5" s="379" t="s">
        <v>579</v>
      </c>
      <c r="J5" s="381"/>
      <c r="K5" s="550" t="s">
        <v>601</v>
      </c>
      <c r="L5" s="467"/>
      <c r="M5" s="423"/>
      <c r="N5" s="15"/>
      <c r="O5" s="368"/>
    </row>
    <row r="6" spans="1:15" ht="97.5" customHeight="1" x14ac:dyDescent="0.25">
      <c r="A6" s="549">
        <v>3</v>
      </c>
      <c r="B6" s="379"/>
      <c r="C6" s="383"/>
      <c r="D6" s="384" t="s">
        <v>1900</v>
      </c>
      <c r="E6" s="378" t="s">
        <v>511</v>
      </c>
      <c r="F6" s="379" t="s">
        <v>921</v>
      </c>
      <c r="G6" s="380" t="s">
        <v>29</v>
      </c>
      <c r="H6" s="549" t="s">
        <v>159</v>
      </c>
      <c r="I6" s="549" t="s">
        <v>29</v>
      </c>
      <c r="J6" s="551">
        <v>963</v>
      </c>
      <c r="K6" s="563" t="s">
        <v>2312</v>
      </c>
      <c r="L6" s="464">
        <v>14</v>
      </c>
    </row>
    <row r="7" spans="1:15" ht="253.5" customHeight="1" x14ac:dyDescent="0.25">
      <c r="A7" s="549">
        <v>4</v>
      </c>
      <c r="B7" s="379"/>
      <c r="C7" s="383"/>
      <c r="D7" s="384" t="s">
        <v>1902</v>
      </c>
      <c r="E7" s="378" t="s">
        <v>3283</v>
      </c>
      <c r="F7" s="379" t="s">
        <v>930</v>
      </c>
      <c r="G7" s="380" t="s">
        <v>29</v>
      </c>
      <c r="H7" s="549" t="s">
        <v>1904</v>
      </c>
      <c r="I7" s="549" t="s">
        <v>3608</v>
      </c>
      <c r="J7" s="551">
        <v>784</v>
      </c>
      <c r="K7" s="563"/>
      <c r="L7" s="464">
        <v>6</v>
      </c>
    </row>
    <row r="8" spans="1:15" ht="97.5" customHeight="1" x14ac:dyDescent="0.25">
      <c r="A8" s="549">
        <v>5</v>
      </c>
      <c r="B8" s="379"/>
      <c r="C8" s="383"/>
      <c r="D8" s="550" t="s">
        <v>3110</v>
      </c>
      <c r="E8" s="379" t="s">
        <v>2421</v>
      </c>
      <c r="F8" s="549">
        <v>2</v>
      </c>
      <c r="G8" s="549">
        <v>2</v>
      </c>
      <c r="H8" s="549" t="s">
        <v>591</v>
      </c>
      <c r="I8" s="379" t="s">
        <v>2063</v>
      </c>
      <c r="J8" s="551">
        <v>402</v>
      </c>
      <c r="K8" s="563"/>
      <c r="L8" s="464">
        <v>1</v>
      </c>
    </row>
    <row r="9" spans="1:15" ht="97.5" customHeight="1" x14ac:dyDescent="0.25">
      <c r="A9" s="549">
        <v>6</v>
      </c>
      <c r="B9" s="379"/>
      <c r="C9" s="377"/>
      <c r="D9" s="550" t="s">
        <v>3377</v>
      </c>
      <c r="E9" s="379" t="s">
        <v>3259</v>
      </c>
      <c r="F9" s="549">
        <v>2</v>
      </c>
      <c r="G9" s="549">
        <v>5</v>
      </c>
      <c r="H9" s="549" t="s">
        <v>591</v>
      </c>
      <c r="I9" s="549" t="s">
        <v>1195</v>
      </c>
      <c r="J9" s="551">
        <v>315</v>
      </c>
      <c r="K9" s="563"/>
    </row>
    <row r="10" spans="1:15" ht="97.5" customHeight="1" x14ac:dyDescent="0.25">
      <c r="A10" s="549">
        <v>7</v>
      </c>
      <c r="B10" s="379"/>
      <c r="C10" s="383"/>
      <c r="D10" s="550" t="s">
        <v>3111</v>
      </c>
      <c r="E10" s="379" t="s">
        <v>2391</v>
      </c>
      <c r="F10" s="549">
        <v>4</v>
      </c>
      <c r="G10" s="549">
        <v>2</v>
      </c>
      <c r="H10" s="549" t="s">
        <v>2</v>
      </c>
      <c r="I10" s="549" t="s">
        <v>2048</v>
      </c>
      <c r="J10" s="551">
        <v>450</v>
      </c>
      <c r="K10" s="563"/>
    </row>
    <row r="11" spans="1:15" ht="97.5" customHeight="1" x14ac:dyDescent="0.25">
      <c r="A11" s="549">
        <v>8</v>
      </c>
      <c r="B11" s="379"/>
      <c r="C11" s="383"/>
      <c r="D11" s="550" t="s">
        <v>3112</v>
      </c>
      <c r="E11" s="379" t="s">
        <v>3260</v>
      </c>
      <c r="F11" s="549">
        <v>5</v>
      </c>
      <c r="G11" s="549">
        <v>2</v>
      </c>
      <c r="H11" s="549" t="s">
        <v>2</v>
      </c>
      <c r="I11" s="549" t="s">
        <v>1906</v>
      </c>
      <c r="J11" s="551">
        <v>252</v>
      </c>
      <c r="K11" s="563"/>
    </row>
    <row r="12" spans="1:15" ht="223.5" customHeight="1" x14ac:dyDescent="0.25">
      <c r="A12" s="549">
        <v>9</v>
      </c>
      <c r="B12" s="379"/>
      <c r="C12" s="383"/>
      <c r="D12" s="550" t="s">
        <v>3113</v>
      </c>
      <c r="E12" s="379" t="s">
        <v>2602</v>
      </c>
      <c r="F12" s="549">
        <v>5</v>
      </c>
      <c r="G12" s="549">
        <v>3</v>
      </c>
      <c r="H12" s="549" t="s">
        <v>2</v>
      </c>
      <c r="I12" s="549" t="s">
        <v>3607</v>
      </c>
      <c r="J12" s="551">
        <v>168</v>
      </c>
      <c r="K12" s="563"/>
    </row>
    <row r="13" spans="1:15" ht="97.5" customHeight="1" x14ac:dyDescent="0.25">
      <c r="A13" s="549">
        <v>10</v>
      </c>
      <c r="B13" s="379"/>
      <c r="C13" s="383"/>
      <c r="D13" s="550" t="s">
        <v>3208</v>
      </c>
      <c r="E13" s="379" t="s">
        <v>538</v>
      </c>
      <c r="F13" s="549">
        <v>5</v>
      </c>
      <c r="G13" s="380" t="s">
        <v>29</v>
      </c>
      <c r="H13" s="549" t="s">
        <v>159</v>
      </c>
      <c r="I13" s="549" t="s">
        <v>159</v>
      </c>
      <c r="J13" s="551">
        <v>50</v>
      </c>
      <c r="K13" s="563"/>
    </row>
    <row r="14" spans="1:15" ht="56.25" customHeight="1" x14ac:dyDescent="0.25">
      <c r="A14" s="549">
        <v>11</v>
      </c>
      <c r="B14" s="379"/>
      <c r="C14" s="385"/>
      <c r="D14" s="550" t="s">
        <v>2856</v>
      </c>
      <c r="E14" s="378" t="s">
        <v>260</v>
      </c>
      <c r="F14" s="549">
        <v>9</v>
      </c>
      <c r="G14" s="549">
        <v>7</v>
      </c>
      <c r="H14" s="549" t="s">
        <v>159</v>
      </c>
      <c r="I14" s="549" t="s">
        <v>159</v>
      </c>
      <c r="J14" s="551">
        <v>50</v>
      </c>
      <c r="K14" s="563"/>
    </row>
    <row r="15" spans="1:15" ht="97.5" customHeight="1" x14ac:dyDescent="0.25">
      <c r="A15" s="549">
        <v>12</v>
      </c>
      <c r="B15" s="379" t="s">
        <v>3697</v>
      </c>
      <c r="C15" s="377" t="s">
        <v>600</v>
      </c>
      <c r="D15" s="384" t="s">
        <v>1907</v>
      </c>
      <c r="E15" s="378" t="s">
        <v>923</v>
      </c>
      <c r="F15" s="379" t="s">
        <v>924</v>
      </c>
      <c r="G15" s="380" t="s">
        <v>29</v>
      </c>
      <c r="H15" s="549" t="s">
        <v>601</v>
      </c>
      <c r="I15" s="549" t="s">
        <v>159</v>
      </c>
      <c r="J15" s="551"/>
      <c r="K15" s="550" t="s">
        <v>601</v>
      </c>
    </row>
    <row r="16" spans="1:15" ht="97.5" customHeight="1" x14ac:dyDescent="0.25">
      <c r="A16" s="549">
        <v>13</v>
      </c>
      <c r="B16" s="379"/>
      <c r="C16" s="377"/>
      <c r="D16" s="384" t="s">
        <v>1908</v>
      </c>
      <c r="E16" s="378" t="s">
        <v>1903</v>
      </c>
      <c r="F16" s="379" t="s">
        <v>930</v>
      </c>
      <c r="G16" s="380" t="s">
        <v>29</v>
      </c>
      <c r="H16" s="549" t="s">
        <v>601</v>
      </c>
      <c r="I16" s="549" t="s">
        <v>159</v>
      </c>
      <c r="J16" s="551"/>
      <c r="K16" s="550" t="s">
        <v>601</v>
      </c>
    </row>
    <row r="17" spans="1:15" ht="134.25" customHeight="1" x14ac:dyDescent="0.25">
      <c r="A17" s="549">
        <v>14</v>
      </c>
      <c r="B17" s="379"/>
      <c r="C17" s="377"/>
      <c r="D17" s="550" t="s">
        <v>3261</v>
      </c>
      <c r="E17" s="378" t="s">
        <v>3262</v>
      </c>
      <c r="F17" s="396">
        <v>5</v>
      </c>
      <c r="G17" s="396">
        <v>4</v>
      </c>
      <c r="H17" s="549" t="s">
        <v>2</v>
      </c>
      <c r="I17" s="549" t="s">
        <v>159</v>
      </c>
      <c r="J17" s="386">
        <v>546</v>
      </c>
      <c r="K17" s="550" t="s">
        <v>602</v>
      </c>
      <c r="L17" s="464">
        <v>1</v>
      </c>
    </row>
    <row r="18" spans="1:15" s="364" customFormat="1" ht="125.25" customHeight="1" x14ac:dyDescent="0.25">
      <c r="A18" s="549">
        <v>15</v>
      </c>
      <c r="B18" s="379" t="s">
        <v>3698</v>
      </c>
      <c r="C18" s="387" t="s">
        <v>1337</v>
      </c>
      <c r="D18" s="553" t="s">
        <v>2092</v>
      </c>
      <c r="E18" s="388" t="s">
        <v>923</v>
      </c>
      <c r="F18" s="379" t="s">
        <v>924</v>
      </c>
      <c r="G18" s="389" t="s">
        <v>29</v>
      </c>
      <c r="H18" s="390" t="s">
        <v>2</v>
      </c>
      <c r="I18" s="390" t="s">
        <v>2072</v>
      </c>
      <c r="J18" s="391">
        <v>156</v>
      </c>
      <c r="K18" s="566" t="s">
        <v>655</v>
      </c>
      <c r="L18" s="464">
        <v>1</v>
      </c>
      <c r="M18" s="422"/>
      <c r="N18" s="363"/>
      <c r="O18" s="361"/>
    </row>
    <row r="19" spans="1:15" s="364" customFormat="1" ht="112.5" customHeight="1" x14ac:dyDescent="0.25">
      <c r="A19" s="549">
        <v>16</v>
      </c>
      <c r="B19" s="379"/>
      <c r="C19" s="387"/>
      <c r="D19" s="553" t="s">
        <v>2464</v>
      </c>
      <c r="E19" s="388" t="s">
        <v>539</v>
      </c>
      <c r="F19" s="379" t="s">
        <v>1362</v>
      </c>
      <c r="G19" s="389" t="s">
        <v>29</v>
      </c>
      <c r="H19" s="390" t="s">
        <v>2</v>
      </c>
      <c r="I19" s="390" t="s">
        <v>2072</v>
      </c>
      <c r="J19" s="391">
        <v>156</v>
      </c>
      <c r="K19" s="566"/>
      <c r="L19" s="464"/>
      <c r="M19" s="422"/>
      <c r="N19" s="363"/>
      <c r="O19" s="361"/>
    </row>
    <row r="20" spans="1:15" ht="97.5" x14ac:dyDescent="0.25">
      <c r="A20" s="549">
        <v>17</v>
      </c>
      <c r="B20" s="379" t="s">
        <v>3699</v>
      </c>
      <c r="C20" s="377" t="s">
        <v>2231</v>
      </c>
      <c r="D20" s="550" t="s">
        <v>3117</v>
      </c>
      <c r="E20" s="378" t="s">
        <v>3118</v>
      </c>
      <c r="F20" s="379" t="s">
        <v>1022</v>
      </c>
      <c r="G20" s="380" t="s">
        <v>29</v>
      </c>
      <c r="H20" s="379" t="s">
        <v>601</v>
      </c>
      <c r="I20" s="549" t="s">
        <v>159</v>
      </c>
      <c r="J20" s="380" t="s">
        <v>29</v>
      </c>
      <c r="K20" s="550" t="s">
        <v>601</v>
      </c>
    </row>
    <row r="21" spans="1:15" ht="97.5" x14ac:dyDescent="0.25">
      <c r="A21" s="549">
        <v>18</v>
      </c>
      <c r="B21" s="379"/>
      <c r="C21" s="377"/>
      <c r="D21" s="550" t="s">
        <v>3119</v>
      </c>
      <c r="E21" s="378" t="s">
        <v>928</v>
      </c>
      <c r="F21" s="379" t="s">
        <v>905</v>
      </c>
      <c r="G21" s="380" t="s">
        <v>29</v>
      </c>
      <c r="H21" s="379" t="s">
        <v>601</v>
      </c>
      <c r="I21" s="549" t="s">
        <v>159</v>
      </c>
      <c r="J21" s="380" t="s">
        <v>29</v>
      </c>
      <c r="K21" s="550" t="s">
        <v>601</v>
      </c>
    </row>
    <row r="22" spans="1:15" ht="97.5" x14ac:dyDescent="0.25">
      <c r="A22" s="549">
        <v>19</v>
      </c>
      <c r="B22" s="379"/>
      <c r="C22" s="377"/>
      <c r="D22" s="550" t="s">
        <v>3120</v>
      </c>
      <c r="E22" s="378" t="s">
        <v>920</v>
      </c>
      <c r="F22" s="379" t="s">
        <v>922</v>
      </c>
      <c r="G22" s="380" t="s">
        <v>29</v>
      </c>
      <c r="H22" s="549" t="s">
        <v>3121</v>
      </c>
      <c r="I22" s="549" t="s">
        <v>1625</v>
      </c>
      <c r="J22" s="386">
        <v>170</v>
      </c>
      <c r="K22" s="550" t="s">
        <v>3122</v>
      </c>
    </row>
    <row r="23" spans="1:15" s="364" customFormat="1" ht="97.5" customHeight="1" x14ac:dyDescent="0.25">
      <c r="A23" s="549">
        <v>20</v>
      </c>
      <c r="B23" s="379" t="s">
        <v>3700</v>
      </c>
      <c r="C23" s="377" t="s">
        <v>3858</v>
      </c>
      <c r="D23" s="384" t="s">
        <v>1927</v>
      </c>
      <c r="E23" s="378" t="s">
        <v>511</v>
      </c>
      <c r="F23" s="379" t="s">
        <v>921</v>
      </c>
      <c r="G23" s="380" t="s">
        <v>29</v>
      </c>
      <c r="H23" s="549" t="s">
        <v>159</v>
      </c>
      <c r="I23" s="549" t="s">
        <v>159</v>
      </c>
      <c r="J23" s="551">
        <v>800</v>
      </c>
      <c r="K23" s="550" t="s">
        <v>601</v>
      </c>
      <c r="L23" s="464"/>
      <c r="M23" s="422"/>
      <c r="N23" s="363"/>
      <c r="O23" s="361"/>
    </row>
    <row r="24" spans="1:15" s="364" customFormat="1" ht="136.5" customHeight="1" x14ac:dyDescent="0.25">
      <c r="A24" s="549">
        <v>21</v>
      </c>
      <c r="B24" s="379"/>
      <c r="C24" s="377"/>
      <c r="D24" s="384" t="s">
        <v>2535</v>
      </c>
      <c r="E24" s="378" t="s">
        <v>1812</v>
      </c>
      <c r="F24" s="549">
        <v>5</v>
      </c>
      <c r="G24" s="392">
        <v>3</v>
      </c>
      <c r="H24" s="549" t="s">
        <v>2</v>
      </c>
      <c r="I24" s="549" t="s">
        <v>932</v>
      </c>
      <c r="J24" s="551">
        <v>240</v>
      </c>
      <c r="K24" s="550" t="s">
        <v>512</v>
      </c>
      <c r="L24" s="464">
        <v>1</v>
      </c>
      <c r="M24" s="422"/>
      <c r="N24" s="363"/>
      <c r="O24" s="361"/>
    </row>
    <row r="25" spans="1:15" s="364" customFormat="1" ht="136.5" customHeight="1" x14ac:dyDescent="0.25">
      <c r="A25" s="549">
        <v>22</v>
      </c>
      <c r="B25" s="379" t="s">
        <v>3701</v>
      </c>
      <c r="C25" s="377" t="s">
        <v>2115</v>
      </c>
      <c r="D25" s="550" t="s">
        <v>2096</v>
      </c>
      <c r="E25" s="378" t="s">
        <v>1367</v>
      </c>
      <c r="F25" s="549">
        <v>1</v>
      </c>
      <c r="G25" s="380" t="s">
        <v>29</v>
      </c>
      <c r="H25" s="549" t="s">
        <v>2</v>
      </c>
      <c r="I25" s="549" t="s">
        <v>2067</v>
      </c>
      <c r="J25" s="551">
        <v>160</v>
      </c>
      <c r="K25" s="550" t="s">
        <v>1981</v>
      </c>
      <c r="L25" s="468"/>
      <c r="M25" s="422"/>
      <c r="N25" s="363"/>
      <c r="O25" s="361"/>
    </row>
    <row r="26" spans="1:15" s="364" customFormat="1" ht="141" customHeight="1" x14ac:dyDescent="0.25">
      <c r="A26" s="549">
        <v>23</v>
      </c>
      <c r="B26" s="379"/>
      <c r="C26" s="377"/>
      <c r="D26" s="550" t="s">
        <v>2412</v>
      </c>
      <c r="E26" s="378" t="s">
        <v>1368</v>
      </c>
      <c r="F26" s="549">
        <v>12</v>
      </c>
      <c r="G26" s="380" t="s">
        <v>29</v>
      </c>
      <c r="H26" s="549" t="s">
        <v>2</v>
      </c>
      <c r="I26" s="549" t="s">
        <v>2067</v>
      </c>
      <c r="J26" s="551">
        <v>160</v>
      </c>
      <c r="K26" s="550" t="s">
        <v>1981</v>
      </c>
      <c r="L26" s="468"/>
      <c r="M26" s="422"/>
      <c r="N26" s="363"/>
      <c r="O26" s="361"/>
    </row>
    <row r="27" spans="1:15" ht="119.25" customHeight="1" x14ac:dyDescent="0.25">
      <c r="A27" s="549">
        <v>24</v>
      </c>
      <c r="B27" s="379" t="s">
        <v>3702</v>
      </c>
      <c r="C27" s="377" t="s">
        <v>2267</v>
      </c>
      <c r="D27" s="550" t="s">
        <v>2093</v>
      </c>
      <c r="E27" s="378" t="s">
        <v>511</v>
      </c>
      <c r="F27" s="379" t="s">
        <v>921</v>
      </c>
      <c r="G27" s="380" t="s">
        <v>29</v>
      </c>
      <c r="H27" s="549" t="s">
        <v>601</v>
      </c>
      <c r="I27" s="549" t="s">
        <v>579</v>
      </c>
      <c r="J27" s="381" t="s">
        <v>29</v>
      </c>
      <c r="K27" s="550" t="s">
        <v>601</v>
      </c>
    </row>
    <row r="28" spans="1:15" ht="138.75" customHeight="1" x14ac:dyDescent="0.25">
      <c r="A28" s="549">
        <v>25</v>
      </c>
      <c r="B28" s="379"/>
      <c r="C28" s="377"/>
      <c r="D28" s="550" t="s">
        <v>2236</v>
      </c>
      <c r="E28" s="379" t="s">
        <v>920</v>
      </c>
      <c r="F28" s="379" t="s">
        <v>922</v>
      </c>
      <c r="G28" s="380" t="s">
        <v>29</v>
      </c>
      <c r="H28" s="549" t="s">
        <v>2</v>
      </c>
      <c r="I28" s="549" t="s">
        <v>2243</v>
      </c>
      <c r="J28" s="386">
        <v>200</v>
      </c>
      <c r="K28" s="550" t="s">
        <v>584</v>
      </c>
    </row>
    <row r="29" spans="1:15" ht="97.5" customHeight="1" x14ac:dyDescent="0.25">
      <c r="A29" s="549">
        <v>26</v>
      </c>
      <c r="B29" s="379" t="s">
        <v>3703</v>
      </c>
      <c r="C29" s="377" t="s">
        <v>2352</v>
      </c>
      <c r="D29" s="550" t="s">
        <v>649</v>
      </c>
      <c r="E29" s="378" t="s">
        <v>1138</v>
      </c>
      <c r="F29" s="549">
        <v>1</v>
      </c>
      <c r="G29" s="380" t="s">
        <v>29</v>
      </c>
      <c r="H29" s="549" t="s">
        <v>601</v>
      </c>
      <c r="I29" s="549" t="s">
        <v>29</v>
      </c>
      <c r="J29" s="551" t="s">
        <v>650</v>
      </c>
      <c r="K29" s="550" t="s">
        <v>651</v>
      </c>
    </row>
    <row r="30" spans="1:15" ht="175.5" customHeight="1" x14ac:dyDescent="0.25">
      <c r="A30" s="549">
        <v>27</v>
      </c>
      <c r="B30" s="379"/>
      <c r="C30" s="549"/>
      <c r="D30" s="550" t="s">
        <v>652</v>
      </c>
      <c r="E30" s="378" t="s">
        <v>1138</v>
      </c>
      <c r="F30" s="549">
        <v>1</v>
      </c>
      <c r="G30" s="380" t="s">
        <v>29</v>
      </c>
      <c r="H30" s="549" t="s">
        <v>2</v>
      </c>
      <c r="I30" s="549" t="s">
        <v>2242</v>
      </c>
      <c r="J30" s="551" t="s">
        <v>653</v>
      </c>
      <c r="K30" s="550" t="s">
        <v>654</v>
      </c>
      <c r="L30" s="464">
        <v>1</v>
      </c>
    </row>
    <row r="31" spans="1:15" s="364" customFormat="1" ht="97.5" x14ac:dyDescent="0.25">
      <c r="A31" s="549">
        <v>28</v>
      </c>
      <c r="B31" s="379" t="s">
        <v>3704</v>
      </c>
      <c r="C31" s="377" t="s">
        <v>2237</v>
      </c>
      <c r="D31" s="550" t="s">
        <v>2094</v>
      </c>
      <c r="E31" s="378" t="s">
        <v>935</v>
      </c>
      <c r="F31" s="379" t="s">
        <v>936</v>
      </c>
      <c r="G31" s="380" t="s">
        <v>29</v>
      </c>
      <c r="H31" s="549" t="s">
        <v>601</v>
      </c>
      <c r="I31" s="549" t="s">
        <v>29</v>
      </c>
      <c r="J31" s="393"/>
      <c r="K31" s="550" t="s">
        <v>3606</v>
      </c>
      <c r="L31" s="464"/>
      <c r="M31" s="422"/>
      <c r="N31" s="363"/>
      <c r="O31" s="361"/>
    </row>
    <row r="32" spans="1:15" s="364" customFormat="1" ht="102" customHeight="1" x14ac:dyDescent="0.25">
      <c r="A32" s="549">
        <v>29</v>
      </c>
      <c r="B32" s="379"/>
      <c r="C32" s="394"/>
      <c r="D32" s="550" t="s">
        <v>2095</v>
      </c>
      <c r="E32" s="378" t="s">
        <v>511</v>
      </c>
      <c r="F32" s="379" t="s">
        <v>921</v>
      </c>
      <c r="G32" s="380" t="s">
        <v>29</v>
      </c>
      <c r="H32" s="549" t="s">
        <v>601</v>
      </c>
      <c r="I32" s="549" t="s">
        <v>29</v>
      </c>
      <c r="J32" s="551">
        <v>1560</v>
      </c>
      <c r="K32" s="550" t="s">
        <v>3605</v>
      </c>
      <c r="L32" s="464"/>
      <c r="M32" s="422"/>
      <c r="N32" s="363"/>
      <c r="O32" s="361"/>
    </row>
    <row r="33" spans="1:15" s="364" customFormat="1" ht="97.5" customHeight="1" x14ac:dyDescent="0.25">
      <c r="A33" s="549">
        <v>30</v>
      </c>
      <c r="B33" s="379"/>
      <c r="C33" s="395"/>
      <c r="D33" s="550" t="s">
        <v>2250</v>
      </c>
      <c r="E33" s="378" t="s">
        <v>935</v>
      </c>
      <c r="F33" s="379" t="s">
        <v>936</v>
      </c>
      <c r="G33" s="380" t="s">
        <v>29</v>
      </c>
      <c r="H33" s="549" t="s">
        <v>2</v>
      </c>
      <c r="I33" s="549" t="s">
        <v>29</v>
      </c>
      <c r="J33" s="551">
        <v>1154</v>
      </c>
      <c r="K33" s="563" t="s">
        <v>3605</v>
      </c>
      <c r="L33" s="464"/>
      <c r="M33" s="422"/>
      <c r="N33" s="363"/>
      <c r="O33" s="361"/>
    </row>
    <row r="34" spans="1:15" s="364" customFormat="1" ht="33" customHeight="1" x14ac:dyDescent="0.25">
      <c r="A34" s="549">
        <v>31</v>
      </c>
      <c r="B34" s="379"/>
      <c r="C34" s="395"/>
      <c r="D34" s="550" t="s">
        <v>413</v>
      </c>
      <c r="E34" s="378" t="s">
        <v>2725</v>
      </c>
      <c r="F34" s="549">
        <v>1</v>
      </c>
      <c r="G34" s="549">
        <v>2</v>
      </c>
      <c r="H34" s="549" t="s">
        <v>2</v>
      </c>
      <c r="I34" s="549" t="s">
        <v>29</v>
      </c>
      <c r="J34" s="551">
        <v>110</v>
      </c>
      <c r="K34" s="563"/>
      <c r="L34" s="464"/>
      <c r="M34" s="422"/>
      <c r="N34" s="363"/>
      <c r="O34" s="361"/>
    </row>
    <row r="35" spans="1:15" s="364" customFormat="1" ht="78" customHeight="1" x14ac:dyDescent="0.25">
      <c r="A35" s="549">
        <v>32</v>
      </c>
      <c r="B35" s="379"/>
      <c r="C35" s="395"/>
      <c r="D35" s="550" t="s">
        <v>417</v>
      </c>
      <c r="E35" s="379" t="s">
        <v>3669</v>
      </c>
      <c r="F35" s="549">
        <v>2</v>
      </c>
      <c r="G35" s="549">
        <v>2</v>
      </c>
      <c r="H35" s="549" t="s">
        <v>2</v>
      </c>
      <c r="I35" s="549" t="s">
        <v>957</v>
      </c>
      <c r="J35" s="551">
        <v>110</v>
      </c>
      <c r="K35" s="563"/>
      <c r="L35" s="464"/>
      <c r="M35" s="422"/>
      <c r="N35" s="363"/>
      <c r="O35" s="361"/>
    </row>
    <row r="36" spans="1:15" s="364" customFormat="1" ht="35.25" customHeight="1" x14ac:dyDescent="0.25">
      <c r="A36" s="549">
        <v>33</v>
      </c>
      <c r="B36" s="379"/>
      <c r="C36" s="395"/>
      <c r="D36" s="550" t="s">
        <v>58</v>
      </c>
      <c r="E36" s="379" t="s">
        <v>252</v>
      </c>
      <c r="F36" s="549">
        <v>2</v>
      </c>
      <c r="G36" s="549">
        <v>4</v>
      </c>
      <c r="H36" s="549" t="s">
        <v>2</v>
      </c>
      <c r="I36" s="549" t="s">
        <v>29</v>
      </c>
      <c r="J36" s="551">
        <v>140</v>
      </c>
      <c r="K36" s="563"/>
      <c r="L36" s="464"/>
      <c r="M36" s="422"/>
      <c r="N36" s="363"/>
      <c r="O36" s="361"/>
    </row>
    <row r="37" spans="1:15" s="364" customFormat="1" ht="33.75" customHeight="1" x14ac:dyDescent="0.25">
      <c r="A37" s="549">
        <v>34</v>
      </c>
      <c r="B37" s="379"/>
      <c r="C37" s="395"/>
      <c r="D37" s="550" t="s">
        <v>2239</v>
      </c>
      <c r="E37" s="378" t="s">
        <v>129</v>
      </c>
      <c r="F37" s="549">
        <v>3</v>
      </c>
      <c r="G37" s="549">
        <v>4</v>
      </c>
      <c r="H37" s="549" t="s">
        <v>2</v>
      </c>
      <c r="I37" s="549" t="s">
        <v>29</v>
      </c>
      <c r="J37" s="551">
        <v>160</v>
      </c>
      <c r="K37" s="563"/>
      <c r="L37" s="464"/>
      <c r="M37" s="422"/>
      <c r="N37" s="363"/>
      <c r="O37" s="361"/>
    </row>
    <row r="38" spans="1:15" s="364" customFormat="1" ht="33.75" customHeight="1" x14ac:dyDescent="0.25">
      <c r="A38" s="549">
        <v>35</v>
      </c>
      <c r="B38" s="379"/>
      <c r="C38" s="395"/>
      <c r="D38" s="550" t="s">
        <v>2726</v>
      </c>
      <c r="E38" s="378" t="s">
        <v>2727</v>
      </c>
      <c r="F38" s="379" t="s">
        <v>930</v>
      </c>
      <c r="G38" s="549">
        <v>2</v>
      </c>
      <c r="H38" s="549" t="s">
        <v>2</v>
      </c>
      <c r="I38" s="549" t="s">
        <v>29</v>
      </c>
      <c r="J38" s="551">
        <v>60</v>
      </c>
      <c r="K38" s="563"/>
      <c r="L38" s="464"/>
      <c r="M38" s="422"/>
      <c r="N38" s="363"/>
      <c r="O38" s="361"/>
    </row>
    <row r="39" spans="1:15" s="364" customFormat="1" ht="33.75" customHeight="1" x14ac:dyDescent="0.25">
      <c r="A39" s="549">
        <v>36</v>
      </c>
      <c r="B39" s="379"/>
      <c r="C39" s="395"/>
      <c r="D39" s="550" t="s">
        <v>2728</v>
      </c>
      <c r="E39" s="378" t="s">
        <v>2727</v>
      </c>
      <c r="F39" s="379" t="s">
        <v>930</v>
      </c>
      <c r="G39" s="549">
        <v>2</v>
      </c>
      <c r="H39" s="549" t="s">
        <v>2</v>
      </c>
      <c r="I39" s="549" t="s">
        <v>29</v>
      </c>
      <c r="J39" s="551">
        <v>80</v>
      </c>
      <c r="K39" s="563"/>
      <c r="L39" s="464"/>
      <c r="M39" s="422"/>
      <c r="N39" s="363"/>
      <c r="O39" s="361"/>
    </row>
    <row r="40" spans="1:15" s="364" customFormat="1" ht="33.75" customHeight="1" x14ac:dyDescent="0.25">
      <c r="A40" s="549">
        <v>37</v>
      </c>
      <c r="B40" s="379"/>
      <c r="C40" s="395"/>
      <c r="D40" s="550" t="s">
        <v>2729</v>
      </c>
      <c r="E40" s="378" t="s">
        <v>2727</v>
      </c>
      <c r="F40" s="379" t="s">
        <v>930</v>
      </c>
      <c r="G40" s="549">
        <v>2</v>
      </c>
      <c r="H40" s="549" t="s">
        <v>2</v>
      </c>
      <c r="I40" s="549" t="s">
        <v>29</v>
      </c>
      <c r="J40" s="551">
        <v>40</v>
      </c>
      <c r="K40" s="563"/>
      <c r="L40" s="464"/>
      <c r="M40" s="422"/>
      <c r="N40" s="363"/>
      <c r="O40" s="361"/>
    </row>
    <row r="41" spans="1:15" s="364" customFormat="1" ht="45" customHeight="1" x14ac:dyDescent="0.25">
      <c r="A41" s="549">
        <v>38</v>
      </c>
      <c r="B41" s="379"/>
      <c r="C41" s="395"/>
      <c r="D41" s="550" t="s">
        <v>3151</v>
      </c>
      <c r="E41" s="378" t="s">
        <v>538</v>
      </c>
      <c r="F41" s="396">
        <v>5</v>
      </c>
      <c r="G41" s="549">
        <v>2</v>
      </c>
      <c r="H41" s="549" t="s">
        <v>247</v>
      </c>
      <c r="I41" s="549" t="s">
        <v>29</v>
      </c>
      <c r="J41" s="551">
        <v>80</v>
      </c>
      <c r="K41" s="563"/>
      <c r="L41" s="464"/>
      <c r="M41" s="422"/>
      <c r="N41" s="363"/>
      <c r="O41" s="361"/>
    </row>
    <row r="42" spans="1:15" s="364" customFormat="1" ht="39.950000000000003" customHeight="1" x14ac:dyDescent="0.25">
      <c r="A42" s="549">
        <v>39</v>
      </c>
      <c r="B42" s="379"/>
      <c r="C42" s="395"/>
      <c r="D42" s="550" t="s">
        <v>2240</v>
      </c>
      <c r="E42" s="378" t="s">
        <v>130</v>
      </c>
      <c r="F42" s="549">
        <v>4</v>
      </c>
      <c r="G42" s="549">
        <v>4</v>
      </c>
      <c r="H42" s="549" t="s">
        <v>2</v>
      </c>
      <c r="I42" s="549" t="s">
        <v>1906</v>
      </c>
      <c r="J42" s="551">
        <v>90</v>
      </c>
      <c r="K42" s="563"/>
      <c r="L42" s="464"/>
      <c r="M42" s="422"/>
      <c r="N42" s="363"/>
      <c r="O42" s="361"/>
    </row>
    <row r="43" spans="1:15" s="364" customFormat="1" ht="39.950000000000003" customHeight="1" x14ac:dyDescent="0.25">
      <c r="A43" s="549">
        <v>40</v>
      </c>
      <c r="B43" s="379"/>
      <c r="C43" s="395"/>
      <c r="D43" s="550" t="s">
        <v>2235</v>
      </c>
      <c r="E43" s="378" t="s">
        <v>260</v>
      </c>
      <c r="F43" s="549">
        <v>9</v>
      </c>
      <c r="G43" s="549">
        <v>1</v>
      </c>
      <c r="H43" s="549" t="s">
        <v>2</v>
      </c>
      <c r="I43" s="549" t="s">
        <v>1784</v>
      </c>
      <c r="J43" s="551">
        <v>250</v>
      </c>
      <c r="K43" s="563"/>
      <c r="L43" s="464"/>
      <c r="M43" s="422"/>
      <c r="N43" s="363"/>
      <c r="O43" s="361"/>
    </row>
    <row r="44" spans="1:15" s="364" customFormat="1" ht="28.5" customHeight="1" x14ac:dyDescent="0.25">
      <c r="A44" s="549">
        <v>41</v>
      </c>
      <c r="B44" s="379"/>
      <c r="C44" s="395"/>
      <c r="D44" s="550" t="s">
        <v>1780</v>
      </c>
      <c r="E44" s="378" t="s">
        <v>1716</v>
      </c>
      <c r="F44" s="549">
        <v>10</v>
      </c>
      <c r="G44" s="549">
        <v>1</v>
      </c>
      <c r="H44" s="549" t="s">
        <v>2</v>
      </c>
      <c r="I44" s="549" t="s">
        <v>29</v>
      </c>
      <c r="J44" s="551">
        <v>130</v>
      </c>
      <c r="K44" s="563"/>
      <c r="L44" s="464"/>
      <c r="M44" s="422"/>
      <c r="N44" s="363"/>
      <c r="O44" s="361"/>
    </row>
    <row r="45" spans="1:15" s="364" customFormat="1" ht="78" customHeight="1" x14ac:dyDescent="0.25">
      <c r="A45" s="549">
        <v>42</v>
      </c>
      <c r="B45" s="379"/>
      <c r="C45" s="395"/>
      <c r="D45" s="550" t="s">
        <v>2241</v>
      </c>
      <c r="E45" s="378" t="s">
        <v>3058</v>
      </c>
      <c r="F45" s="549">
        <v>11</v>
      </c>
      <c r="G45" s="549">
        <v>2</v>
      </c>
      <c r="H45" s="549" t="s">
        <v>2</v>
      </c>
      <c r="I45" s="549" t="s">
        <v>3152</v>
      </c>
      <c r="J45" s="551">
        <v>120</v>
      </c>
      <c r="K45" s="563"/>
      <c r="L45" s="464"/>
      <c r="M45" s="422"/>
      <c r="N45" s="363"/>
      <c r="O45" s="361"/>
    </row>
    <row r="46" spans="1:15" s="149" customFormat="1" ht="71.25" customHeight="1" x14ac:dyDescent="0.25">
      <c r="A46" s="549">
        <v>43</v>
      </c>
      <c r="B46" s="379" t="s">
        <v>3705</v>
      </c>
      <c r="C46" s="377" t="s">
        <v>2322</v>
      </c>
      <c r="D46" s="550" t="s">
        <v>679</v>
      </c>
      <c r="E46" s="379" t="s">
        <v>2783</v>
      </c>
      <c r="F46" s="549">
        <v>1</v>
      </c>
      <c r="G46" s="392">
        <v>5</v>
      </c>
      <c r="H46" s="379" t="s">
        <v>2</v>
      </c>
      <c r="I46" s="379" t="s">
        <v>3234</v>
      </c>
      <c r="J46" s="551">
        <v>100</v>
      </c>
      <c r="K46" s="550" t="s">
        <v>3179</v>
      </c>
      <c r="L46" s="469"/>
      <c r="M46" s="422" t="s">
        <v>3235</v>
      </c>
      <c r="N46" s="14"/>
    </row>
    <row r="47" spans="1:15" s="364" customFormat="1" ht="93.75" customHeight="1" x14ac:dyDescent="0.25">
      <c r="A47" s="549">
        <v>44</v>
      </c>
      <c r="B47" s="379" t="s">
        <v>3706</v>
      </c>
      <c r="C47" s="377" t="s">
        <v>3288</v>
      </c>
      <c r="D47" s="384" t="s">
        <v>2087</v>
      </c>
      <c r="E47" s="378" t="s">
        <v>252</v>
      </c>
      <c r="F47" s="549">
        <v>2</v>
      </c>
      <c r="G47" s="380" t="s">
        <v>29</v>
      </c>
      <c r="H47" s="549" t="s">
        <v>2</v>
      </c>
      <c r="I47" s="379" t="s">
        <v>3610</v>
      </c>
      <c r="J47" s="551">
        <v>100</v>
      </c>
      <c r="K47" s="550" t="s">
        <v>605</v>
      </c>
      <c r="L47" s="464">
        <v>1</v>
      </c>
      <c r="M47" s="422"/>
      <c r="N47" s="363"/>
      <c r="O47" s="361"/>
    </row>
    <row r="48" spans="1:15" s="364" customFormat="1" ht="97.5" customHeight="1" x14ac:dyDescent="0.25">
      <c r="A48" s="549">
        <v>45</v>
      </c>
      <c r="B48" s="379" t="s">
        <v>3707</v>
      </c>
      <c r="C48" s="377" t="s">
        <v>3365</v>
      </c>
      <c r="D48" s="384" t="s">
        <v>604</v>
      </c>
      <c r="E48" s="378" t="s">
        <v>925</v>
      </c>
      <c r="F48" s="379" t="s">
        <v>926</v>
      </c>
      <c r="G48" s="380" t="s">
        <v>29</v>
      </c>
      <c r="H48" s="549" t="s">
        <v>2</v>
      </c>
      <c r="I48" s="549" t="s">
        <v>159</v>
      </c>
      <c r="J48" s="551">
        <v>200</v>
      </c>
      <c r="K48" s="550" t="s">
        <v>1228</v>
      </c>
      <c r="L48" s="469">
        <v>1</v>
      </c>
      <c r="M48" s="422" t="s">
        <v>3366</v>
      </c>
      <c r="N48" s="363"/>
      <c r="O48" s="361"/>
    </row>
    <row r="49" spans="1:15" ht="97.5" customHeight="1" x14ac:dyDescent="0.25">
      <c r="A49" s="549">
        <v>46</v>
      </c>
      <c r="B49" s="379"/>
      <c r="C49" s="383"/>
      <c r="D49" s="384" t="s">
        <v>3129</v>
      </c>
      <c r="E49" s="378" t="s">
        <v>129</v>
      </c>
      <c r="F49" s="396">
        <v>3</v>
      </c>
      <c r="G49" s="380" t="s">
        <v>29</v>
      </c>
      <c r="H49" s="549" t="s">
        <v>2904</v>
      </c>
      <c r="I49" s="549" t="s">
        <v>3130</v>
      </c>
      <c r="J49" s="551">
        <v>72</v>
      </c>
      <c r="K49" s="550" t="s">
        <v>584</v>
      </c>
    </row>
    <row r="50" spans="1:15" s="364" customFormat="1" ht="144" customHeight="1" x14ac:dyDescent="0.25">
      <c r="A50" s="549">
        <v>47</v>
      </c>
      <c r="B50" s="379" t="s">
        <v>3708</v>
      </c>
      <c r="C50" s="377" t="s">
        <v>3030</v>
      </c>
      <c r="D50" s="550" t="s">
        <v>2097</v>
      </c>
      <c r="E50" s="379" t="s">
        <v>2798</v>
      </c>
      <c r="F50" s="396">
        <v>2</v>
      </c>
      <c r="G50" s="392">
        <v>5</v>
      </c>
      <c r="H50" s="379" t="s">
        <v>2</v>
      </c>
      <c r="I50" s="379" t="s">
        <v>3275</v>
      </c>
      <c r="J50" s="551">
        <v>600</v>
      </c>
      <c r="K50" s="550" t="s">
        <v>3055</v>
      </c>
      <c r="L50" s="464">
        <v>1</v>
      </c>
      <c r="M50" s="422"/>
      <c r="N50" s="363"/>
      <c r="O50" s="361"/>
    </row>
    <row r="51" spans="1:15" ht="97.5" customHeight="1" x14ac:dyDescent="0.25">
      <c r="A51" s="549">
        <v>48</v>
      </c>
      <c r="B51" s="379" t="s">
        <v>3709</v>
      </c>
      <c r="C51" s="377" t="s">
        <v>606</v>
      </c>
      <c r="D51" s="550" t="s">
        <v>2088</v>
      </c>
      <c r="E51" s="378" t="s">
        <v>929</v>
      </c>
      <c r="F51" s="549">
        <v>3</v>
      </c>
      <c r="G51" s="380" t="s">
        <v>29</v>
      </c>
      <c r="H51" s="549" t="s">
        <v>601</v>
      </c>
      <c r="I51" s="549" t="s">
        <v>159</v>
      </c>
      <c r="J51" s="397"/>
      <c r="K51" s="550" t="s">
        <v>601</v>
      </c>
    </row>
    <row r="52" spans="1:15" ht="225" customHeight="1" x14ac:dyDescent="0.25">
      <c r="A52" s="549">
        <v>49</v>
      </c>
      <c r="B52" s="379"/>
      <c r="C52" s="383"/>
      <c r="D52" s="550" t="s">
        <v>2089</v>
      </c>
      <c r="E52" s="378" t="s">
        <v>2989</v>
      </c>
      <c r="F52" s="549">
        <v>5</v>
      </c>
      <c r="G52" s="549">
        <v>3</v>
      </c>
      <c r="H52" s="549" t="s">
        <v>44</v>
      </c>
      <c r="I52" s="549" t="s">
        <v>3282</v>
      </c>
      <c r="J52" s="386">
        <v>300</v>
      </c>
      <c r="K52" s="550" t="s">
        <v>3593</v>
      </c>
      <c r="L52" s="464">
        <v>1</v>
      </c>
    </row>
    <row r="53" spans="1:15" ht="56.25" customHeight="1" x14ac:dyDescent="0.25">
      <c r="A53" s="549">
        <v>50</v>
      </c>
      <c r="B53" s="379" t="s">
        <v>3710</v>
      </c>
      <c r="C53" s="377" t="s">
        <v>3369</v>
      </c>
      <c r="D53" s="550" t="s">
        <v>3031</v>
      </c>
      <c r="E53" s="379" t="s">
        <v>2296</v>
      </c>
      <c r="F53" s="549">
        <v>3</v>
      </c>
      <c r="G53" s="392">
        <v>2</v>
      </c>
      <c r="H53" s="379" t="s">
        <v>115</v>
      </c>
      <c r="I53" s="379" t="s">
        <v>2223</v>
      </c>
      <c r="J53" s="551">
        <v>40</v>
      </c>
      <c r="K53" s="550" t="s">
        <v>2342</v>
      </c>
      <c r="L53" s="464">
        <v>1</v>
      </c>
    </row>
    <row r="54" spans="1:15" s="149" customFormat="1" ht="63.75" customHeight="1" x14ac:dyDescent="0.25">
      <c r="A54" s="549">
        <v>51</v>
      </c>
      <c r="B54" s="379" t="s">
        <v>3711</v>
      </c>
      <c r="C54" s="377" t="s">
        <v>3918</v>
      </c>
      <c r="D54" s="550" t="s">
        <v>2653</v>
      </c>
      <c r="E54" s="379" t="s">
        <v>2654</v>
      </c>
      <c r="F54" s="549">
        <v>3</v>
      </c>
      <c r="G54" s="392">
        <v>6</v>
      </c>
      <c r="H54" s="378" t="s">
        <v>2</v>
      </c>
      <c r="I54" s="379" t="s">
        <v>3275</v>
      </c>
      <c r="J54" s="549">
        <v>300</v>
      </c>
      <c r="K54" s="398" t="s">
        <v>2655</v>
      </c>
      <c r="L54" s="470">
        <v>1</v>
      </c>
      <c r="M54" s="14" t="s">
        <v>3920</v>
      </c>
      <c r="N54" s="367" t="s">
        <v>2656</v>
      </c>
    </row>
    <row r="55" spans="1:15" s="364" customFormat="1" ht="83.25" customHeight="1" x14ac:dyDescent="0.25">
      <c r="A55" s="549">
        <v>52</v>
      </c>
      <c r="B55" s="379" t="s">
        <v>3712</v>
      </c>
      <c r="C55" s="377" t="s">
        <v>1877</v>
      </c>
      <c r="D55" s="550" t="s">
        <v>2379</v>
      </c>
      <c r="E55" s="378" t="s">
        <v>3917</v>
      </c>
      <c r="F55" s="549">
        <v>3</v>
      </c>
      <c r="G55" s="549">
        <v>5</v>
      </c>
      <c r="H55" s="549" t="s">
        <v>2</v>
      </c>
      <c r="I55" s="549" t="s">
        <v>1879</v>
      </c>
      <c r="J55" s="551">
        <v>180</v>
      </c>
      <c r="K55" s="550" t="s">
        <v>2268</v>
      </c>
      <c r="L55" s="464">
        <v>1</v>
      </c>
      <c r="M55" s="422" t="s">
        <v>3919</v>
      </c>
      <c r="N55" s="363"/>
      <c r="O55" s="361"/>
    </row>
    <row r="56" spans="1:15" ht="139.5" customHeight="1" x14ac:dyDescent="0.25">
      <c r="A56" s="549">
        <v>53</v>
      </c>
      <c r="B56" s="379" t="s">
        <v>3713</v>
      </c>
      <c r="C56" s="377" t="s">
        <v>614</v>
      </c>
      <c r="D56" s="550" t="s">
        <v>3131</v>
      </c>
      <c r="E56" s="378" t="s">
        <v>130</v>
      </c>
      <c r="F56" s="549">
        <v>4</v>
      </c>
      <c r="G56" s="380" t="s">
        <v>29</v>
      </c>
      <c r="H56" s="549" t="s">
        <v>2</v>
      </c>
      <c r="I56" s="549" t="s">
        <v>159</v>
      </c>
      <c r="J56" s="551">
        <v>56</v>
      </c>
      <c r="K56" s="550" t="s">
        <v>584</v>
      </c>
    </row>
    <row r="57" spans="1:15" ht="83.25" customHeight="1" x14ac:dyDescent="0.25">
      <c r="A57" s="549">
        <v>54</v>
      </c>
      <c r="B57" s="379"/>
      <c r="C57" s="377"/>
      <c r="D57" s="550" t="s">
        <v>3132</v>
      </c>
      <c r="E57" s="378" t="s">
        <v>1903</v>
      </c>
      <c r="F57" s="379" t="s">
        <v>930</v>
      </c>
      <c r="G57" s="380" t="s">
        <v>29</v>
      </c>
      <c r="H57" s="549" t="s">
        <v>3133</v>
      </c>
      <c r="I57" s="549" t="s">
        <v>159</v>
      </c>
      <c r="J57" s="551">
        <v>96</v>
      </c>
      <c r="K57" s="550" t="s">
        <v>584</v>
      </c>
    </row>
    <row r="58" spans="1:15" ht="83.25" customHeight="1" x14ac:dyDescent="0.25">
      <c r="A58" s="549">
        <v>55</v>
      </c>
      <c r="B58" s="379" t="s">
        <v>3714</v>
      </c>
      <c r="C58" s="377" t="s">
        <v>3355</v>
      </c>
      <c r="D58" s="550" t="s">
        <v>3354</v>
      </c>
      <c r="E58" s="378" t="s">
        <v>3353</v>
      </c>
      <c r="F58" s="396">
        <v>4</v>
      </c>
      <c r="G58" s="409">
        <v>4</v>
      </c>
      <c r="H58" s="549" t="s">
        <v>44</v>
      </c>
      <c r="I58" s="549" t="s">
        <v>159</v>
      </c>
      <c r="J58" s="551">
        <v>150</v>
      </c>
      <c r="K58" s="550" t="s">
        <v>3356</v>
      </c>
      <c r="L58" s="464">
        <v>1</v>
      </c>
    </row>
    <row r="59" spans="1:15" s="361" customFormat="1" ht="101.25" customHeight="1" x14ac:dyDescent="0.25">
      <c r="A59" s="549">
        <v>56</v>
      </c>
      <c r="B59" s="379" t="s">
        <v>3715</v>
      </c>
      <c r="C59" s="377" t="s">
        <v>3155</v>
      </c>
      <c r="D59" s="550" t="s">
        <v>616</v>
      </c>
      <c r="E59" s="378" t="s">
        <v>2435</v>
      </c>
      <c r="F59" s="396">
        <v>4</v>
      </c>
      <c r="G59" s="409">
        <v>5</v>
      </c>
      <c r="H59" s="390" t="s">
        <v>2</v>
      </c>
      <c r="I59" s="390" t="s">
        <v>3357</v>
      </c>
      <c r="J59" s="551">
        <v>150</v>
      </c>
      <c r="K59" s="550" t="s">
        <v>3295</v>
      </c>
      <c r="L59" s="464"/>
      <c r="M59" s="422" t="s">
        <v>3235</v>
      </c>
      <c r="N59" s="365"/>
      <c r="O59" s="366"/>
    </row>
    <row r="60" spans="1:15" s="364" customFormat="1" ht="112.5" customHeight="1" x14ac:dyDescent="0.25">
      <c r="A60" s="549">
        <v>57</v>
      </c>
      <c r="B60" s="379" t="s">
        <v>3716</v>
      </c>
      <c r="C60" s="377" t="s">
        <v>3154</v>
      </c>
      <c r="D60" s="550" t="s">
        <v>640</v>
      </c>
      <c r="E60" s="378" t="s">
        <v>538</v>
      </c>
      <c r="F60" s="396">
        <v>5</v>
      </c>
      <c r="G60" s="380" t="s">
        <v>29</v>
      </c>
      <c r="H60" s="549" t="s">
        <v>601</v>
      </c>
      <c r="I60" s="549" t="s">
        <v>579</v>
      </c>
      <c r="J60" s="551">
        <v>3000</v>
      </c>
      <c r="K60" s="550" t="s">
        <v>601</v>
      </c>
      <c r="L60" s="464"/>
      <c r="M60" s="422"/>
      <c r="N60" s="363"/>
      <c r="O60" s="361"/>
    </row>
    <row r="61" spans="1:15" s="364" customFormat="1" ht="97.5" customHeight="1" x14ac:dyDescent="0.25">
      <c r="A61" s="549">
        <v>58</v>
      </c>
      <c r="B61" s="379"/>
      <c r="C61" s="383"/>
      <c r="D61" s="550" t="s">
        <v>1910</v>
      </c>
      <c r="E61" s="379" t="s">
        <v>538</v>
      </c>
      <c r="F61" s="396">
        <v>5</v>
      </c>
      <c r="G61" s="396">
        <v>2</v>
      </c>
      <c r="H61" s="549" t="s">
        <v>2</v>
      </c>
      <c r="I61" s="549" t="s">
        <v>159</v>
      </c>
      <c r="J61" s="386">
        <v>204</v>
      </c>
      <c r="K61" s="550" t="s">
        <v>605</v>
      </c>
      <c r="L61" s="464"/>
      <c r="M61" s="422" t="s">
        <v>3859</v>
      </c>
      <c r="N61" s="363"/>
      <c r="O61" s="361"/>
    </row>
    <row r="62" spans="1:15" ht="75" customHeight="1" x14ac:dyDescent="0.25">
      <c r="A62" s="549">
        <v>59</v>
      </c>
      <c r="B62" s="379" t="s">
        <v>3717</v>
      </c>
      <c r="C62" s="377" t="s">
        <v>1686</v>
      </c>
      <c r="D62" s="384" t="s">
        <v>2090</v>
      </c>
      <c r="E62" s="378" t="s">
        <v>2808</v>
      </c>
      <c r="F62" s="379" t="s">
        <v>2200</v>
      </c>
      <c r="G62" s="549">
        <v>9</v>
      </c>
      <c r="H62" s="549" t="s">
        <v>1503</v>
      </c>
      <c r="I62" s="399" t="s">
        <v>1504</v>
      </c>
      <c r="J62" s="551">
        <v>80</v>
      </c>
      <c r="K62" s="550" t="s">
        <v>1505</v>
      </c>
    </row>
    <row r="63" spans="1:15" ht="75" customHeight="1" x14ac:dyDescent="0.25">
      <c r="A63" s="549">
        <v>60</v>
      </c>
      <c r="B63" s="379" t="s">
        <v>3718</v>
      </c>
      <c r="C63" s="377" t="s">
        <v>1530</v>
      </c>
      <c r="D63" s="384" t="s">
        <v>2090</v>
      </c>
      <c r="E63" s="378" t="s">
        <v>2808</v>
      </c>
      <c r="F63" s="379" t="s">
        <v>1531</v>
      </c>
      <c r="G63" s="549">
        <v>9</v>
      </c>
      <c r="H63" s="549" t="s">
        <v>1503</v>
      </c>
      <c r="I63" s="399" t="s">
        <v>1504</v>
      </c>
      <c r="J63" s="551">
        <v>80</v>
      </c>
      <c r="K63" s="550" t="s">
        <v>1505</v>
      </c>
    </row>
    <row r="64" spans="1:15" s="364" customFormat="1" ht="97.5" customHeight="1" x14ac:dyDescent="0.25">
      <c r="A64" s="549">
        <v>62</v>
      </c>
      <c r="B64" s="379" t="s">
        <v>3686</v>
      </c>
      <c r="C64" s="377" t="s">
        <v>643</v>
      </c>
      <c r="D64" s="550" t="s">
        <v>640</v>
      </c>
      <c r="E64" s="378" t="s">
        <v>1145</v>
      </c>
      <c r="F64" s="549">
        <v>6</v>
      </c>
      <c r="G64" s="380" t="s">
        <v>29</v>
      </c>
      <c r="H64" s="549" t="s">
        <v>601</v>
      </c>
      <c r="I64" s="549" t="s">
        <v>159</v>
      </c>
      <c r="J64" s="551">
        <v>180</v>
      </c>
      <c r="K64" s="550" t="s">
        <v>601</v>
      </c>
      <c r="L64" s="464"/>
      <c r="M64" s="422"/>
      <c r="N64" s="363"/>
      <c r="O64" s="361"/>
    </row>
    <row r="65" spans="1:15" s="364" customFormat="1" ht="93.75" customHeight="1" x14ac:dyDescent="0.25">
      <c r="A65" s="549">
        <v>63</v>
      </c>
      <c r="B65" s="379"/>
      <c r="C65" s="377"/>
      <c r="D65" s="550" t="s">
        <v>1910</v>
      </c>
      <c r="E65" s="378" t="s">
        <v>2540</v>
      </c>
      <c r="F65" s="549">
        <v>8</v>
      </c>
      <c r="G65" s="549">
        <v>2</v>
      </c>
      <c r="H65" s="549" t="s">
        <v>44</v>
      </c>
      <c r="I65" s="549" t="s">
        <v>2541</v>
      </c>
      <c r="J65" s="551">
        <v>100</v>
      </c>
      <c r="K65" s="550" t="s">
        <v>1339</v>
      </c>
      <c r="L65" s="464">
        <v>1</v>
      </c>
      <c r="M65" s="422"/>
      <c r="N65" s="363"/>
      <c r="O65" s="361"/>
    </row>
    <row r="66" spans="1:15" s="364" customFormat="1" ht="93.75" customHeight="1" x14ac:dyDescent="0.25">
      <c r="A66" s="549">
        <v>64</v>
      </c>
      <c r="B66" s="379" t="s">
        <v>3720</v>
      </c>
      <c r="C66" s="377" t="s">
        <v>1911</v>
      </c>
      <c r="D66" s="550" t="s">
        <v>3114</v>
      </c>
      <c r="E66" s="378" t="s">
        <v>260</v>
      </c>
      <c r="F66" s="549">
        <v>9</v>
      </c>
      <c r="G66" s="380" t="s">
        <v>29</v>
      </c>
      <c r="H66" s="379" t="s">
        <v>601</v>
      </c>
      <c r="I66" s="549" t="s">
        <v>159</v>
      </c>
      <c r="J66" s="380"/>
      <c r="K66" s="550" t="s">
        <v>601</v>
      </c>
      <c r="L66" s="464"/>
      <c r="M66" s="422"/>
      <c r="N66" s="363"/>
      <c r="O66" s="361"/>
    </row>
    <row r="67" spans="1:15" ht="97.5" customHeight="1" x14ac:dyDescent="0.25">
      <c r="A67" s="549">
        <v>65</v>
      </c>
      <c r="B67" s="379"/>
      <c r="C67" s="377"/>
      <c r="D67" s="550" t="s">
        <v>3115</v>
      </c>
      <c r="E67" s="378" t="s">
        <v>1079</v>
      </c>
      <c r="F67" s="379" t="s">
        <v>994</v>
      </c>
      <c r="G67" s="380" t="s">
        <v>29</v>
      </c>
      <c r="H67" s="379" t="s">
        <v>601</v>
      </c>
      <c r="I67" s="549" t="s">
        <v>159</v>
      </c>
      <c r="J67" s="386">
        <v>504</v>
      </c>
      <c r="K67" s="550" t="s">
        <v>601</v>
      </c>
    </row>
    <row r="68" spans="1:15" ht="92.25" customHeight="1" x14ac:dyDescent="0.25">
      <c r="A68" s="549">
        <v>66</v>
      </c>
      <c r="B68" s="379"/>
      <c r="C68" s="377"/>
      <c r="D68" s="550" t="s">
        <v>3116</v>
      </c>
      <c r="E68" s="378" t="s">
        <v>2024</v>
      </c>
      <c r="F68" s="379" t="s">
        <v>934</v>
      </c>
      <c r="G68" s="380" t="s">
        <v>29</v>
      </c>
      <c r="H68" s="549" t="s">
        <v>2</v>
      </c>
      <c r="I68" s="549" t="s">
        <v>1625</v>
      </c>
      <c r="J68" s="386">
        <v>216</v>
      </c>
      <c r="K68" s="550" t="s">
        <v>584</v>
      </c>
    </row>
    <row r="69" spans="1:15" ht="92.25" customHeight="1" x14ac:dyDescent="0.25">
      <c r="A69" s="549">
        <v>67</v>
      </c>
      <c r="B69" s="379" t="s">
        <v>3721</v>
      </c>
      <c r="C69" s="377" t="s">
        <v>3209</v>
      </c>
      <c r="D69" s="550" t="s">
        <v>3210</v>
      </c>
      <c r="E69" s="379" t="s">
        <v>260</v>
      </c>
      <c r="F69" s="396">
        <v>9</v>
      </c>
      <c r="G69" s="380" t="s">
        <v>29</v>
      </c>
      <c r="H69" s="549" t="s">
        <v>601</v>
      </c>
      <c r="I69" s="379" t="s">
        <v>29</v>
      </c>
      <c r="J69" s="551">
        <v>150</v>
      </c>
      <c r="K69" s="550" t="s">
        <v>3211</v>
      </c>
    </row>
    <row r="70" spans="1:15" ht="131.25" x14ac:dyDescent="0.25">
      <c r="A70" s="549">
        <v>68</v>
      </c>
      <c r="B70" s="379"/>
      <c r="C70" s="377"/>
      <c r="D70" s="550" t="s">
        <v>1910</v>
      </c>
      <c r="E70" s="379" t="s">
        <v>1716</v>
      </c>
      <c r="F70" s="396">
        <v>10</v>
      </c>
      <c r="G70" s="380" t="s">
        <v>29</v>
      </c>
      <c r="H70" s="549" t="s">
        <v>159</v>
      </c>
      <c r="I70" s="549" t="s">
        <v>159</v>
      </c>
      <c r="J70" s="551">
        <v>90</v>
      </c>
      <c r="K70" s="550" t="s">
        <v>3594</v>
      </c>
      <c r="L70" s="464">
        <v>1</v>
      </c>
      <c r="M70" s="422" t="s">
        <v>3595</v>
      </c>
    </row>
    <row r="71" spans="1:15" ht="108" customHeight="1" x14ac:dyDescent="0.25">
      <c r="A71" s="549">
        <v>69</v>
      </c>
      <c r="B71" s="379" t="s">
        <v>3722</v>
      </c>
      <c r="C71" s="377" t="s">
        <v>3263</v>
      </c>
      <c r="D71" s="384" t="s">
        <v>3200</v>
      </c>
      <c r="E71" s="549" t="s">
        <v>1079</v>
      </c>
      <c r="F71" s="379" t="s">
        <v>994</v>
      </c>
      <c r="G71" s="380" t="s">
        <v>29</v>
      </c>
      <c r="H71" s="549" t="s">
        <v>159</v>
      </c>
      <c r="I71" s="549" t="s">
        <v>159</v>
      </c>
      <c r="J71" s="551"/>
      <c r="K71" s="550" t="s">
        <v>2082</v>
      </c>
      <c r="L71" s="464">
        <v>4</v>
      </c>
    </row>
    <row r="72" spans="1:15" ht="168.75" x14ac:dyDescent="0.25">
      <c r="A72" s="549">
        <v>70</v>
      </c>
      <c r="B72" s="379"/>
      <c r="C72" s="377"/>
      <c r="D72" s="384" t="s">
        <v>3201</v>
      </c>
      <c r="E72" s="549" t="s">
        <v>3202</v>
      </c>
      <c r="F72" s="379" t="s">
        <v>2047</v>
      </c>
      <c r="G72" s="380" t="s">
        <v>29</v>
      </c>
      <c r="H72" s="549" t="s">
        <v>3403</v>
      </c>
      <c r="I72" s="549" t="s">
        <v>3404</v>
      </c>
      <c r="J72" s="551">
        <v>600</v>
      </c>
      <c r="K72" s="550" t="s">
        <v>2082</v>
      </c>
      <c r="L72" s="464">
        <v>1</v>
      </c>
    </row>
    <row r="73" spans="1:15" s="364" customFormat="1" ht="97.5" customHeight="1" x14ac:dyDescent="0.25">
      <c r="A73" s="549">
        <v>71</v>
      </c>
      <c r="B73" s="379" t="s">
        <v>3723</v>
      </c>
      <c r="C73" s="377" t="s">
        <v>2353</v>
      </c>
      <c r="D73" s="550" t="s">
        <v>649</v>
      </c>
      <c r="E73" s="378" t="s">
        <v>1205</v>
      </c>
      <c r="F73" s="549">
        <v>9</v>
      </c>
      <c r="G73" s="380" t="s">
        <v>29</v>
      </c>
      <c r="H73" s="549" t="s">
        <v>601</v>
      </c>
      <c r="I73" s="549" t="s">
        <v>29</v>
      </c>
      <c r="J73" s="549">
        <v>10000</v>
      </c>
      <c r="K73" s="550" t="s">
        <v>651</v>
      </c>
      <c r="L73" s="464"/>
      <c r="M73" s="422" t="s">
        <v>3217</v>
      </c>
      <c r="N73" s="363"/>
      <c r="O73" s="361"/>
    </row>
    <row r="74" spans="1:15" s="364" customFormat="1" ht="180.75" customHeight="1" x14ac:dyDescent="0.25">
      <c r="A74" s="549">
        <v>72</v>
      </c>
      <c r="B74" s="379"/>
      <c r="C74" s="549"/>
      <c r="D74" s="550" t="s">
        <v>652</v>
      </c>
      <c r="E74" s="378" t="s">
        <v>1205</v>
      </c>
      <c r="F74" s="549">
        <v>9</v>
      </c>
      <c r="G74" s="380" t="s">
        <v>29</v>
      </c>
      <c r="H74" s="549" t="s">
        <v>2</v>
      </c>
      <c r="I74" s="549" t="s">
        <v>2320</v>
      </c>
      <c r="J74" s="549">
        <v>2200</v>
      </c>
      <c r="K74" s="550" t="s">
        <v>2077</v>
      </c>
      <c r="L74" s="464"/>
      <c r="M74" s="422"/>
      <c r="N74" s="363"/>
      <c r="O74" s="361"/>
    </row>
    <row r="75" spans="1:15" s="364" customFormat="1" ht="120.75" customHeight="1" x14ac:dyDescent="0.25">
      <c r="A75" s="549">
        <v>73</v>
      </c>
      <c r="B75" s="379" t="s">
        <v>3724</v>
      </c>
      <c r="C75" s="387" t="s">
        <v>594</v>
      </c>
      <c r="D75" s="384" t="s">
        <v>3254</v>
      </c>
      <c r="E75" s="378" t="s">
        <v>2801</v>
      </c>
      <c r="F75" s="549">
        <v>9</v>
      </c>
      <c r="G75" s="392">
        <v>3</v>
      </c>
      <c r="H75" s="549" t="s">
        <v>2</v>
      </c>
      <c r="I75" s="549" t="s">
        <v>2066</v>
      </c>
      <c r="J75" s="386">
        <v>120</v>
      </c>
      <c r="K75" s="550" t="s">
        <v>3405</v>
      </c>
      <c r="L75" s="464">
        <v>1</v>
      </c>
      <c r="M75" s="422"/>
      <c r="N75" s="363"/>
      <c r="O75" s="361"/>
    </row>
    <row r="76" spans="1:15" s="364" customFormat="1" ht="76.5" customHeight="1" x14ac:dyDescent="0.25">
      <c r="A76" s="549">
        <v>74</v>
      </c>
      <c r="B76" s="379"/>
      <c r="C76" s="383"/>
      <c r="D76" s="384" t="s">
        <v>3255</v>
      </c>
      <c r="E76" s="378" t="s">
        <v>2263</v>
      </c>
      <c r="F76" s="549">
        <v>9</v>
      </c>
      <c r="G76" s="392">
        <v>4</v>
      </c>
      <c r="H76" s="549" t="s">
        <v>591</v>
      </c>
      <c r="I76" s="549" t="s">
        <v>3289</v>
      </c>
      <c r="J76" s="386">
        <v>220</v>
      </c>
      <c r="K76" s="550" t="s">
        <v>3406</v>
      </c>
      <c r="L76" s="464"/>
      <c r="M76" s="422"/>
      <c r="N76" s="363"/>
      <c r="O76" s="361"/>
    </row>
    <row r="77" spans="1:15" s="364" customFormat="1" ht="225" x14ac:dyDescent="0.25">
      <c r="A77" s="549">
        <v>75</v>
      </c>
      <c r="B77" s="379"/>
      <c r="C77" s="383"/>
      <c r="D77" s="384" t="s">
        <v>3253</v>
      </c>
      <c r="E77" s="378" t="s">
        <v>2263</v>
      </c>
      <c r="F77" s="549">
        <v>9</v>
      </c>
      <c r="G77" s="392">
        <v>5</v>
      </c>
      <c r="H77" s="549" t="s">
        <v>2</v>
      </c>
      <c r="I77" s="549" t="s">
        <v>3487</v>
      </c>
      <c r="J77" s="551">
        <v>380</v>
      </c>
      <c r="K77" s="550" t="s">
        <v>3488</v>
      </c>
      <c r="L77" s="464"/>
      <c r="M77" s="422"/>
      <c r="N77" s="363"/>
      <c r="O77" s="361"/>
    </row>
    <row r="78" spans="1:15" s="364" customFormat="1" ht="75" x14ac:dyDescent="0.25">
      <c r="A78" s="549">
        <v>76</v>
      </c>
      <c r="B78" s="379"/>
      <c r="C78" s="383"/>
      <c r="D78" s="400" t="s">
        <v>2049</v>
      </c>
      <c r="E78" s="388" t="s">
        <v>2263</v>
      </c>
      <c r="F78" s="390">
        <v>9</v>
      </c>
      <c r="G78" s="401">
        <v>4</v>
      </c>
      <c r="H78" s="390" t="s">
        <v>2</v>
      </c>
      <c r="I78" s="549" t="s">
        <v>2228</v>
      </c>
      <c r="J78" s="391">
        <v>320</v>
      </c>
      <c r="K78" s="550" t="s">
        <v>3489</v>
      </c>
      <c r="L78" s="464"/>
      <c r="M78" s="422"/>
      <c r="N78" s="363"/>
      <c r="O78" s="361"/>
    </row>
    <row r="79" spans="1:15" s="364" customFormat="1" ht="102" customHeight="1" x14ac:dyDescent="0.25">
      <c r="A79" s="549">
        <v>77</v>
      </c>
      <c r="B79" s="379"/>
      <c r="C79" s="383"/>
      <c r="D79" s="400" t="s">
        <v>1218</v>
      </c>
      <c r="E79" s="388" t="s">
        <v>2597</v>
      </c>
      <c r="F79" s="390">
        <v>9</v>
      </c>
      <c r="G79" s="401">
        <v>5</v>
      </c>
      <c r="H79" s="390" t="s">
        <v>1063</v>
      </c>
      <c r="I79" s="549" t="s">
        <v>2073</v>
      </c>
      <c r="J79" s="402">
        <v>180</v>
      </c>
      <c r="K79" s="553" t="s">
        <v>3490</v>
      </c>
      <c r="L79" s="464"/>
      <c r="M79" s="422"/>
      <c r="N79" s="363"/>
      <c r="O79" s="361"/>
    </row>
    <row r="80" spans="1:15" s="364" customFormat="1" ht="56.25" x14ac:dyDescent="0.25">
      <c r="A80" s="549">
        <v>78</v>
      </c>
      <c r="B80" s="379"/>
      <c r="C80" s="383"/>
      <c r="D80" s="384" t="s">
        <v>3256</v>
      </c>
      <c r="E80" s="378" t="s">
        <v>2597</v>
      </c>
      <c r="F80" s="549">
        <v>9</v>
      </c>
      <c r="G80" s="392">
        <v>6</v>
      </c>
      <c r="H80" s="549" t="s">
        <v>2</v>
      </c>
      <c r="I80" s="549" t="s">
        <v>2048</v>
      </c>
      <c r="J80" s="386">
        <v>350</v>
      </c>
      <c r="K80" s="550" t="s">
        <v>3491</v>
      </c>
      <c r="L80" s="464"/>
      <c r="M80" s="422"/>
      <c r="N80" s="363"/>
      <c r="O80" s="361"/>
    </row>
    <row r="81" spans="1:15" s="364" customFormat="1" ht="78.75" customHeight="1" x14ac:dyDescent="0.25">
      <c r="A81" s="549">
        <v>79</v>
      </c>
      <c r="B81" s="379" t="s">
        <v>3725</v>
      </c>
      <c r="C81" s="377" t="s">
        <v>3291</v>
      </c>
      <c r="D81" s="384" t="s">
        <v>3292</v>
      </c>
      <c r="E81" s="379" t="s">
        <v>2409</v>
      </c>
      <c r="F81" s="549">
        <v>10</v>
      </c>
      <c r="G81" s="551">
        <v>3</v>
      </c>
      <c r="H81" s="378" t="s">
        <v>44</v>
      </c>
      <c r="I81" s="549" t="s">
        <v>3293</v>
      </c>
      <c r="J81" s="549">
        <v>250</v>
      </c>
      <c r="K81" s="384" t="s">
        <v>3294</v>
      </c>
      <c r="L81" s="464">
        <v>1</v>
      </c>
      <c r="M81" s="14" t="s">
        <v>2356</v>
      </c>
      <c r="N81" s="363"/>
      <c r="O81" s="361"/>
    </row>
    <row r="82" spans="1:15" s="364" customFormat="1" ht="93.75" customHeight="1" x14ac:dyDescent="0.25">
      <c r="A82" s="549">
        <v>80</v>
      </c>
      <c r="B82" s="379" t="s">
        <v>3726</v>
      </c>
      <c r="C82" s="377" t="s">
        <v>2210</v>
      </c>
      <c r="D82" s="384" t="s">
        <v>2209</v>
      </c>
      <c r="E82" s="379" t="s">
        <v>859</v>
      </c>
      <c r="F82" s="549">
        <v>12</v>
      </c>
      <c r="G82" s="549">
        <v>3</v>
      </c>
      <c r="H82" s="549" t="s">
        <v>2</v>
      </c>
      <c r="I82" s="549" t="s">
        <v>1929</v>
      </c>
      <c r="J82" s="551">
        <v>900</v>
      </c>
      <c r="K82" s="550" t="s">
        <v>513</v>
      </c>
      <c r="L82" s="464"/>
      <c r="M82" s="422"/>
      <c r="N82" s="363"/>
      <c r="O82" s="361"/>
    </row>
    <row r="83" spans="1:15" ht="48" customHeight="1" x14ac:dyDescent="0.25">
      <c r="A83" s="549">
        <v>81</v>
      </c>
      <c r="B83" s="379"/>
      <c r="C83" s="377" t="s">
        <v>1282</v>
      </c>
      <c r="D83" s="403"/>
      <c r="E83" s="404"/>
      <c r="F83" s="405"/>
      <c r="G83" s="406"/>
      <c r="H83" s="407"/>
      <c r="I83" s="407"/>
      <c r="J83" s="408"/>
      <c r="K83" s="403"/>
    </row>
    <row r="84" spans="1:15" ht="90.75" customHeight="1" x14ac:dyDescent="0.25">
      <c r="A84" s="549">
        <v>82</v>
      </c>
      <c r="B84" s="379" t="s">
        <v>3727</v>
      </c>
      <c r="C84" s="377" t="s">
        <v>679</v>
      </c>
      <c r="D84" s="384" t="s">
        <v>3676</v>
      </c>
      <c r="E84" s="378" t="s">
        <v>1595</v>
      </c>
      <c r="F84" s="379" t="s">
        <v>1080</v>
      </c>
      <c r="G84" s="427" t="s">
        <v>29</v>
      </c>
      <c r="H84" s="549" t="s">
        <v>2</v>
      </c>
      <c r="I84" s="379" t="s">
        <v>3412</v>
      </c>
      <c r="J84" s="551">
        <v>400</v>
      </c>
      <c r="K84" s="553" t="s">
        <v>3179</v>
      </c>
    </row>
    <row r="85" spans="1:15" ht="83.25" customHeight="1" x14ac:dyDescent="0.25">
      <c r="A85" s="549">
        <v>83</v>
      </c>
      <c r="B85" s="379" t="s">
        <v>3728</v>
      </c>
      <c r="C85" s="377"/>
      <c r="D85" s="384" t="s">
        <v>3675</v>
      </c>
      <c r="E85" s="378" t="s">
        <v>1368</v>
      </c>
      <c r="F85" s="379" t="s">
        <v>1362</v>
      </c>
      <c r="G85" s="427" t="s">
        <v>29</v>
      </c>
      <c r="H85" s="549" t="s">
        <v>2</v>
      </c>
      <c r="I85" s="379" t="s">
        <v>3412</v>
      </c>
      <c r="J85" s="551">
        <v>400</v>
      </c>
      <c r="K85" s="553" t="s">
        <v>3179</v>
      </c>
    </row>
    <row r="86" spans="1:15" ht="97.5" customHeight="1" x14ac:dyDescent="0.25">
      <c r="A86" s="549">
        <v>84</v>
      </c>
      <c r="B86" s="379" t="s">
        <v>3729</v>
      </c>
      <c r="C86" s="377" t="s">
        <v>615</v>
      </c>
      <c r="D86" s="550" t="s">
        <v>1946</v>
      </c>
      <c r="E86" s="378" t="s">
        <v>129</v>
      </c>
      <c r="F86" s="396">
        <v>3</v>
      </c>
      <c r="G86" s="380" t="s">
        <v>29</v>
      </c>
      <c r="H86" s="549" t="s">
        <v>44</v>
      </c>
      <c r="I86" s="399" t="s">
        <v>2064</v>
      </c>
      <c r="J86" s="551">
        <v>160</v>
      </c>
      <c r="K86" s="550" t="s">
        <v>1935</v>
      </c>
      <c r="L86" s="464">
        <v>1</v>
      </c>
      <c r="M86" s="424"/>
    </row>
    <row r="87" spans="1:15" ht="97.5" customHeight="1" x14ac:dyDescent="0.25">
      <c r="A87" s="549">
        <v>85</v>
      </c>
      <c r="B87" s="379" t="s">
        <v>3730</v>
      </c>
      <c r="C87" s="377" t="s">
        <v>616</v>
      </c>
      <c r="D87" s="550" t="s">
        <v>3678</v>
      </c>
      <c r="E87" s="378" t="s">
        <v>252</v>
      </c>
      <c r="F87" s="549">
        <v>5</v>
      </c>
      <c r="G87" s="380" t="s">
        <v>29</v>
      </c>
      <c r="H87" s="549" t="s">
        <v>2871</v>
      </c>
      <c r="I87" s="549" t="s">
        <v>159</v>
      </c>
      <c r="J87" s="551">
        <v>240</v>
      </c>
      <c r="K87" s="550" t="s">
        <v>3149</v>
      </c>
      <c r="M87" s="424"/>
    </row>
    <row r="88" spans="1:15" ht="97.5" customHeight="1" x14ac:dyDescent="0.25">
      <c r="A88" s="549">
        <v>86</v>
      </c>
      <c r="B88" s="379" t="s">
        <v>3731</v>
      </c>
      <c r="C88" s="377"/>
      <c r="D88" s="550" t="s">
        <v>3677</v>
      </c>
      <c r="E88" s="378" t="s">
        <v>1716</v>
      </c>
      <c r="F88" s="549">
        <v>10</v>
      </c>
      <c r="G88" s="380" t="s">
        <v>29</v>
      </c>
      <c r="H88" s="549" t="s">
        <v>2151</v>
      </c>
      <c r="I88" s="549" t="s">
        <v>3407</v>
      </c>
      <c r="J88" s="551">
        <v>240</v>
      </c>
      <c r="K88" s="550" t="s">
        <v>2232</v>
      </c>
      <c r="M88" s="424"/>
    </row>
    <row r="89" spans="1:15" ht="97.5" customHeight="1" x14ac:dyDescent="0.25">
      <c r="A89" s="549">
        <v>87</v>
      </c>
      <c r="B89" s="379" t="s">
        <v>3732</v>
      </c>
      <c r="C89" s="377" t="s">
        <v>2233</v>
      </c>
      <c r="D89" s="550" t="s">
        <v>3685</v>
      </c>
      <c r="E89" s="378" t="s">
        <v>933</v>
      </c>
      <c r="F89" s="379" t="s">
        <v>934</v>
      </c>
      <c r="G89" s="380" t="s">
        <v>29</v>
      </c>
      <c r="H89" s="549" t="s">
        <v>44</v>
      </c>
      <c r="I89" s="549" t="s">
        <v>159</v>
      </c>
      <c r="J89" s="551">
        <v>150</v>
      </c>
      <c r="K89" s="550" t="s">
        <v>2234</v>
      </c>
    </row>
    <row r="90" spans="1:15" ht="93.75" customHeight="1" x14ac:dyDescent="0.25">
      <c r="A90" s="549">
        <v>88</v>
      </c>
      <c r="B90" s="379" t="s">
        <v>3733</v>
      </c>
      <c r="C90" s="377" t="s">
        <v>619</v>
      </c>
      <c r="D90" s="550" t="s">
        <v>3134</v>
      </c>
      <c r="E90" s="378" t="s">
        <v>2079</v>
      </c>
      <c r="F90" s="379" t="s">
        <v>924</v>
      </c>
      <c r="G90" s="380" t="s">
        <v>29</v>
      </c>
      <c r="H90" s="549" t="s">
        <v>20</v>
      </c>
      <c r="I90" s="549" t="s">
        <v>2070</v>
      </c>
      <c r="J90" s="551">
        <v>150</v>
      </c>
      <c r="K90" s="550" t="s">
        <v>1291</v>
      </c>
    </row>
    <row r="91" spans="1:15" ht="93.75" customHeight="1" x14ac:dyDescent="0.25">
      <c r="A91" s="549">
        <v>89</v>
      </c>
      <c r="B91" s="379" t="s">
        <v>3734</v>
      </c>
      <c r="C91" s="377"/>
      <c r="D91" s="550" t="s">
        <v>1974</v>
      </c>
      <c r="E91" s="378" t="s">
        <v>130</v>
      </c>
      <c r="F91" s="549">
        <v>4</v>
      </c>
      <c r="G91" s="380" t="s">
        <v>29</v>
      </c>
      <c r="H91" s="549" t="s">
        <v>132</v>
      </c>
      <c r="I91" s="549" t="s">
        <v>3148</v>
      </c>
      <c r="J91" s="551">
        <v>100</v>
      </c>
      <c r="K91" s="550" t="s">
        <v>1292</v>
      </c>
    </row>
    <row r="92" spans="1:15" ht="112.5" customHeight="1" x14ac:dyDescent="0.25">
      <c r="A92" s="549">
        <v>90</v>
      </c>
      <c r="B92" s="379" t="s">
        <v>3735</v>
      </c>
      <c r="C92" s="377"/>
      <c r="D92" s="550" t="s">
        <v>2091</v>
      </c>
      <c r="E92" s="378" t="s">
        <v>538</v>
      </c>
      <c r="F92" s="549">
        <v>5</v>
      </c>
      <c r="G92" s="380" t="s">
        <v>29</v>
      </c>
      <c r="H92" s="549" t="s">
        <v>44</v>
      </c>
      <c r="I92" s="549" t="s">
        <v>1625</v>
      </c>
      <c r="J92" s="551">
        <v>250</v>
      </c>
      <c r="K92" s="550" t="s">
        <v>1948</v>
      </c>
      <c r="L92" s="464">
        <v>1</v>
      </c>
    </row>
    <row r="93" spans="1:15" ht="93.75" customHeight="1" x14ac:dyDescent="0.25">
      <c r="A93" s="549">
        <v>91</v>
      </c>
      <c r="B93" s="379" t="s">
        <v>3736</v>
      </c>
      <c r="C93" s="387" t="s">
        <v>622</v>
      </c>
      <c r="D93" s="550" t="s">
        <v>3138</v>
      </c>
      <c r="E93" s="378" t="s">
        <v>1542</v>
      </c>
      <c r="F93" s="549">
        <v>1</v>
      </c>
      <c r="G93" s="392">
        <v>2</v>
      </c>
      <c r="H93" s="549" t="s">
        <v>83</v>
      </c>
      <c r="I93" s="549" t="s">
        <v>3609</v>
      </c>
      <c r="J93" s="551">
        <v>190</v>
      </c>
      <c r="K93" s="550" t="s">
        <v>1293</v>
      </c>
    </row>
    <row r="94" spans="1:15" ht="93.75" customHeight="1" x14ac:dyDescent="0.25">
      <c r="A94" s="549">
        <v>92</v>
      </c>
      <c r="B94" s="379" t="s">
        <v>3737</v>
      </c>
      <c r="C94" s="387"/>
      <c r="D94" s="550" t="s">
        <v>3139</v>
      </c>
      <c r="E94" s="378" t="s">
        <v>129</v>
      </c>
      <c r="F94" s="549">
        <v>3</v>
      </c>
      <c r="G94" s="380" t="s">
        <v>29</v>
      </c>
      <c r="H94" s="549" t="s">
        <v>2871</v>
      </c>
      <c r="I94" s="549" t="s">
        <v>3136</v>
      </c>
      <c r="J94" s="551">
        <v>190</v>
      </c>
      <c r="K94" s="550" t="s">
        <v>3137</v>
      </c>
    </row>
    <row r="95" spans="1:15" ht="103.5" customHeight="1" x14ac:dyDescent="0.25">
      <c r="A95" s="549">
        <v>93</v>
      </c>
      <c r="B95" s="379" t="s">
        <v>3738</v>
      </c>
      <c r="C95" s="377" t="s">
        <v>625</v>
      </c>
      <c r="D95" s="384" t="s">
        <v>3140</v>
      </c>
      <c r="E95" s="379" t="s">
        <v>2446</v>
      </c>
      <c r="F95" s="549">
        <v>1</v>
      </c>
      <c r="G95" s="380" t="s">
        <v>29</v>
      </c>
      <c r="H95" s="549" t="s">
        <v>70</v>
      </c>
      <c r="I95" s="549" t="s">
        <v>1294</v>
      </c>
      <c r="J95" s="551">
        <v>250</v>
      </c>
      <c r="K95" s="550" t="s">
        <v>883</v>
      </c>
    </row>
    <row r="96" spans="1:15" ht="112.5" customHeight="1" x14ac:dyDescent="0.25">
      <c r="A96" s="549">
        <v>94</v>
      </c>
      <c r="B96" s="379" t="s">
        <v>3739</v>
      </c>
      <c r="C96" s="383"/>
      <c r="D96" s="384" t="s">
        <v>3141</v>
      </c>
      <c r="E96" s="379" t="s">
        <v>1903</v>
      </c>
      <c r="F96" s="379" t="s">
        <v>930</v>
      </c>
      <c r="G96" s="380" t="s">
        <v>29</v>
      </c>
      <c r="H96" s="549" t="s">
        <v>626</v>
      </c>
      <c r="I96" s="379" t="s">
        <v>884</v>
      </c>
      <c r="J96" s="551">
        <v>200</v>
      </c>
      <c r="K96" s="550" t="s">
        <v>2313</v>
      </c>
    </row>
    <row r="97" spans="1:15" ht="112.5" customHeight="1" x14ac:dyDescent="0.25">
      <c r="A97" s="549">
        <v>95</v>
      </c>
      <c r="B97" s="379" t="s">
        <v>3740</v>
      </c>
      <c r="C97" s="383"/>
      <c r="D97" s="384" t="s">
        <v>3142</v>
      </c>
      <c r="E97" s="379" t="s">
        <v>1903</v>
      </c>
      <c r="F97" s="379" t="s">
        <v>930</v>
      </c>
      <c r="G97" s="380" t="s">
        <v>29</v>
      </c>
      <c r="H97" s="549" t="s">
        <v>116</v>
      </c>
      <c r="I97" s="549" t="s">
        <v>870</v>
      </c>
      <c r="J97" s="551">
        <v>140</v>
      </c>
      <c r="K97" s="550" t="s">
        <v>2314</v>
      </c>
    </row>
    <row r="98" spans="1:15" ht="112.5" customHeight="1" x14ac:dyDescent="0.25">
      <c r="A98" s="549">
        <v>96</v>
      </c>
      <c r="B98" s="379" t="s">
        <v>3741</v>
      </c>
      <c r="C98" s="406"/>
      <c r="D98" s="384" t="s">
        <v>3143</v>
      </c>
      <c r="E98" s="379" t="s">
        <v>933</v>
      </c>
      <c r="F98" s="379" t="s">
        <v>934</v>
      </c>
      <c r="G98" s="380" t="s">
        <v>29</v>
      </c>
      <c r="H98" s="549" t="s">
        <v>109</v>
      </c>
      <c r="I98" s="379" t="s">
        <v>884</v>
      </c>
      <c r="J98" s="551">
        <v>150</v>
      </c>
      <c r="K98" s="550" t="s">
        <v>2313</v>
      </c>
    </row>
    <row r="99" spans="1:15" ht="112.5" customHeight="1" x14ac:dyDescent="0.25">
      <c r="A99" s="549">
        <v>97</v>
      </c>
      <c r="B99" s="379" t="s">
        <v>3742</v>
      </c>
      <c r="C99" s="377" t="s">
        <v>629</v>
      </c>
      <c r="D99" s="384" t="s">
        <v>3144</v>
      </c>
      <c r="E99" s="379" t="s">
        <v>928</v>
      </c>
      <c r="F99" s="379" t="s">
        <v>905</v>
      </c>
      <c r="G99" s="380" t="s">
        <v>29</v>
      </c>
      <c r="H99" s="549" t="s">
        <v>630</v>
      </c>
      <c r="I99" s="549" t="s">
        <v>1295</v>
      </c>
      <c r="J99" s="551">
        <v>120</v>
      </c>
      <c r="K99" s="550" t="s">
        <v>631</v>
      </c>
    </row>
    <row r="100" spans="1:15" ht="131.25" customHeight="1" x14ac:dyDescent="0.25">
      <c r="A100" s="549">
        <v>98</v>
      </c>
      <c r="B100" s="379" t="s">
        <v>3743</v>
      </c>
      <c r="C100" s="406"/>
      <c r="D100" s="384" t="s">
        <v>3145</v>
      </c>
      <c r="E100" s="378" t="s">
        <v>1930</v>
      </c>
      <c r="F100" s="379" t="s">
        <v>1931</v>
      </c>
      <c r="G100" s="380" t="s">
        <v>29</v>
      </c>
      <c r="H100" s="549" t="s">
        <v>20</v>
      </c>
      <c r="I100" s="379" t="s">
        <v>3150</v>
      </c>
      <c r="J100" s="551">
        <v>100</v>
      </c>
      <c r="K100" s="550" t="s">
        <v>2315</v>
      </c>
    </row>
    <row r="101" spans="1:15" ht="112.5" x14ac:dyDescent="0.25">
      <c r="A101" s="549">
        <v>99</v>
      </c>
      <c r="B101" s="379" t="s">
        <v>3744</v>
      </c>
      <c r="C101" s="383"/>
      <c r="D101" s="384" t="s">
        <v>3683</v>
      </c>
      <c r="E101" s="379" t="s">
        <v>933</v>
      </c>
      <c r="F101" s="379" t="s">
        <v>934</v>
      </c>
      <c r="G101" s="380" t="s">
        <v>29</v>
      </c>
      <c r="H101" s="549" t="s">
        <v>633</v>
      </c>
      <c r="I101" s="549" t="s">
        <v>845</v>
      </c>
      <c r="J101" s="551">
        <v>150</v>
      </c>
      <c r="K101" s="550" t="s">
        <v>634</v>
      </c>
    </row>
    <row r="102" spans="1:15" ht="97.5" customHeight="1" x14ac:dyDescent="0.25">
      <c r="A102" s="549">
        <v>100</v>
      </c>
      <c r="B102" s="379" t="s">
        <v>3745</v>
      </c>
      <c r="C102" s="377" t="s">
        <v>635</v>
      </c>
      <c r="D102" s="384" t="s">
        <v>3146</v>
      </c>
      <c r="E102" s="378" t="s">
        <v>129</v>
      </c>
      <c r="F102" s="379">
        <v>3</v>
      </c>
      <c r="G102" s="380" t="s">
        <v>29</v>
      </c>
      <c r="H102" s="549" t="s">
        <v>2</v>
      </c>
      <c r="I102" s="549" t="s">
        <v>897</v>
      </c>
      <c r="J102" s="551">
        <v>100</v>
      </c>
      <c r="K102" s="384" t="s">
        <v>636</v>
      </c>
    </row>
    <row r="103" spans="1:15" ht="97.5" customHeight="1" x14ac:dyDescent="0.25">
      <c r="A103" s="549">
        <v>101</v>
      </c>
      <c r="B103" s="379" t="s">
        <v>3746</v>
      </c>
      <c r="C103" s="377"/>
      <c r="D103" s="384" t="s">
        <v>3147</v>
      </c>
      <c r="E103" s="378" t="s">
        <v>264</v>
      </c>
      <c r="F103" s="396">
        <v>12</v>
      </c>
      <c r="G103" s="380" t="s">
        <v>29</v>
      </c>
      <c r="H103" s="549" t="s">
        <v>44</v>
      </c>
      <c r="I103" s="549" t="s">
        <v>897</v>
      </c>
      <c r="J103" s="551">
        <v>70</v>
      </c>
      <c r="K103" s="384" t="s">
        <v>636</v>
      </c>
    </row>
    <row r="104" spans="1:15" ht="119.25" customHeight="1" x14ac:dyDescent="0.25">
      <c r="A104" s="549">
        <v>102</v>
      </c>
      <c r="B104" s="379" t="s">
        <v>3747</v>
      </c>
      <c r="C104" s="377" t="s">
        <v>638</v>
      </c>
      <c r="D104" s="384" t="s">
        <v>639</v>
      </c>
      <c r="E104" s="379" t="s">
        <v>129</v>
      </c>
      <c r="F104" s="379">
        <v>3</v>
      </c>
      <c r="G104" s="380" t="s">
        <v>29</v>
      </c>
      <c r="H104" s="549" t="s">
        <v>2</v>
      </c>
      <c r="I104" s="549" t="s">
        <v>3135</v>
      </c>
      <c r="J104" s="551">
        <v>60</v>
      </c>
      <c r="K104" s="550" t="s">
        <v>561</v>
      </c>
    </row>
    <row r="105" spans="1:15" s="364" customFormat="1" ht="79.5" customHeight="1" x14ac:dyDescent="0.25">
      <c r="A105" s="549">
        <v>103</v>
      </c>
      <c r="B105" s="379" t="s">
        <v>3748</v>
      </c>
      <c r="C105" s="377" t="s">
        <v>2058</v>
      </c>
      <c r="D105" s="384" t="s">
        <v>2418</v>
      </c>
      <c r="E105" s="379" t="s">
        <v>848</v>
      </c>
      <c r="F105" s="396">
        <v>1</v>
      </c>
      <c r="G105" s="549">
        <v>5</v>
      </c>
      <c r="H105" s="549" t="s">
        <v>70</v>
      </c>
      <c r="I105" s="549" t="s">
        <v>2059</v>
      </c>
      <c r="J105" s="551">
        <v>100</v>
      </c>
      <c r="K105" s="550" t="s">
        <v>1549</v>
      </c>
      <c r="L105" s="464">
        <v>1</v>
      </c>
      <c r="M105" s="422"/>
      <c r="N105" s="363"/>
      <c r="O105" s="361"/>
    </row>
    <row r="106" spans="1:15" s="364" customFormat="1" ht="79.5" customHeight="1" x14ac:dyDescent="0.25">
      <c r="A106" s="549">
        <v>104</v>
      </c>
      <c r="B106" s="379" t="s">
        <v>3749</v>
      </c>
      <c r="C106" s="377"/>
      <c r="D106" s="384" t="s">
        <v>2419</v>
      </c>
      <c r="E106" s="379" t="s">
        <v>848</v>
      </c>
      <c r="F106" s="396">
        <v>1</v>
      </c>
      <c r="G106" s="549">
        <v>5</v>
      </c>
      <c r="H106" s="549" t="s">
        <v>82</v>
      </c>
      <c r="I106" s="549" t="s">
        <v>2416</v>
      </c>
      <c r="J106" s="551">
        <v>100</v>
      </c>
      <c r="K106" s="550" t="s">
        <v>1549</v>
      </c>
      <c r="L106" s="464">
        <v>1</v>
      </c>
      <c r="M106" s="422"/>
      <c r="N106" s="363"/>
      <c r="O106" s="361"/>
    </row>
    <row r="107" spans="1:15" s="364" customFormat="1" ht="89.25" customHeight="1" x14ac:dyDescent="0.25">
      <c r="A107" s="549">
        <v>105</v>
      </c>
      <c r="B107" s="379" t="s">
        <v>3750</v>
      </c>
      <c r="C107" s="377" t="s">
        <v>705</v>
      </c>
      <c r="D107" s="384" t="s">
        <v>3215</v>
      </c>
      <c r="E107" s="379" t="s">
        <v>3056</v>
      </c>
      <c r="F107" s="396">
        <v>3</v>
      </c>
      <c r="G107" s="549">
        <v>8</v>
      </c>
      <c r="H107" s="549" t="s">
        <v>2</v>
      </c>
      <c r="I107" s="549" t="s">
        <v>707</v>
      </c>
      <c r="J107" s="551">
        <v>200</v>
      </c>
      <c r="K107" s="550" t="s">
        <v>3408</v>
      </c>
      <c r="L107" s="464"/>
      <c r="M107" s="14" t="s">
        <v>3906</v>
      </c>
      <c r="N107" s="363"/>
      <c r="O107" s="361"/>
    </row>
    <row r="108" spans="1:15" s="364" customFormat="1" ht="102.75" customHeight="1" x14ac:dyDescent="0.25">
      <c r="A108" s="549">
        <v>106</v>
      </c>
      <c r="B108" s="379" t="s">
        <v>3695</v>
      </c>
      <c r="C108" s="377"/>
      <c r="D108" s="384" t="s">
        <v>3216</v>
      </c>
      <c r="E108" s="379" t="s">
        <v>3214</v>
      </c>
      <c r="F108" s="549">
        <v>3</v>
      </c>
      <c r="G108" s="551">
        <v>9</v>
      </c>
      <c r="H108" s="392" t="s">
        <v>44</v>
      </c>
      <c r="I108" s="549" t="s">
        <v>707</v>
      </c>
      <c r="J108" s="549">
        <v>100</v>
      </c>
      <c r="K108" s="550" t="s">
        <v>3409</v>
      </c>
      <c r="L108" s="464">
        <v>1</v>
      </c>
      <c r="M108" s="14" t="s">
        <v>3907</v>
      </c>
      <c r="N108" s="363"/>
      <c r="O108" s="361"/>
    </row>
    <row r="109" spans="1:15" ht="45" customHeight="1" x14ac:dyDescent="0.25">
      <c r="A109" s="549"/>
      <c r="B109" s="379"/>
      <c r="C109" s="565" t="s">
        <v>2084</v>
      </c>
      <c r="D109" s="565"/>
      <c r="E109" s="565"/>
      <c r="F109" s="565"/>
      <c r="G109" s="565"/>
      <c r="H109" s="565"/>
      <c r="I109" s="565"/>
      <c r="J109" s="565"/>
      <c r="K109" s="565"/>
    </row>
    <row r="110" spans="1:15" ht="84.75" customHeight="1" x14ac:dyDescent="0.25">
      <c r="A110" s="513">
        <v>107</v>
      </c>
      <c r="B110" s="379" t="s">
        <v>3694</v>
      </c>
      <c r="C110" s="377" t="s">
        <v>3265</v>
      </c>
      <c r="D110" s="550" t="s">
        <v>2098</v>
      </c>
      <c r="E110" s="378" t="s">
        <v>3297</v>
      </c>
      <c r="F110" s="379" t="s">
        <v>936</v>
      </c>
      <c r="G110" s="380" t="s">
        <v>29</v>
      </c>
      <c r="H110" s="549" t="s">
        <v>1226</v>
      </c>
      <c r="I110" s="549" t="s">
        <v>159</v>
      </c>
      <c r="J110" s="564">
        <v>400</v>
      </c>
      <c r="K110" s="550" t="s">
        <v>1226</v>
      </c>
    </row>
    <row r="111" spans="1:15" ht="68.25" customHeight="1" x14ac:dyDescent="0.25">
      <c r="A111" s="549">
        <v>108</v>
      </c>
      <c r="B111" s="379"/>
      <c r="C111" s="377"/>
      <c r="D111" s="550" t="s">
        <v>2104</v>
      </c>
      <c r="E111" s="549" t="s">
        <v>3266</v>
      </c>
      <c r="F111" s="396">
        <v>8</v>
      </c>
      <c r="G111" s="392">
        <v>3</v>
      </c>
      <c r="H111" s="549" t="s">
        <v>159</v>
      </c>
      <c r="I111" s="549" t="s">
        <v>1225</v>
      </c>
      <c r="J111" s="564"/>
      <c r="K111" s="550" t="s">
        <v>2082</v>
      </c>
      <c r="L111" s="471">
        <v>1</v>
      </c>
    </row>
    <row r="112" spans="1:15" s="364" customFormat="1" ht="282.75" customHeight="1" x14ac:dyDescent="0.25">
      <c r="A112" s="549">
        <v>109</v>
      </c>
      <c r="B112" s="556" t="s">
        <v>3693</v>
      </c>
      <c r="C112" s="377" t="s">
        <v>2062</v>
      </c>
      <c r="D112" s="550" t="s">
        <v>2106</v>
      </c>
      <c r="E112" s="379" t="s">
        <v>857</v>
      </c>
      <c r="F112" s="379" t="s">
        <v>921</v>
      </c>
      <c r="G112" s="380" t="s">
        <v>29</v>
      </c>
      <c r="H112" s="549" t="s">
        <v>1551</v>
      </c>
      <c r="I112" s="549" t="s">
        <v>2407</v>
      </c>
      <c r="J112" s="551">
        <v>120</v>
      </c>
      <c r="K112" s="550" t="s">
        <v>1264</v>
      </c>
      <c r="L112" s="464">
        <v>1</v>
      </c>
      <c r="M112" s="422"/>
      <c r="N112" s="363"/>
      <c r="O112" s="361"/>
    </row>
    <row r="113" spans="1:15" s="364" customFormat="1" ht="244.5" customHeight="1" x14ac:dyDescent="0.25">
      <c r="A113" s="513">
        <v>110</v>
      </c>
      <c r="B113" s="379"/>
      <c r="C113" s="377"/>
      <c r="D113" s="550" t="s">
        <v>2406</v>
      </c>
      <c r="E113" s="379" t="s">
        <v>3075</v>
      </c>
      <c r="F113" s="379" t="s">
        <v>856</v>
      </c>
      <c r="G113" s="380" t="s">
        <v>29</v>
      </c>
      <c r="H113" s="549" t="s">
        <v>1552</v>
      </c>
      <c r="I113" s="549" t="s">
        <v>2068</v>
      </c>
      <c r="J113" s="551">
        <v>120</v>
      </c>
      <c r="K113" s="550" t="s">
        <v>1982</v>
      </c>
      <c r="L113" s="464"/>
      <c r="M113" s="422"/>
      <c r="N113" s="363"/>
      <c r="O113" s="361"/>
    </row>
    <row r="114" spans="1:15" s="364" customFormat="1" ht="243.75" customHeight="1" x14ac:dyDescent="0.25">
      <c r="A114" s="549">
        <v>111</v>
      </c>
      <c r="B114" s="379" t="s">
        <v>3751</v>
      </c>
      <c r="C114" s="377" t="s">
        <v>1366</v>
      </c>
      <c r="D114" s="550" t="s">
        <v>1548</v>
      </c>
      <c r="E114" s="378" t="s">
        <v>857</v>
      </c>
      <c r="F114" s="379" t="s">
        <v>921</v>
      </c>
      <c r="G114" s="380" t="s">
        <v>29</v>
      </c>
      <c r="H114" s="549" t="s">
        <v>1552</v>
      </c>
      <c r="I114" s="549" t="s">
        <v>2068</v>
      </c>
      <c r="J114" s="551">
        <v>600</v>
      </c>
      <c r="K114" s="550" t="s">
        <v>1982</v>
      </c>
      <c r="L114" s="464"/>
      <c r="M114" s="422"/>
      <c r="N114" s="363"/>
      <c r="O114" s="361"/>
    </row>
    <row r="115" spans="1:15" s="364" customFormat="1" ht="243.75" customHeight="1" x14ac:dyDescent="0.25">
      <c r="A115" s="549">
        <v>112</v>
      </c>
      <c r="B115" s="379"/>
      <c r="C115" s="377"/>
      <c r="D115" s="550" t="s">
        <v>2408</v>
      </c>
      <c r="E115" s="378" t="s">
        <v>938</v>
      </c>
      <c r="F115" s="379" t="s">
        <v>1362</v>
      </c>
      <c r="G115" s="380" t="s">
        <v>29</v>
      </c>
      <c r="H115" s="549" t="s">
        <v>1552</v>
      </c>
      <c r="I115" s="549" t="s">
        <v>2068</v>
      </c>
      <c r="J115" s="551">
        <v>600</v>
      </c>
      <c r="K115" s="550" t="s">
        <v>1982</v>
      </c>
      <c r="L115" s="464"/>
      <c r="M115" s="422"/>
      <c r="N115" s="363"/>
      <c r="O115" s="361"/>
    </row>
    <row r="116" spans="1:15" ht="97.5" customHeight="1" x14ac:dyDescent="0.25">
      <c r="A116" s="513">
        <v>113</v>
      </c>
      <c r="B116" s="379" t="s">
        <v>3752</v>
      </c>
      <c r="C116" s="377" t="s">
        <v>2016</v>
      </c>
      <c r="D116" s="550" t="s">
        <v>2105</v>
      </c>
      <c r="E116" s="379" t="s">
        <v>1959</v>
      </c>
      <c r="F116" s="549">
        <v>1</v>
      </c>
      <c r="G116" s="380" t="s">
        <v>29</v>
      </c>
      <c r="H116" s="549" t="s">
        <v>601</v>
      </c>
      <c r="I116" s="549" t="s">
        <v>159</v>
      </c>
      <c r="J116" s="551">
        <v>90000</v>
      </c>
      <c r="K116" s="550" t="s">
        <v>659</v>
      </c>
    </row>
    <row r="117" spans="1:15" ht="64.5" customHeight="1" x14ac:dyDescent="0.25">
      <c r="A117" s="549">
        <v>114</v>
      </c>
      <c r="B117" s="379" t="s">
        <v>3753</v>
      </c>
      <c r="C117" s="377" t="s">
        <v>3156</v>
      </c>
      <c r="D117" s="384" t="s">
        <v>2107</v>
      </c>
      <c r="E117" s="378">
        <v>44203</v>
      </c>
      <c r="F117" s="549">
        <v>1</v>
      </c>
      <c r="G117" s="392">
        <v>1</v>
      </c>
      <c r="H117" s="549" t="s">
        <v>2</v>
      </c>
      <c r="I117" s="549" t="s">
        <v>666</v>
      </c>
      <c r="J117" s="549">
        <v>400</v>
      </c>
      <c r="K117" s="550" t="s">
        <v>3206</v>
      </c>
      <c r="L117" s="464">
        <v>1</v>
      </c>
    </row>
    <row r="118" spans="1:15" s="364" customFormat="1" ht="46.5" customHeight="1" x14ac:dyDescent="0.25">
      <c r="A118" s="549">
        <v>115</v>
      </c>
      <c r="B118" s="379" t="s">
        <v>3754</v>
      </c>
      <c r="C118" s="377" t="s">
        <v>2271</v>
      </c>
      <c r="D118" s="550" t="s">
        <v>2272</v>
      </c>
      <c r="E118" s="379" t="s">
        <v>2033</v>
      </c>
      <c r="F118" s="549">
        <v>1</v>
      </c>
      <c r="G118" s="549">
        <v>3</v>
      </c>
      <c r="H118" s="549" t="s">
        <v>2471</v>
      </c>
      <c r="I118" s="549" t="s">
        <v>2472</v>
      </c>
      <c r="J118" s="551">
        <v>40</v>
      </c>
      <c r="K118" s="550" t="s">
        <v>2786</v>
      </c>
      <c r="L118" s="464"/>
      <c r="M118" s="422"/>
      <c r="N118" s="363"/>
      <c r="O118" s="361"/>
    </row>
    <row r="119" spans="1:15" s="364" customFormat="1" ht="46.5" customHeight="1" x14ac:dyDescent="0.25">
      <c r="A119" s="513">
        <v>116</v>
      </c>
      <c r="B119" s="379"/>
      <c r="C119" s="377"/>
      <c r="D119" s="550" t="s">
        <v>2273</v>
      </c>
      <c r="E119" s="379" t="s">
        <v>2473</v>
      </c>
      <c r="F119" s="549">
        <v>1</v>
      </c>
      <c r="G119" s="549">
        <v>4</v>
      </c>
      <c r="H119" s="549" t="s">
        <v>2474</v>
      </c>
      <c r="I119" s="549" t="s">
        <v>2475</v>
      </c>
      <c r="J119" s="551">
        <v>40</v>
      </c>
      <c r="K119" s="550" t="s">
        <v>2786</v>
      </c>
      <c r="L119" s="464"/>
      <c r="M119" s="422"/>
      <c r="N119" s="363"/>
      <c r="O119" s="361"/>
    </row>
    <row r="120" spans="1:15" s="364" customFormat="1" ht="46.5" customHeight="1" x14ac:dyDescent="0.25">
      <c r="A120" s="549">
        <v>117</v>
      </c>
      <c r="B120" s="379"/>
      <c r="C120" s="377"/>
      <c r="D120" s="550" t="s">
        <v>2274</v>
      </c>
      <c r="E120" s="379" t="s">
        <v>1955</v>
      </c>
      <c r="F120" s="549">
        <v>2</v>
      </c>
      <c r="G120" s="549">
        <v>3</v>
      </c>
      <c r="H120" s="549" t="s">
        <v>82</v>
      </c>
      <c r="I120" s="549" t="s">
        <v>2275</v>
      </c>
      <c r="J120" s="551">
        <v>60</v>
      </c>
      <c r="K120" s="550" t="s">
        <v>2786</v>
      </c>
      <c r="L120" s="464"/>
      <c r="M120" s="422"/>
      <c r="N120" s="363"/>
      <c r="O120" s="361"/>
    </row>
    <row r="121" spans="1:15" s="364" customFormat="1" ht="46.5" customHeight="1" x14ac:dyDescent="0.25">
      <c r="A121" s="549">
        <v>118</v>
      </c>
      <c r="B121" s="379"/>
      <c r="C121" s="377"/>
      <c r="D121" s="550" t="s">
        <v>2276</v>
      </c>
      <c r="E121" s="379" t="s">
        <v>2636</v>
      </c>
      <c r="F121" s="549">
        <v>4</v>
      </c>
      <c r="G121" s="549">
        <v>3</v>
      </c>
      <c r="H121" s="549" t="s">
        <v>70</v>
      </c>
      <c r="I121" s="549" t="s">
        <v>3033</v>
      </c>
      <c r="J121" s="551">
        <v>50</v>
      </c>
      <c r="K121" s="550" t="s">
        <v>2786</v>
      </c>
      <c r="L121" s="464"/>
      <c r="M121" s="422"/>
      <c r="N121" s="363"/>
      <c r="O121" s="361"/>
    </row>
    <row r="122" spans="1:15" s="364" customFormat="1" ht="46.5" customHeight="1" x14ac:dyDescent="0.25">
      <c r="A122" s="513">
        <v>119</v>
      </c>
      <c r="B122" s="379"/>
      <c r="C122" s="377"/>
      <c r="D122" s="550" t="s">
        <v>2479</v>
      </c>
      <c r="E122" s="379" t="s">
        <v>2476</v>
      </c>
      <c r="F122" s="549">
        <v>9</v>
      </c>
      <c r="G122" s="549">
        <v>3</v>
      </c>
      <c r="H122" s="549" t="s">
        <v>2477</v>
      </c>
      <c r="I122" s="549" t="s">
        <v>2478</v>
      </c>
      <c r="J122" s="551">
        <v>70</v>
      </c>
      <c r="K122" s="550" t="s">
        <v>2786</v>
      </c>
      <c r="L122" s="464"/>
      <c r="M122" s="422"/>
      <c r="N122" s="363"/>
      <c r="O122" s="361"/>
    </row>
    <row r="123" spans="1:15" s="364" customFormat="1" ht="46.5" customHeight="1" x14ac:dyDescent="0.25">
      <c r="A123" s="549">
        <v>120</v>
      </c>
      <c r="B123" s="379"/>
      <c r="C123" s="377"/>
      <c r="D123" s="550" t="s">
        <v>3032</v>
      </c>
      <c r="E123" s="379" t="s">
        <v>2480</v>
      </c>
      <c r="F123" s="549">
        <v>11</v>
      </c>
      <c r="G123" s="549">
        <v>3</v>
      </c>
      <c r="H123" s="549" t="s">
        <v>2481</v>
      </c>
      <c r="I123" s="549" t="s">
        <v>3180</v>
      </c>
      <c r="J123" s="551">
        <v>40</v>
      </c>
      <c r="K123" s="550" t="s">
        <v>2786</v>
      </c>
      <c r="L123" s="464"/>
      <c r="M123" s="422"/>
      <c r="N123" s="363"/>
      <c r="O123" s="361"/>
    </row>
    <row r="124" spans="1:15" s="364" customFormat="1" ht="75" x14ac:dyDescent="0.25">
      <c r="A124" s="549">
        <v>121</v>
      </c>
      <c r="B124" s="379"/>
      <c r="C124" s="377"/>
      <c r="D124" s="550" t="s">
        <v>2103</v>
      </c>
      <c r="E124" s="379" t="s">
        <v>1584</v>
      </c>
      <c r="F124" s="549">
        <v>12</v>
      </c>
      <c r="G124" s="549">
        <v>3</v>
      </c>
      <c r="H124" s="549" t="s">
        <v>2</v>
      </c>
      <c r="I124" s="379" t="s">
        <v>880</v>
      </c>
      <c r="J124" s="551">
        <v>80</v>
      </c>
      <c r="K124" s="550" t="s">
        <v>2786</v>
      </c>
      <c r="L124" s="464"/>
      <c r="M124" s="422"/>
      <c r="N124" s="363"/>
      <c r="O124" s="361"/>
    </row>
    <row r="125" spans="1:15" ht="56.25" customHeight="1" x14ac:dyDescent="0.25">
      <c r="A125" s="513">
        <v>122</v>
      </c>
      <c r="B125" s="379" t="s">
        <v>3755</v>
      </c>
      <c r="C125" s="377" t="s">
        <v>3298</v>
      </c>
      <c r="D125" s="384" t="s">
        <v>2108</v>
      </c>
      <c r="E125" s="378">
        <v>44953</v>
      </c>
      <c r="F125" s="549">
        <v>1</v>
      </c>
      <c r="G125" s="549">
        <v>1</v>
      </c>
      <c r="H125" s="549" t="s">
        <v>2</v>
      </c>
      <c r="I125" s="379" t="s">
        <v>957</v>
      </c>
      <c r="J125" s="443">
        <v>100</v>
      </c>
      <c r="K125" s="563" t="s">
        <v>2247</v>
      </c>
      <c r="L125" s="464">
        <v>1</v>
      </c>
      <c r="M125" s="561"/>
    </row>
    <row r="126" spans="1:15" ht="56.25" customHeight="1" x14ac:dyDescent="0.25">
      <c r="A126" s="549">
        <v>123</v>
      </c>
      <c r="B126" s="379"/>
      <c r="C126" s="377"/>
      <c r="D126" s="384" t="s">
        <v>2109</v>
      </c>
      <c r="E126" s="378">
        <v>44980</v>
      </c>
      <c r="F126" s="549">
        <v>2</v>
      </c>
      <c r="G126" s="549">
        <v>1</v>
      </c>
      <c r="H126" s="549" t="s">
        <v>2</v>
      </c>
      <c r="I126" s="379" t="s">
        <v>957</v>
      </c>
      <c r="J126" s="443">
        <v>100</v>
      </c>
      <c r="K126" s="563"/>
      <c r="M126" s="561"/>
    </row>
    <row r="127" spans="1:15" ht="56.25" customHeight="1" x14ac:dyDescent="0.25">
      <c r="A127" s="549">
        <v>124</v>
      </c>
      <c r="B127" s="379"/>
      <c r="C127" s="377"/>
      <c r="D127" s="384" t="s">
        <v>2110</v>
      </c>
      <c r="E127" s="378">
        <v>44995</v>
      </c>
      <c r="F127" s="549">
        <v>3</v>
      </c>
      <c r="G127" s="549">
        <v>1</v>
      </c>
      <c r="H127" s="549" t="s">
        <v>231</v>
      </c>
      <c r="I127" s="379" t="s">
        <v>1095</v>
      </c>
      <c r="J127" s="443">
        <v>80</v>
      </c>
      <c r="K127" s="563"/>
      <c r="M127" s="561"/>
    </row>
    <row r="128" spans="1:15" ht="37.5" customHeight="1" x14ac:dyDescent="0.25">
      <c r="A128" s="513">
        <v>125</v>
      </c>
      <c r="B128" s="379"/>
      <c r="C128" s="377"/>
      <c r="D128" s="384" t="s">
        <v>2111</v>
      </c>
      <c r="E128" s="378">
        <v>45148</v>
      </c>
      <c r="F128" s="549">
        <v>8</v>
      </c>
      <c r="G128" s="549">
        <v>1</v>
      </c>
      <c r="H128" s="549" t="s">
        <v>2987</v>
      </c>
      <c r="I128" s="379" t="s">
        <v>2842</v>
      </c>
      <c r="J128" s="443">
        <v>100</v>
      </c>
      <c r="K128" s="550" t="s">
        <v>1200</v>
      </c>
    </row>
    <row r="129" spans="1:15" ht="56.25" customHeight="1" x14ac:dyDescent="0.25">
      <c r="A129" s="549">
        <v>126</v>
      </c>
      <c r="B129" s="379"/>
      <c r="C129" s="377"/>
      <c r="D129" s="384" t="s">
        <v>3157</v>
      </c>
      <c r="E129" s="378">
        <v>45288</v>
      </c>
      <c r="F129" s="549">
        <v>12</v>
      </c>
      <c r="G129" s="549">
        <v>1</v>
      </c>
      <c r="H129" s="549" t="s">
        <v>2</v>
      </c>
      <c r="I129" s="379" t="s">
        <v>957</v>
      </c>
      <c r="J129" s="443">
        <v>120</v>
      </c>
      <c r="K129" s="550" t="s">
        <v>896</v>
      </c>
      <c r="M129" s="411" t="s">
        <v>3344</v>
      </c>
    </row>
    <row r="130" spans="1:15" s="364" customFormat="1" ht="149.25" customHeight="1" x14ac:dyDescent="0.25">
      <c r="A130" s="549">
        <v>127</v>
      </c>
      <c r="B130" s="379" t="s">
        <v>3756</v>
      </c>
      <c r="C130" s="377" t="s">
        <v>3177</v>
      </c>
      <c r="D130" s="550" t="s">
        <v>2097</v>
      </c>
      <c r="E130" s="379" t="s">
        <v>3162</v>
      </c>
      <c r="F130" s="549">
        <v>1</v>
      </c>
      <c r="G130" s="549">
        <v>5</v>
      </c>
      <c r="H130" s="549" t="s">
        <v>2</v>
      </c>
      <c r="I130" s="549" t="s">
        <v>2316</v>
      </c>
      <c r="J130" s="551">
        <v>48</v>
      </c>
      <c r="K130" s="550" t="s">
        <v>3176</v>
      </c>
      <c r="L130" s="464"/>
      <c r="M130" s="422"/>
      <c r="N130" s="363"/>
      <c r="O130" s="361"/>
    </row>
    <row r="131" spans="1:15" ht="102" customHeight="1" x14ac:dyDescent="0.25">
      <c r="A131" s="513">
        <v>128</v>
      </c>
      <c r="B131" s="379" t="s">
        <v>3757</v>
      </c>
      <c r="C131" s="413" t="s">
        <v>1518</v>
      </c>
      <c r="D131" s="550" t="s">
        <v>2097</v>
      </c>
      <c r="E131" s="414" t="s">
        <v>252</v>
      </c>
      <c r="F131" s="409">
        <v>2</v>
      </c>
      <c r="G131" s="409">
        <v>1</v>
      </c>
      <c r="H131" s="549" t="s">
        <v>159</v>
      </c>
      <c r="I131" s="549" t="s">
        <v>159</v>
      </c>
      <c r="J131" s="549">
        <v>1000</v>
      </c>
      <c r="K131" s="550" t="s">
        <v>2075</v>
      </c>
      <c r="L131" s="464">
        <v>1</v>
      </c>
    </row>
    <row r="132" spans="1:15" ht="141.75" customHeight="1" x14ac:dyDescent="0.25">
      <c r="A132" s="549">
        <v>129</v>
      </c>
      <c r="B132" s="379" t="s">
        <v>3758</v>
      </c>
      <c r="C132" s="413" t="s">
        <v>3938</v>
      </c>
      <c r="D132" s="550" t="s">
        <v>2097</v>
      </c>
      <c r="E132" s="414" t="s">
        <v>2491</v>
      </c>
      <c r="F132" s="409">
        <v>2</v>
      </c>
      <c r="G132" s="409">
        <v>1</v>
      </c>
      <c r="H132" s="549" t="s">
        <v>1516</v>
      </c>
      <c r="I132" s="379" t="s">
        <v>1784</v>
      </c>
      <c r="J132" s="549">
        <v>12000</v>
      </c>
      <c r="K132" s="550" t="s">
        <v>1517</v>
      </c>
      <c r="L132" s="464">
        <v>1</v>
      </c>
    </row>
    <row r="133" spans="1:15" s="364" customFormat="1" ht="26.25" customHeight="1" x14ac:dyDescent="0.25">
      <c r="A133" s="549">
        <v>130</v>
      </c>
      <c r="B133" s="379" t="s">
        <v>3759</v>
      </c>
      <c r="C133" s="377" t="s">
        <v>3372</v>
      </c>
      <c r="D133" s="550" t="s">
        <v>3175</v>
      </c>
      <c r="E133" s="379" t="s">
        <v>129</v>
      </c>
      <c r="F133" s="396">
        <v>3</v>
      </c>
      <c r="G133" s="392">
        <v>1</v>
      </c>
      <c r="H133" s="379" t="s">
        <v>2</v>
      </c>
      <c r="I133" s="549" t="s">
        <v>159</v>
      </c>
      <c r="J133" s="551">
        <v>500</v>
      </c>
      <c r="K133" s="550" t="s">
        <v>3373</v>
      </c>
      <c r="L133" s="464"/>
      <c r="M133" s="422"/>
      <c r="N133" s="363"/>
      <c r="O133" s="361"/>
    </row>
    <row r="134" spans="1:15" ht="112.5" customHeight="1" x14ac:dyDescent="0.25">
      <c r="A134" s="513">
        <v>131</v>
      </c>
      <c r="B134" s="379" t="s">
        <v>3760</v>
      </c>
      <c r="C134" s="377" t="s">
        <v>585</v>
      </c>
      <c r="D134" s="550" t="s">
        <v>640</v>
      </c>
      <c r="E134" s="378" t="s">
        <v>129</v>
      </c>
      <c r="F134" s="549">
        <v>3</v>
      </c>
      <c r="G134" s="380" t="s">
        <v>29</v>
      </c>
      <c r="H134" s="549" t="s">
        <v>601</v>
      </c>
      <c r="I134" s="549" t="s">
        <v>579</v>
      </c>
      <c r="J134" s="549">
        <v>1000</v>
      </c>
      <c r="K134" s="550" t="s">
        <v>601</v>
      </c>
    </row>
    <row r="135" spans="1:15" ht="97.5" customHeight="1" x14ac:dyDescent="0.25">
      <c r="A135" s="549">
        <v>132</v>
      </c>
      <c r="B135" s="379"/>
      <c r="C135" s="383"/>
      <c r="D135" s="550" t="s">
        <v>1910</v>
      </c>
      <c r="E135" s="378" t="s">
        <v>130</v>
      </c>
      <c r="F135" s="549">
        <v>4</v>
      </c>
      <c r="G135" s="380" t="s">
        <v>29</v>
      </c>
      <c r="H135" s="549" t="s">
        <v>2</v>
      </c>
      <c r="I135" s="549" t="s">
        <v>29</v>
      </c>
      <c r="J135" s="549">
        <v>200</v>
      </c>
      <c r="K135" s="550" t="s">
        <v>581</v>
      </c>
      <c r="M135" s="422" t="s">
        <v>3859</v>
      </c>
    </row>
    <row r="136" spans="1:15" s="412" customFormat="1" ht="102" customHeight="1" x14ac:dyDescent="0.25">
      <c r="A136" s="549">
        <v>133</v>
      </c>
      <c r="B136" s="379" t="s">
        <v>3761</v>
      </c>
      <c r="C136" s="377" t="s">
        <v>3251</v>
      </c>
      <c r="D136" s="550" t="s">
        <v>2099</v>
      </c>
      <c r="E136" s="549" t="s">
        <v>1594</v>
      </c>
      <c r="F136" s="379" t="s">
        <v>1136</v>
      </c>
      <c r="G136" s="380" t="s">
        <v>29</v>
      </c>
      <c r="H136" s="549" t="s">
        <v>2078</v>
      </c>
      <c r="I136" s="549" t="s">
        <v>579</v>
      </c>
      <c r="J136" s="564">
        <v>800</v>
      </c>
      <c r="K136" s="550" t="s">
        <v>2078</v>
      </c>
      <c r="L136" s="464"/>
      <c r="M136" s="422"/>
      <c r="N136" s="422"/>
      <c r="O136" s="441"/>
    </row>
    <row r="137" spans="1:15" s="412" customFormat="1" ht="99.75" x14ac:dyDescent="0.25">
      <c r="A137" s="513">
        <v>134</v>
      </c>
      <c r="B137" s="379"/>
      <c r="C137" s="413"/>
      <c r="D137" s="550" t="s">
        <v>3325</v>
      </c>
      <c r="E137" s="378" t="s">
        <v>2395</v>
      </c>
      <c r="F137" s="379" t="s">
        <v>905</v>
      </c>
      <c r="G137" s="380" t="s">
        <v>29</v>
      </c>
      <c r="H137" s="549" t="s">
        <v>2080</v>
      </c>
      <c r="I137" s="549" t="s">
        <v>29</v>
      </c>
      <c r="J137" s="564"/>
      <c r="K137" s="550" t="s">
        <v>2081</v>
      </c>
      <c r="L137" s="464">
        <v>22</v>
      </c>
      <c r="M137" s="422"/>
      <c r="N137" s="422"/>
      <c r="O137" s="441"/>
    </row>
    <row r="138" spans="1:15" s="412" customFormat="1" ht="56.25" x14ac:dyDescent="0.25">
      <c r="A138" s="549">
        <v>135</v>
      </c>
      <c r="B138" s="379"/>
      <c r="C138" s="413"/>
      <c r="D138" s="550" t="s">
        <v>2250</v>
      </c>
      <c r="E138" s="378" t="s">
        <v>3040</v>
      </c>
      <c r="F138" s="379" t="s">
        <v>922</v>
      </c>
      <c r="G138" s="392">
        <v>4</v>
      </c>
      <c r="H138" s="549" t="s">
        <v>159</v>
      </c>
      <c r="I138" s="549" t="s">
        <v>29</v>
      </c>
      <c r="J138" s="564"/>
      <c r="K138" s="550" t="s">
        <v>2082</v>
      </c>
      <c r="L138" s="464">
        <v>1</v>
      </c>
      <c r="M138" s="422"/>
      <c r="N138" s="422"/>
      <c r="O138" s="441"/>
    </row>
    <row r="139" spans="1:15" s="455" customFormat="1" ht="56.25" x14ac:dyDescent="0.25">
      <c r="A139" s="549">
        <v>136</v>
      </c>
      <c r="B139" s="433" t="s">
        <v>3762</v>
      </c>
      <c r="C139" s="450" t="s">
        <v>3257</v>
      </c>
      <c r="D139" s="553" t="s">
        <v>3175</v>
      </c>
      <c r="E139" s="451" t="s">
        <v>3057</v>
      </c>
      <c r="F139" s="452">
        <v>3</v>
      </c>
      <c r="G139" s="452">
        <v>5</v>
      </c>
      <c r="H139" s="390" t="s">
        <v>2</v>
      </c>
      <c r="I139" s="433" t="s">
        <v>957</v>
      </c>
      <c r="J139" s="390">
        <v>60</v>
      </c>
      <c r="K139" s="553" t="s">
        <v>3862</v>
      </c>
      <c r="L139" s="472"/>
      <c r="M139" s="453" t="s">
        <v>3867</v>
      </c>
      <c r="N139" s="454"/>
    </row>
    <row r="140" spans="1:15" s="364" customFormat="1" ht="75" customHeight="1" x14ac:dyDescent="0.25">
      <c r="A140" s="513">
        <v>137</v>
      </c>
      <c r="B140" s="379" t="s">
        <v>3763</v>
      </c>
      <c r="C140" s="377" t="s">
        <v>2057</v>
      </c>
      <c r="D140" s="550" t="s">
        <v>1207</v>
      </c>
      <c r="E140" s="379" t="s">
        <v>2484</v>
      </c>
      <c r="F140" s="379" t="s">
        <v>728</v>
      </c>
      <c r="G140" s="392">
        <v>4</v>
      </c>
      <c r="H140" s="549" t="s">
        <v>2</v>
      </c>
      <c r="I140" s="549" t="s">
        <v>29</v>
      </c>
      <c r="J140" s="551">
        <v>1000</v>
      </c>
      <c r="K140" s="550" t="s">
        <v>2056</v>
      </c>
      <c r="L140" s="464">
        <v>1</v>
      </c>
      <c r="M140" s="422" t="s">
        <v>2767</v>
      </c>
      <c r="N140" s="363"/>
      <c r="O140" s="361"/>
    </row>
    <row r="141" spans="1:15" s="364" customFormat="1" ht="75" x14ac:dyDescent="0.25">
      <c r="A141" s="549">
        <v>138</v>
      </c>
      <c r="B141" s="433" t="s">
        <v>3764</v>
      </c>
      <c r="C141" s="377" t="s">
        <v>3679</v>
      </c>
      <c r="D141" s="550" t="s">
        <v>616</v>
      </c>
      <c r="E141" s="378" t="s">
        <v>2435</v>
      </c>
      <c r="F141" s="396">
        <v>4</v>
      </c>
      <c r="G141" s="409">
        <v>5</v>
      </c>
      <c r="H141" s="390" t="s">
        <v>2</v>
      </c>
      <c r="I141" s="390" t="s">
        <v>3317</v>
      </c>
      <c r="J141" s="551">
        <v>300</v>
      </c>
      <c r="K141" s="550" t="s">
        <v>3295</v>
      </c>
      <c r="L141" s="464"/>
      <c r="M141" s="422"/>
      <c r="N141" s="363"/>
      <c r="O141" s="361"/>
    </row>
    <row r="142" spans="1:15" ht="129" customHeight="1" x14ac:dyDescent="0.25">
      <c r="A142" s="549">
        <v>139</v>
      </c>
      <c r="B142" s="379" t="s">
        <v>3765</v>
      </c>
      <c r="C142" s="413" t="s">
        <v>1585</v>
      </c>
      <c r="D142" s="550" t="s">
        <v>2097</v>
      </c>
      <c r="E142" s="414" t="s">
        <v>538</v>
      </c>
      <c r="F142" s="409">
        <v>5</v>
      </c>
      <c r="G142" s="409">
        <v>1</v>
      </c>
      <c r="H142" s="549" t="s">
        <v>159</v>
      </c>
      <c r="I142" s="549" t="s">
        <v>159</v>
      </c>
      <c r="J142" s="549">
        <v>800</v>
      </c>
      <c r="K142" s="550" t="s">
        <v>1894</v>
      </c>
      <c r="L142" s="464">
        <v>1</v>
      </c>
    </row>
    <row r="143" spans="1:15" ht="112.5" customHeight="1" x14ac:dyDescent="0.25">
      <c r="A143" s="513">
        <v>140</v>
      </c>
      <c r="B143" s="379" t="s">
        <v>3766</v>
      </c>
      <c r="C143" s="377" t="s">
        <v>580</v>
      </c>
      <c r="D143" s="550" t="s">
        <v>640</v>
      </c>
      <c r="E143" s="378" t="s">
        <v>920</v>
      </c>
      <c r="F143" s="379" t="s">
        <v>922</v>
      </c>
      <c r="G143" s="380" t="s">
        <v>29</v>
      </c>
      <c r="H143" s="549" t="s">
        <v>601</v>
      </c>
      <c r="I143" s="549" t="s">
        <v>579</v>
      </c>
      <c r="J143" s="551">
        <v>250</v>
      </c>
      <c r="K143" s="550" t="s">
        <v>601</v>
      </c>
    </row>
    <row r="144" spans="1:15" ht="97.5" customHeight="1" x14ac:dyDescent="0.25">
      <c r="A144" s="549">
        <v>141</v>
      </c>
      <c r="B144" s="379"/>
      <c r="C144" s="549"/>
      <c r="D144" s="550" t="s">
        <v>1910</v>
      </c>
      <c r="E144" s="378" t="s">
        <v>1145</v>
      </c>
      <c r="F144" s="379" t="s">
        <v>1054</v>
      </c>
      <c r="G144" s="380" t="s">
        <v>29</v>
      </c>
      <c r="H144" s="549" t="s">
        <v>2</v>
      </c>
      <c r="I144" s="549" t="s">
        <v>159</v>
      </c>
      <c r="J144" s="551">
        <v>140</v>
      </c>
      <c r="K144" s="550" t="s">
        <v>581</v>
      </c>
      <c r="M144" s="422" t="s">
        <v>3859</v>
      </c>
    </row>
    <row r="145" spans="1:15" ht="66" customHeight="1" x14ac:dyDescent="0.25">
      <c r="A145" s="549">
        <v>142</v>
      </c>
      <c r="B145" s="379" t="s">
        <v>3767</v>
      </c>
      <c r="C145" s="377" t="s">
        <v>3299</v>
      </c>
      <c r="D145" s="550" t="s">
        <v>2338</v>
      </c>
      <c r="E145" s="379" t="s">
        <v>2060</v>
      </c>
      <c r="F145" s="549">
        <v>5</v>
      </c>
      <c r="G145" s="392">
        <v>1</v>
      </c>
      <c r="H145" s="549" t="s">
        <v>2</v>
      </c>
      <c r="I145" s="549" t="s">
        <v>2183</v>
      </c>
      <c r="J145" s="551">
        <v>150</v>
      </c>
      <c r="K145" s="550" t="s">
        <v>2337</v>
      </c>
    </row>
    <row r="146" spans="1:15" ht="75" customHeight="1" x14ac:dyDescent="0.25">
      <c r="A146" s="513">
        <v>143</v>
      </c>
      <c r="B146" s="379" t="s">
        <v>3768</v>
      </c>
      <c r="C146" s="377" t="s">
        <v>2650</v>
      </c>
      <c r="D146" s="550" t="s">
        <v>2339</v>
      </c>
      <c r="E146" s="379" t="s">
        <v>890</v>
      </c>
      <c r="F146" s="549">
        <v>5</v>
      </c>
      <c r="G146" s="392">
        <v>3</v>
      </c>
      <c r="H146" s="549" t="s">
        <v>2</v>
      </c>
      <c r="I146" s="549" t="s">
        <v>3401</v>
      </c>
      <c r="J146" s="551">
        <v>50</v>
      </c>
      <c r="K146" s="550" t="s">
        <v>2340</v>
      </c>
    </row>
    <row r="147" spans="1:15" ht="75" customHeight="1" x14ac:dyDescent="0.25">
      <c r="A147" s="549">
        <v>144</v>
      </c>
      <c r="B147" s="379" t="s">
        <v>3769</v>
      </c>
      <c r="C147" s="413" t="s">
        <v>3229</v>
      </c>
      <c r="D147" s="550" t="s">
        <v>2097</v>
      </c>
      <c r="E147" s="379" t="s">
        <v>583</v>
      </c>
      <c r="F147" s="396">
        <v>6</v>
      </c>
      <c r="G147" s="549">
        <v>1</v>
      </c>
      <c r="H147" s="549" t="s">
        <v>2</v>
      </c>
      <c r="I147" s="549" t="s">
        <v>159</v>
      </c>
      <c r="J147" s="551">
        <v>50</v>
      </c>
      <c r="K147" s="550" t="s">
        <v>3230</v>
      </c>
      <c r="L147" s="464">
        <v>1</v>
      </c>
    </row>
    <row r="148" spans="1:15" s="364" customFormat="1" ht="150" customHeight="1" x14ac:dyDescent="0.25">
      <c r="A148" s="549">
        <v>145</v>
      </c>
      <c r="B148" s="379" t="s">
        <v>3772</v>
      </c>
      <c r="C148" s="377" t="s">
        <v>2595</v>
      </c>
      <c r="D148" s="550" t="s">
        <v>2097</v>
      </c>
      <c r="E148" s="379" t="s">
        <v>2784</v>
      </c>
      <c r="F148" s="549">
        <v>6</v>
      </c>
      <c r="G148" s="549">
        <v>7</v>
      </c>
      <c r="H148" s="549" t="s">
        <v>2</v>
      </c>
      <c r="I148" s="549" t="s">
        <v>2316</v>
      </c>
      <c r="J148" s="551">
        <v>116</v>
      </c>
      <c r="K148" s="550" t="s">
        <v>3303</v>
      </c>
      <c r="L148" s="464"/>
      <c r="M148" s="422"/>
      <c r="N148" s="363"/>
      <c r="O148" s="361"/>
    </row>
    <row r="149" spans="1:15" ht="75" customHeight="1" x14ac:dyDescent="0.25">
      <c r="A149" s="513">
        <v>146</v>
      </c>
      <c r="B149" s="379" t="s">
        <v>3771</v>
      </c>
      <c r="C149" s="377" t="s">
        <v>2770</v>
      </c>
      <c r="D149" s="550" t="s">
        <v>2339</v>
      </c>
      <c r="E149" s="379" t="s">
        <v>2771</v>
      </c>
      <c r="F149" s="549">
        <v>6</v>
      </c>
      <c r="G149" s="392">
        <v>3</v>
      </c>
      <c r="H149" s="549" t="s">
        <v>2</v>
      </c>
      <c r="I149" s="549" t="s">
        <v>2772</v>
      </c>
      <c r="J149" s="551">
        <v>200</v>
      </c>
      <c r="K149" s="550" t="s">
        <v>2340</v>
      </c>
    </row>
    <row r="150" spans="1:15" s="364" customFormat="1" ht="56.25" customHeight="1" x14ac:dyDescent="0.25">
      <c r="A150" s="549">
        <v>147</v>
      </c>
      <c r="B150" s="379" t="s">
        <v>3773</v>
      </c>
      <c r="C150" s="377" t="s">
        <v>2485</v>
      </c>
      <c r="D150" s="550" t="s">
        <v>2277</v>
      </c>
      <c r="E150" s="379" t="s">
        <v>2486</v>
      </c>
      <c r="F150" s="549">
        <v>7</v>
      </c>
      <c r="G150" s="392">
        <v>3</v>
      </c>
      <c r="H150" s="549" t="s">
        <v>82</v>
      </c>
      <c r="I150" s="549" t="s">
        <v>2487</v>
      </c>
      <c r="J150" s="551">
        <v>80</v>
      </c>
      <c r="K150" s="550" t="s">
        <v>2786</v>
      </c>
      <c r="L150" s="464"/>
      <c r="M150" s="422"/>
      <c r="N150" s="363"/>
      <c r="O150" s="361"/>
    </row>
    <row r="151" spans="1:15" ht="75" customHeight="1" x14ac:dyDescent="0.25">
      <c r="A151" s="549">
        <v>148</v>
      </c>
      <c r="B151" s="379" t="s">
        <v>3774</v>
      </c>
      <c r="C151" s="377" t="s">
        <v>1663</v>
      </c>
      <c r="D151" s="550" t="s">
        <v>2112</v>
      </c>
      <c r="E151" s="379" t="s">
        <v>1665</v>
      </c>
      <c r="F151" s="379" t="s">
        <v>1666</v>
      </c>
      <c r="G151" s="392">
        <v>5</v>
      </c>
      <c r="H151" s="549" t="s">
        <v>1667</v>
      </c>
      <c r="I151" s="549" t="s">
        <v>2215</v>
      </c>
      <c r="J151" s="551">
        <v>500</v>
      </c>
      <c r="K151" s="550" t="s">
        <v>699</v>
      </c>
      <c r="L151" s="473">
        <v>1</v>
      </c>
      <c r="M151" s="422" t="s">
        <v>3382</v>
      </c>
    </row>
    <row r="152" spans="1:15" ht="93.75" customHeight="1" x14ac:dyDescent="0.25">
      <c r="A152" s="513">
        <v>149</v>
      </c>
      <c r="B152" s="379" t="s">
        <v>3775</v>
      </c>
      <c r="C152" s="377" t="s">
        <v>3860</v>
      </c>
      <c r="D152" s="550" t="s">
        <v>2097</v>
      </c>
      <c r="E152" s="414" t="s">
        <v>586</v>
      </c>
      <c r="F152" s="409">
        <v>8</v>
      </c>
      <c r="G152" s="409">
        <v>1</v>
      </c>
      <c r="H152" s="549" t="s">
        <v>1516</v>
      </c>
      <c r="I152" s="549" t="s">
        <v>3130</v>
      </c>
      <c r="J152" s="549">
        <v>300</v>
      </c>
      <c r="K152" s="550" t="s">
        <v>1520</v>
      </c>
      <c r="L152" s="464">
        <v>1</v>
      </c>
    </row>
    <row r="153" spans="1:15" ht="93.75" customHeight="1" x14ac:dyDescent="0.25">
      <c r="A153" s="549">
        <v>150</v>
      </c>
      <c r="B153" s="379" t="s">
        <v>3770</v>
      </c>
      <c r="C153" s="377" t="s">
        <v>1587</v>
      </c>
      <c r="D153" s="550" t="s">
        <v>2097</v>
      </c>
      <c r="E153" s="414" t="s">
        <v>260</v>
      </c>
      <c r="F153" s="409">
        <v>9</v>
      </c>
      <c r="G153" s="409">
        <v>1</v>
      </c>
      <c r="H153" s="549" t="s">
        <v>1516</v>
      </c>
      <c r="I153" s="549" t="s">
        <v>1784</v>
      </c>
      <c r="J153" s="549">
        <v>15000</v>
      </c>
      <c r="K153" s="550" t="s">
        <v>1521</v>
      </c>
      <c r="L153" s="464">
        <v>1</v>
      </c>
    </row>
    <row r="154" spans="1:15" ht="77.25" customHeight="1" x14ac:dyDescent="0.25">
      <c r="A154" s="549">
        <v>151</v>
      </c>
      <c r="B154" s="379" t="s">
        <v>3776</v>
      </c>
      <c r="C154" s="377" t="s">
        <v>3153</v>
      </c>
      <c r="D154" s="550" t="s">
        <v>640</v>
      </c>
      <c r="E154" s="378" t="s">
        <v>1079</v>
      </c>
      <c r="F154" s="379" t="s">
        <v>994</v>
      </c>
      <c r="G154" s="380" t="s">
        <v>29</v>
      </c>
      <c r="H154" s="549" t="s">
        <v>601</v>
      </c>
      <c r="I154" s="549" t="s">
        <v>579</v>
      </c>
      <c r="J154" s="551">
        <v>3000</v>
      </c>
      <c r="K154" s="550" t="s">
        <v>601</v>
      </c>
    </row>
    <row r="155" spans="1:15" ht="77.25" customHeight="1" x14ac:dyDescent="0.25">
      <c r="A155" s="513">
        <v>152</v>
      </c>
      <c r="B155" s="379"/>
      <c r="C155" s="377"/>
      <c r="D155" s="550" t="s">
        <v>1910</v>
      </c>
      <c r="E155" s="378" t="s">
        <v>1716</v>
      </c>
      <c r="F155" s="549">
        <v>10</v>
      </c>
      <c r="G155" s="380" t="s">
        <v>29</v>
      </c>
      <c r="H155" s="549" t="s">
        <v>2</v>
      </c>
      <c r="I155" s="549" t="s">
        <v>29</v>
      </c>
      <c r="J155" s="386">
        <v>400</v>
      </c>
      <c r="K155" s="550" t="s">
        <v>581</v>
      </c>
      <c r="M155" s="422" t="s">
        <v>3859</v>
      </c>
    </row>
    <row r="156" spans="1:15" s="364" customFormat="1" ht="234" customHeight="1" x14ac:dyDescent="0.25">
      <c r="A156" s="549">
        <v>153</v>
      </c>
      <c r="B156" s="379" t="s">
        <v>3777</v>
      </c>
      <c r="C156" s="377" t="s">
        <v>2785</v>
      </c>
      <c r="D156" s="550" t="s">
        <v>2097</v>
      </c>
      <c r="E156" s="379" t="s">
        <v>2543</v>
      </c>
      <c r="F156" s="379" t="s">
        <v>2596</v>
      </c>
      <c r="G156" s="549">
        <v>5</v>
      </c>
      <c r="H156" s="549" t="s">
        <v>2</v>
      </c>
      <c r="I156" s="549" t="s">
        <v>2316</v>
      </c>
      <c r="J156" s="551">
        <v>143</v>
      </c>
      <c r="K156" s="550" t="s">
        <v>3304</v>
      </c>
      <c r="L156" s="464"/>
      <c r="M156" s="422"/>
      <c r="N156" s="363"/>
      <c r="O156" s="361"/>
    </row>
    <row r="157" spans="1:15" ht="75" customHeight="1" x14ac:dyDescent="0.25">
      <c r="A157" s="549">
        <v>154</v>
      </c>
      <c r="B157" s="379" t="s">
        <v>3778</v>
      </c>
      <c r="C157" s="377" t="s">
        <v>2993</v>
      </c>
      <c r="D157" s="550" t="s">
        <v>2113</v>
      </c>
      <c r="E157" s="379" t="s">
        <v>2994</v>
      </c>
      <c r="F157" s="396">
        <v>9</v>
      </c>
      <c r="G157" s="386">
        <v>4</v>
      </c>
      <c r="H157" s="549" t="s">
        <v>44</v>
      </c>
      <c r="I157" s="549" t="s">
        <v>1006</v>
      </c>
      <c r="J157" s="551">
        <v>200</v>
      </c>
      <c r="K157" s="550" t="s">
        <v>1779</v>
      </c>
    </row>
    <row r="158" spans="1:15" ht="93.75" x14ac:dyDescent="0.25">
      <c r="A158" s="513">
        <v>155</v>
      </c>
      <c r="B158" s="379" t="s">
        <v>3779</v>
      </c>
      <c r="C158" s="377" t="s">
        <v>2651</v>
      </c>
      <c r="D158" s="550" t="s">
        <v>2339</v>
      </c>
      <c r="E158" s="379" t="s">
        <v>170</v>
      </c>
      <c r="F158" s="396">
        <v>9</v>
      </c>
      <c r="G158" s="386">
        <v>2</v>
      </c>
      <c r="H158" s="549" t="s">
        <v>2778</v>
      </c>
      <c r="I158" s="549" t="s">
        <v>3886</v>
      </c>
      <c r="J158" s="551">
        <v>90</v>
      </c>
      <c r="K158" s="550" t="s">
        <v>3300</v>
      </c>
      <c r="L158" s="464">
        <v>1</v>
      </c>
      <c r="M158" s="425"/>
    </row>
    <row r="159" spans="1:15" ht="112.5" customHeight="1" x14ac:dyDescent="0.25">
      <c r="A159" s="549">
        <v>156</v>
      </c>
      <c r="B159" s="379" t="s">
        <v>3780</v>
      </c>
      <c r="C159" s="377" t="s">
        <v>1588</v>
      </c>
      <c r="D159" s="550" t="s">
        <v>2097</v>
      </c>
      <c r="E159" s="379" t="s">
        <v>1716</v>
      </c>
      <c r="F159" s="409">
        <v>10</v>
      </c>
      <c r="G159" s="409">
        <v>1</v>
      </c>
      <c r="H159" s="549" t="s">
        <v>2</v>
      </c>
      <c r="I159" s="549" t="s">
        <v>2071</v>
      </c>
      <c r="J159" s="549">
        <v>1000</v>
      </c>
      <c r="K159" s="550" t="s">
        <v>1897</v>
      </c>
      <c r="L159" s="464">
        <v>1</v>
      </c>
    </row>
    <row r="160" spans="1:15" s="364" customFormat="1" ht="56.25" customHeight="1" x14ac:dyDescent="0.25">
      <c r="A160" s="549">
        <v>157</v>
      </c>
      <c r="B160" s="379" t="s">
        <v>3781</v>
      </c>
      <c r="C160" s="377" t="s">
        <v>2482</v>
      </c>
      <c r="D160" s="550" t="s">
        <v>2277</v>
      </c>
      <c r="E160" s="379" t="s">
        <v>2483</v>
      </c>
      <c r="F160" s="396">
        <v>10</v>
      </c>
      <c r="G160" s="549">
        <v>3</v>
      </c>
      <c r="H160" s="549" t="s">
        <v>82</v>
      </c>
      <c r="I160" s="549" t="s">
        <v>2275</v>
      </c>
      <c r="J160" s="551">
        <v>90</v>
      </c>
      <c r="K160" s="550" t="s">
        <v>2786</v>
      </c>
      <c r="L160" s="464"/>
      <c r="M160" s="422"/>
      <c r="N160" s="363"/>
      <c r="O160" s="361"/>
    </row>
    <row r="161" spans="1:15" ht="77.25" customHeight="1" x14ac:dyDescent="0.25">
      <c r="A161" s="513">
        <v>158</v>
      </c>
      <c r="B161" s="379" t="s">
        <v>3782</v>
      </c>
      <c r="C161" s="377" t="s">
        <v>1589</v>
      </c>
      <c r="D161" s="550" t="s">
        <v>2097</v>
      </c>
      <c r="E161" s="379" t="s">
        <v>143</v>
      </c>
      <c r="F161" s="409">
        <v>11</v>
      </c>
      <c r="G161" s="409">
        <v>1</v>
      </c>
      <c r="H161" s="549" t="s">
        <v>1126</v>
      </c>
      <c r="I161" s="549" t="s">
        <v>159</v>
      </c>
      <c r="J161" s="549">
        <v>100</v>
      </c>
      <c r="K161" s="550" t="s">
        <v>1524</v>
      </c>
      <c r="L161" s="464">
        <v>1</v>
      </c>
    </row>
    <row r="162" spans="1:15" ht="101.25" customHeight="1" x14ac:dyDescent="0.25">
      <c r="A162" s="549">
        <v>159</v>
      </c>
      <c r="B162" s="379" t="s">
        <v>3783</v>
      </c>
      <c r="C162" s="377" t="s">
        <v>3222</v>
      </c>
      <c r="D162" s="384" t="s">
        <v>1300</v>
      </c>
      <c r="E162" s="515" t="s">
        <v>1259</v>
      </c>
      <c r="F162" s="396">
        <v>12</v>
      </c>
      <c r="G162" s="409">
        <v>3</v>
      </c>
      <c r="H162" s="549" t="s">
        <v>601</v>
      </c>
      <c r="I162" s="549" t="s">
        <v>29</v>
      </c>
      <c r="J162" s="551">
        <v>500</v>
      </c>
      <c r="K162" s="550" t="s">
        <v>659</v>
      </c>
    </row>
    <row r="163" spans="1:15" ht="97.5" customHeight="1" x14ac:dyDescent="0.25">
      <c r="A163" s="549">
        <v>160</v>
      </c>
      <c r="B163" s="379"/>
      <c r="C163" s="383"/>
      <c r="D163" s="550" t="s">
        <v>2290</v>
      </c>
      <c r="E163" s="379" t="s">
        <v>3268</v>
      </c>
      <c r="F163" s="396">
        <v>12</v>
      </c>
      <c r="G163" s="380" t="s">
        <v>29</v>
      </c>
      <c r="H163" s="549" t="s">
        <v>159</v>
      </c>
      <c r="I163" s="549" t="s">
        <v>3223</v>
      </c>
      <c r="J163" s="551">
        <v>400</v>
      </c>
      <c r="K163" s="550" t="s">
        <v>3161</v>
      </c>
      <c r="L163" s="464">
        <v>1</v>
      </c>
    </row>
    <row r="164" spans="1:15" s="364" customFormat="1" ht="56.25" customHeight="1" x14ac:dyDescent="0.25">
      <c r="A164" s="513">
        <v>161</v>
      </c>
      <c r="B164" s="379" t="s">
        <v>3784</v>
      </c>
      <c r="C164" s="377" t="s">
        <v>2469</v>
      </c>
      <c r="D164" s="384" t="s">
        <v>2229</v>
      </c>
      <c r="E164" s="379" t="s">
        <v>2470</v>
      </c>
      <c r="F164" s="549">
        <v>11</v>
      </c>
      <c r="G164" s="392">
        <v>5</v>
      </c>
      <c r="H164" s="549" t="s">
        <v>2</v>
      </c>
      <c r="I164" s="549" t="s">
        <v>2244</v>
      </c>
      <c r="J164" s="551">
        <v>200</v>
      </c>
      <c r="K164" s="550" t="s">
        <v>3301</v>
      </c>
      <c r="L164" s="464"/>
      <c r="M164" s="422"/>
      <c r="N164" s="363"/>
      <c r="O164" s="361"/>
    </row>
    <row r="165" spans="1:15" ht="77.25" customHeight="1" x14ac:dyDescent="0.25">
      <c r="A165" s="549">
        <v>162</v>
      </c>
      <c r="B165" s="379" t="s">
        <v>3785</v>
      </c>
      <c r="C165" s="413" t="s">
        <v>577</v>
      </c>
      <c r="D165" s="415" t="s">
        <v>2114</v>
      </c>
      <c r="E165" s="414" t="s">
        <v>2912</v>
      </c>
      <c r="F165" s="414">
        <v>11</v>
      </c>
      <c r="G165" s="409">
        <v>1</v>
      </c>
      <c r="H165" s="409" t="s">
        <v>2</v>
      </c>
      <c r="I165" s="549" t="s">
        <v>957</v>
      </c>
      <c r="J165" s="409">
        <v>250</v>
      </c>
      <c r="K165" s="416" t="s">
        <v>578</v>
      </c>
    </row>
    <row r="166" spans="1:15" ht="37.5" customHeight="1" x14ac:dyDescent="0.25">
      <c r="A166" s="549">
        <v>163</v>
      </c>
      <c r="B166" s="379"/>
      <c r="C166" s="377" t="s">
        <v>2055</v>
      </c>
      <c r="D166" s="550"/>
      <c r="E166" s="379"/>
      <c r="F166" s="379"/>
      <c r="G166" s="386"/>
      <c r="H166" s="549"/>
      <c r="I166" s="549"/>
      <c r="J166" s="551"/>
      <c r="K166" s="550"/>
      <c r="M166" s="411"/>
    </row>
    <row r="167" spans="1:15" ht="57" customHeight="1" x14ac:dyDescent="0.25">
      <c r="A167" s="513">
        <v>164</v>
      </c>
      <c r="B167" s="379" t="s">
        <v>3786</v>
      </c>
      <c r="C167" s="377" t="s">
        <v>677</v>
      </c>
      <c r="D167" s="384" t="s">
        <v>678</v>
      </c>
      <c r="E167" s="378" t="s">
        <v>2696</v>
      </c>
      <c r="F167" s="549">
        <v>4</v>
      </c>
      <c r="G167" s="549">
        <v>2</v>
      </c>
      <c r="H167" s="549" t="s">
        <v>2</v>
      </c>
      <c r="I167" s="379" t="s">
        <v>1006</v>
      </c>
      <c r="J167" s="551">
        <v>15</v>
      </c>
      <c r="K167" s="550" t="s">
        <v>1764</v>
      </c>
      <c r="L167" s="464">
        <v>1</v>
      </c>
    </row>
    <row r="168" spans="1:15" s="364" customFormat="1" ht="99.75" customHeight="1" x14ac:dyDescent="0.25">
      <c r="A168" s="549">
        <v>165</v>
      </c>
      <c r="B168" s="379" t="s">
        <v>3787</v>
      </c>
      <c r="C168" s="387" t="s">
        <v>679</v>
      </c>
      <c r="D168" s="384" t="s">
        <v>3414</v>
      </c>
      <c r="E168" s="378" t="s">
        <v>1595</v>
      </c>
      <c r="F168" s="379" t="s">
        <v>1080</v>
      </c>
      <c r="G168" s="427" t="s">
        <v>29</v>
      </c>
      <c r="H168" s="549" t="s">
        <v>2</v>
      </c>
      <c r="I168" s="379" t="s">
        <v>3178</v>
      </c>
      <c r="J168" s="551">
        <v>200</v>
      </c>
      <c r="K168" s="553" t="s">
        <v>3179</v>
      </c>
      <c r="L168" s="474"/>
      <c r="M168" s="422"/>
      <c r="N168" s="363"/>
      <c r="O168" s="361"/>
    </row>
    <row r="169" spans="1:15" s="364" customFormat="1" ht="87" customHeight="1" x14ac:dyDescent="0.25">
      <c r="A169" s="549">
        <v>166</v>
      </c>
      <c r="B169" s="379" t="s">
        <v>3788</v>
      </c>
      <c r="C169" s="387"/>
      <c r="D169" s="384" t="s">
        <v>3413</v>
      </c>
      <c r="E169" s="378" t="s">
        <v>1368</v>
      </c>
      <c r="F169" s="379" t="s">
        <v>1362</v>
      </c>
      <c r="G169" s="427" t="s">
        <v>29</v>
      </c>
      <c r="H169" s="549" t="s">
        <v>2</v>
      </c>
      <c r="I169" s="379" t="s">
        <v>3178</v>
      </c>
      <c r="J169" s="551">
        <v>200</v>
      </c>
      <c r="K169" s="553" t="s">
        <v>3179</v>
      </c>
      <c r="L169" s="474"/>
      <c r="M169" s="422"/>
      <c r="N169" s="363"/>
      <c r="O169" s="361"/>
    </row>
    <row r="170" spans="1:15" s="364" customFormat="1" ht="75" customHeight="1" x14ac:dyDescent="0.25">
      <c r="A170" s="513">
        <v>167</v>
      </c>
      <c r="B170" s="379" t="s">
        <v>3789</v>
      </c>
      <c r="C170" s="387"/>
      <c r="D170" s="400" t="s">
        <v>680</v>
      </c>
      <c r="E170" s="379" t="s">
        <v>2351</v>
      </c>
      <c r="F170" s="390">
        <v>12</v>
      </c>
      <c r="G170" s="390">
        <v>3</v>
      </c>
      <c r="H170" s="390" t="s">
        <v>2</v>
      </c>
      <c r="I170" s="390" t="s">
        <v>816</v>
      </c>
      <c r="J170" s="391">
        <v>96</v>
      </c>
      <c r="K170" s="553" t="s">
        <v>72</v>
      </c>
      <c r="L170" s="464">
        <v>1</v>
      </c>
      <c r="M170" s="422"/>
      <c r="N170" s="363"/>
      <c r="O170" s="361"/>
    </row>
    <row r="171" spans="1:15" s="364" customFormat="1" ht="119.25" customHeight="1" x14ac:dyDescent="0.25">
      <c r="A171" s="549">
        <v>168</v>
      </c>
      <c r="B171" s="379" t="s">
        <v>3790</v>
      </c>
      <c r="C171" s="377" t="s">
        <v>681</v>
      </c>
      <c r="D171" s="384" t="s">
        <v>3975</v>
      </c>
      <c r="E171" s="378" t="s">
        <v>2709</v>
      </c>
      <c r="F171" s="549">
        <v>2</v>
      </c>
      <c r="G171" s="549">
        <v>3</v>
      </c>
      <c r="H171" s="549" t="s">
        <v>82</v>
      </c>
      <c r="I171" s="549" t="s">
        <v>2065</v>
      </c>
      <c r="J171" s="551">
        <v>20</v>
      </c>
      <c r="K171" s="550" t="s">
        <v>843</v>
      </c>
      <c r="L171" s="464">
        <v>1</v>
      </c>
      <c r="M171" s="422" t="s">
        <v>3973</v>
      </c>
      <c r="N171" s="363"/>
      <c r="O171" s="361"/>
    </row>
    <row r="172" spans="1:15" s="364" customFormat="1" ht="93.75" x14ac:dyDescent="0.25">
      <c r="A172" s="549" t="s">
        <v>3912</v>
      </c>
      <c r="B172" s="379" t="s">
        <v>3914</v>
      </c>
      <c r="C172" s="377" t="s">
        <v>681</v>
      </c>
      <c r="D172" s="384" t="s">
        <v>3910</v>
      </c>
      <c r="E172" s="379" t="s">
        <v>2296</v>
      </c>
      <c r="F172" s="549">
        <v>3</v>
      </c>
      <c r="G172" s="549">
        <v>2</v>
      </c>
      <c r="H172" s="549" t="s">
        <v>2</v>
      </c>
      <c r="I172" s="549" t="s">
        <v>957</v>
      </c>
      <c r="J172" s="551">
        <v>50</v>
      </c>
      <c r="K172" s="550" t="s">
        <v>844</v>
      </c>
      <c r="L172" s="523"/>
      <c r="M172" s="422" t="s">
        <v>3978</v>
      </c>
      <c r="N172" s="363"/>
      <c r="O172" s="361"/>
    </row>
    <row r="173" spans="1:15" s="364" customFormat="1" ht="84.75" customHeight="1" x14ac:dyDescent="0.25">
      <c r="A173" s="549" t="s">
        <v>3913</v>
      </c>
      <c r="B173" s="379" t="s">
        <v>3915</v>
      </c>
      <c r="C173" s="377"/>
      <c r="D173" s="384" t="s">
        <v>3911</v>
      </c>
      <c r="E173" s="378" t="s">
        <v>2458</v>
      </c>
      <c r="F173" s="549">
        <v>8</v>
      </c>
      <c r="G173" s="549">
        <v>2</v>
      </c>
      <c r="H173" s="549" t="s">
        <v>2</v>
      </c>
      <c r="I173" s="549" t="s">
        <v>957</v>
      </c>
      <c r="J173" s="551">
        <v>50</v>
      </c>
      <c r="K173" s="550" t="s">
        <v>844</v>
      </c>
      <c r="L173" s="523"/>
      <c r="M173" s="422"/>
      <c r="N173" s="363"/>
      <c r="O173" s="361"/>
    </row>
    <row r="174" spans="1:15" s="364" customFormat="1" ht="102" customHeight="1" x14ac:dyDescent="0.25">
      <c r="A174" s="549">
        <v>169</v>
      </c>
      <c r="B174" s="379" t="s">
        <v>3791</v>
      </c>
      <c r="C174" s="407"/>
      <c r="D174" s="384" t="s">
        <v>3059</v>
      </c>
      <c r="E174" s="378" t="s">
        <v>3060</v>
      </c>
      <c r="F174" s="379" t="s">
        <v>1931</v>
      </c>
      <c r="G174" s="549">
        <v>3</v>
      </c>
      <c r="H174" s="549" t="s">
        <v>2</v>
      </c>
      <c r="I174" s="549" t="s">
        <v>957</v>
      </c>
      <c r="J174" s="551">
        <v>25</v>
      </c>
      <c r="K174" s="550" t="s">
        <v>844</v>
      </c>
      <c r="L174" s="464"/>
      <c r="M174" s="422"/>
      <c r="N174" s="363"/>
      <c r="O174" s="361"/>
    </row>
    <row r="175" spans="1:15" s="364" customFormat="1" ht="56.25" customHeight="1" x14ac:dyDescent="0.25">
      <c r="A175" s="513">
        <v>170</v>
      </c>
      <c r="B175" s="379" t="s">
        <v>3792</v>
      </c>
      <c r="C175" s="407"/>
      <c r="D175" s="384" t="s">
        <v>3061</v>
      </c>
      <c r="E175" s="379" t="s">
        <v>2723</v>
      </c>
      <c r="F175" s="549">
        <v>9</v>
      </c>
      <c r="G175" s="549">
        <v>3</v>
      </c>
      <c r="H175" s="549" t="s">
        <v>2</v>
      </c>
      <c r="I175" s="549" t="s">
        <v>957</v>
      </c>
      <c r="J175" s="551">
        <v>15</v>
      </c>
      <c r="K175" s="550" t="s">
        <v>844</v>
      </c>
      <c r="L175" s="464"/>
      <c r="M175" s="422"/>
      <c r="N175" s="363"/>
      <c r="O175" s="361"/>
    </row>
    <row r="176" spans="1:15" s="364" customFormat="1" ht="56.25" customHeight="1" x14ac:dyDescent="0.25">
      <c r="A176" s="549">
        <v>171</v>
      </c>
      <c r="B176" s="379" t="s">
        <v>3793</v>
      </c>
      <c r="C176" s="407"/>
      <c r="D176" s="384" t="s">
        <v>3062</v>
      </c>
      <c r="E176" s="379" t="s">
        <v>3063</v>
      </c>
      <c r="F176" s="549">
        <v>12</v>
      </c>
      <c r="G176" s="549">
        <v>3</v>
      </c>
      <c r="H176" s="549" t="s">
        <v>2</v>
      </c>
      <c r="I176" s="549" t="s">
        <v>957</v>
      </c>
      <c r="J176" s="551">
        <v>18</v>
      </c>
      <c r="K176" s="550" t="s">
        <v>844</v>
      </c>
      <c r="L176" s="464"/>
      <c r="M176" s="422"/>
      <c r="N176" s="363"/>
      <c r="O176" s="361"/>
    </row>
    <row r="177" spans="1:16" s="364" customFormat="1" ht="85.5" customHeight="1" x14ac:dyDescent="0.25">
      <c r="A177" s="549">
        <v>172</v>
      </c>
      <c r="B177" s="379" t="s">
        <v>3794</v>
      </c>
      <c r="C177" s="377" t="s">
        <v>682</v>
      </c>
      <c r="D177" s="384" t="s">
        <v>683</v>
      </c>
      <c r="E177" s="378" t="s">
        <v>2391</v>
      </c>
      <c r="F177" s="396">
        <v>4</v>
      </c>
      <c r="G177" s="549">
        <v>3</v>
      </c>
      <c r="H177" s="549" t="s">
        <v>2</v>
      </c>
      <c r="I177" s="549" t="s">
        <v>3321</v>
      </c>
      <c r="J177" s="551">
        <v>60</v>
      </c>
      <c r="K177" s="550" t="s">
        <v>3302</v>
      </c>
      <c r="L177" s="464"/>
      <c r="M177" s="422"/>
      <c r="N177" s="363"/>
      <c r="O177" s="361"/>
    </row>
    <row r="178" spans="1:16" s="364" customFormat="1" ht="83.25" customHeight="1" x14ac:dyDescent="0.25">
      <c r="A178" s="513">
        <v>173</v>
      </c>
      <c r="B178" s="379" t="s">
        <v>3795</v>
      </c>
      <c r="C178" s="377" t="s">
        <v>685</v>
      </c>
      <c r="D178" s="550" t="s">
        <v>2054</v>
      </c>
      <c r="E178" s="378" t="s">
        <v>1443</v>
      </c>
      <c r="F178" s="379" t="s">
        <v>934</v>
      </c>
      <c r="G178" s="549">
        <v>2</v>
      </c>
      <c r="H178" s="549" t="s">
        <v>3133</v>
      </c>
      <c r="I178" s="549" t="s">
        <v>3320</v>
      </c>
      <c r="J178" s="551">
        <v>150</v>
      </c>
      <c r="K178" s="550" t="s">
        <v>3379</v>
      </c>
      <c r="L178" s="464"/>
      <c r="M178" s="422"/>
      <c r="N178" s="363"/>
      <c r="O178" s="361"/>
    </row>
    <row r="179" spans="1:16" s="364" customFormat="1" ht="64.5" customHeight="1" x14ac:dyDescent="0.25">
      <c r="A179" s="549">
        <v>174</v>
      </c>
      <c r="B179" s="379" t="s">
        <v>3796</v>
      </c>
      <c r="C179" s="377" t="s">
        <v>687</v>
      </c>
      <c r="D179" s="550" t="s">
        <v>1984</v>
      </c>
      <c r="E179" s="379" t="s">
        <v>2570</v>
      </c>
      <c r="F179" s="396">
        <v>5</v>
      </c>
      <c r="G179" s="549">
        <v>1</v>
      </c>
      <c r="H179" s="379" t="s">
        <v>2571</v>
      </c>
      <c r="I179" s="379" t="s">
        <v>1483</v>
      </c>
      <c r="J179" s="551">
        <v>30</v>
      </c>
      <c r="K179" s="550" t="s">
        <v>1985</v>
      </c>
      <c r="L179" s="464"/>
      <c r="M179" s="422"/>
      <c r="N179" s="363"/>
      <c r="O179" s="361"/>
    </row>
    <row r="180" spans="1:16" s="364" customFormat="1" ht="72" customHeight="1" x14ac:dyDescent="0.25">
      <c r="A180" s="549">
        <v>175</v>
      </c>
      <c r="B180" s="379" t="s">
        <v>3797</v>
      </c>
      <c r="C180" s="406"/>
      <c r="D180" s="550" t="s">
        <v>1986</v>
      </c>
      <c r="E180" s="379" t="s">
        <v>2572</v>
      </c>
      <c r="F180" s="379">
        <v>9</v>
      </c>
      <c r="G180" s="549">
        <v>2</v>
      </c>
      <c r="H180" s="379" t="s">
        <v>2573</v>
      </c>
      <c r="I180" s="379" t="s">
        <v>1484</v>
      </c>
      <c r="J180" s="551">
        <v>30</v>
      </c>
      <c r="K180" s="550" t="s">
        <v>1988</v>
      </c>
      <c r="L180" s="464"/>
      <c r="M180" s="422"/>
      <c r="N180" s="363"/>
      <c r="O180" s="361"/>
    </row>
    <row r="181" spans="1:16" s="364" customFormat="1" ht="72" customHeight="1" x14ac:dyDescent="0.25">
      <c r="A181" s="513">
        <v>176</v>
      </c>
      <c r="B181" s="379" t="s">
        <v>3798</v>
      </c>
      <c r="C181" s="406"/>
      <c r="D181" s="550" t="s">
        <v>2574</v>
      </c>
      <c r="E181" s="379" t="s">
        <v>2575</v>
      </c>
      <c r="F181" s="396">
        <v>11</v>
      </c>
      <c r="G181" s="549">
        <v>2</v>
      </c>
      <c r="H181" s="379" t="s">
        <v>2</v>
      </c>
      <c r="I181" s="417" t="s">
        <v>908</v>
      </c>
      <c r="J181" s="551">
        <v>45</v>
      </c>
      <c r="K181" s="550" t="s">
        <v>1481</v>
      </c>
      <c r="L181" s="464">
        <v>1</v>
      </c>
      <c r="M181" s="422"/>
      <c r="N181" s="363"/>
      <c r="O181" s="361"/>
    </row>
    <row r="182" spans="1:16" ht="72" customHeight="1" x14ac:dyDescent="0.25">
      <c r="A182" s="549">
        <v>178</v>
      </c>
      <c r="B182" s="379" t="s">
        <v>3800</v>
      </c>
      <c r="C182" s="377" t="s">
        <v>3981</v>
      </c>
      <c r="D182" s="550" t="s">
        <v>3950</v>
      </c>
      <c r="E182" s="379" t="s">
        <v>2511</v>
      </c>
      <c r="F182" s="396">
        <v>9</v>
      </c>
      <c r="G182" s="386">
        <v>1</v>
      </c>
      <c r="H182" s="549" t="s">
        <v>2778</v>
      </c>
      <c r="I182" s="549" t="s">
        <v>2780</v>
      </c>
      <c r="J182" s="551">
        <v>90</v>
      </c>
      <c r="K182" s="550" t="s">
        <v>2774</v>
      </c>
    </row>
    <row r="183" spans="1:16" ht="56.25" customHeight="1" x14ac:dyDescent="0.25">
      <c r="A183" s="513">
        <v>179</v>
      </c>
      <c r="B183" s="379" t="s">
        <v>3801</v>
      </c>
      <c r="C183" s="377" t="s">
        <v>694</v>
      </c>
      <c r="D183" s="550" t="s">
        <v>1308</v>
      </c>
      <c r="E183" s="378" t="s">
        <v>2649</v>
      </c>
      <c r="F183" s="549">
        <v>5</v>
      </c>
      <c r="G183" s="549">
        <v>2</v>
      </c>
      <c r="H183" s="549" t="s">
        <v>2</v>
      </c>
      <c r="I183" s="549" t="s">
        <v>3107</v>
      </c>
      <c r="J183" s="551">
        <v>60</v>
      </c>
      <c r="K183" s="550" t="s">
        <v>2211</v>
      </c>
    </row>
    <row r="184" spans="1:16" ht="75" customHeight="1" x14ac:dyDescent="0.25">
      <c r="A184" s="549">
        <v>180</v>
      </c>
      <c r="B184" s="379" t="s">
        <v>3802</v>
      </c>
      <c r="C184" s="377" t="s">
        <v>696</v>
      </c>
      <c r="D184" s="550" t="s">
        <v>2926</v>
      </c>
      <c r="E184" s="378" t="s">
        <v>2925</v>
      </c>
      <c r="F184" s="549">
        <v>4</v>
      </c>
      <c r="G184" s="549">
        <v>2</v>
      </c>
      <c r="H184" s="379" t="s">
        <v>2</v>
      </c>
      <c r="I184" s="379" t="s">
        <v>986</v>
      </c>
      <c r="J184" s="551">
        <v>50</v>
      </c>
      <c r="K184" s="415" t="s">
        <v>2076</v>
      </c>
      <c r="L184" s="464">
        <v>1</v>
      </c>
    </row>
    <row r="185" spans="1:16" ht="113.25" customHeight="1" x14ac:dyDescent="0.25">
      <c r="A185" s="549">
        <v>181</v>
      </c>
      <c r="B185" s="379" t="s">
        <v>3803</v>
      </c>
      <c r="C185" s="383"/>
      <c r="D185" s="550" t="s">
        <v>1358</v>
      </c>
      <c r="E185" s="379" t="s">
        <v>1642</v>
      </c>
      <c r="F185" s="549">
        <v>10</v>
      </c>
      <c r="G185" s="549">
        <v>2</v>
      </c>
      <c r="H185" s="379" t="s">
        <v>988</v>
      </c>
      <c r="I185" s="379" t="s">
        <v>1320</v>
      </c>
      <c r="J185" s="551">
        <v>120</v>
      </c>
      <c r="K185" s="415" t="s">
        <v>989</v>
      </c>
    </row>
    <row r="186" spans="1:16" ht="75" x14ac:dyDescent="0.25">
      <c r="A186" s="513">
        <v>182</v>
      </c>
      <c r="B186" s="379" t="s">
        <v>3804</v>
      </c>
      <c r="C186" s="383"/>
      <c r="D186" s="550" t="s">
        <v>698</v>
      </c>
      <c r="E186" s="379" t="s">
        <v>1001</v>
      </c>
      <c r="F186" s="549">
        <v>12</v>
      </c>
      <c r="G186" s="549">
        <v>2</v>
      </c>
      <c r="H186" s="379" t="s">
        <v>2</v>
      </c>
      <c r="I186" s="379" t="s">
        <v>990</v>
      </c>
      <c r="J186" s="551">
        <v>30</v>
      </c>
      <c r="K186" s="415" t="s">
        <v>973</v>
      </c>
    </row>
    <row r="187" spans="1:16" ht="57.75" customHeight="1" x14ac:dyDescent="0.25">
      <c r="A187" s="549">
        <v>183</v>
      </c>
      <c r="B187" s="379" t="s">
        <v>3805</v>
      </c>
      <c r="C187" s="377" t="s">
        <v>1181</v>
      </c>
      <c r="D187" s="550" t="s">
        <v>1183</v>
      </c>
      <c r="E187" s="379" t="s">
        <v>2907</v>
      </c>
      <c r="F187" s="379">
        <v>4</v>
      </c>
      <c r="G187" s="549">
        <v>1</v>
      </c>
      <c r="H187" s="549" t="s">
        <v>2</v>
      </c>
      <c r="I187" s="379" t="s">
        <v>3275</v>
      </c>
      <c r="J187" s="551">
        <v>150</v>
      </c>
      <c r="K187" s="415" t="s">
        <v>699</v>
      </c>
      <c r="L187" s="464">
        <v>1</v>
      </c>
      <c r="M187" s="422" t="s">
        <v>3334</v>
      </c>
    </row>
    <row r="188" spans="1:16" ht="61.5" customHeight="1" x14ac:dyDescent="0.25">
      <c r="A188" s="549">
        <v>184</v>
      </c>
      <c r="B188" s="379" t="s">
        <v>3806</v>
      </c>
      <c r="C188" s="377"/>
      <c r="D188" s="550" t="s">
        <v>1182</v>
      </c>
      <c r="E188" s="379" t="s">
        <v>2521</v>
      </c>
      <c r="F188" s="379">
        <v>12</v>
      </c>
      <c r="G188" s="549">
        <v>1</v>
      </c>
      <c r="H188" s="549" t="s">
        <v>2</v>
      </c>
      <c r="I188" s="549" t="s">
        <v>3333</v>
      </c>
      <c r="J188" s="551">
        <v>150</v>
      </c>
      <c r="K188" s="415" t="s">
        <v>699</v>
      </c>
      <c r="L188" s="464">
        <v>1</v>
      </c>
      <c r="M188" s="422" t="s">
        <v>3334</v>
      </c>
    </row>
    <row r="189" spans="1:16" ht="44.25" customHeight="1" x14ac:dyDescent="0.25">
      <c r="A189" s="513">
        <v>185</v>
      </c>
      <c r="B189" s="379" t="s">
        <v>3807</v>
      </c>
      <c r="C189" s="377" t="s">
        <v>2051</v>
      </c>
      <c r="D189" s="550" t="s">
        <v>2053</v>
      </c>
      <c r="E189" s="378" t="s">
        <v>3916</v>
      </c>
      <c r="F189" s="549">
        <v>3</v>
      </c>
      <c r="G189" s="392">
        <v>1</v>
      </c>
      <c r="H189" s="379" t="s">
        <v>2</v>
      </c>
      <c r="I189" s="379" t="s">
        <v>2071</v>
      </c>
      <c r="J189" s="551">
        <v>20</v>
      </c>
      <c r="K189" s="550" t="s">
        <v>780</v>
      </c>
      <c r="M189" s="425" t="s">
        <v>3909</v>
      </c>
    </row>
    <row r="190" spans="1:16" ht="56.25" customHeight="1" x14ac:dyDescent="0.25">
      <c r="A190" s="549">
        <v>186</v>
      </c>
      <c r="B190" s="379" t="s">
        <v>3808</v>
      </c>
      <c r="C190" s="377"/>
      <c r="D190" s="550" t="s">
        <v>2052</v>
      </c>
      <c r="E190" s="378" t="s">
        <v>2476</v>
      </c>
      <c r="F190" s="549">
        <v>9</v>
      </c>
      <c r="G190" s="392">
        <v>2</v>
      </c>
      <c r="H190" s="379" t="s">
        <v>2</v>
      </c>
      <c r="I190" s="379" t="s">
        <v>1699</v>
      </c>
      <c r="J190" s="551">
        <v>30</v>
      </c>
      <c r="K190" s="550" t="s">
        <v>2015</v>
      </c>
      <c r="M190" s="426"/>
    </row>
    <row r="191" spans="1:16" ht="64.5" customHeight="1" x14ac:dyDescent="0.25">
      <c r="A191" s="549">
        <v>187</v>
      </c>
      <c r="B191" s="379" t="s">
        <v>3809</v>
      </c>
      <c r="C191" s="377"/>
      <c r="D191" s="550" t="s">
        <v>2053</v>
      </c>
      <c r="E191" s="378" t="s">
        <v>3010</v>
      </c>
      <c r="F191" s="549">
        <v>10</v>
      </c>
      <c r="G191" s="392">
        <v>1</v>
      </c>
      <c r="H191" s="379" t="s">
        <v>2</v>
      </c>
      <c r="I191" s="549" t="s">
        <v>2243</v>
      </c>
      <c r="J191" s="551">
        <v>30</v>
      </c>
      <c r="K191" s="550" t="s">
        <v>780</v>
      </c>
      <c r="M191" s="411"/>
      <c r="N191" s="8"/>
      <c r="O191" s="8"/>
      <c r="P191" s="8"/>
    </row>
    <row r="192" spans="1:16" ht="56.25" customHeight="1" x14ac:dyDescent="0.25">
      <c r="A192" s="513">
        <v>188</v>
      </c>
      <c r="B192" s="379" t="s">
        <v>3810</v>
      </c>
      <c r="C192" s="377" t="s">
        <v>688</v>
      </c>
      <c r="D192" s="550" t="s">
        <v>689</v>
      </c>
      <c r="E192" s="379" t="s">
        <v>3039</v>
      </c>
      <c r="F192" s="549">
        <v>2</v>
      </c>
      <c r="G192" s="549">
        <v>2</v>
      </c>
      <c r="H192" s="549" t="s">
        <v>2</v>
      </c>
      <c r="I192" s="379" t="s">
        <v>1447</v>
      </c>
      <c r="J192" s="551">
        <v>25</v>
      </c>
      <c r="K192" s="550" t="s">
        <v>690</v>
      </c>
      <c r="L192" s="464">
        <v>1</v>
      </c>
    </row>
    <row r="193" spans="1:15" ht="56.25" customHeight="1" x14ac:dyDescent="0.25">
      <c r="A193" s="549">
        <v>189</v>
      </c>
      <c r="B193" s="379" t="s">
        <v>3811</v>
      </c>
      <c r="C193" s="418" t="s">
        <v>691</v>
      </c>
      <c r="D193" s="550" t="s">
        <v>1302</v>
      </c>
      <c r="E193" s="378" t="s">
        <v>2484</v>
      </c>
      <c r="F193" s="549">
        <v>3</v>
      </c>
      <c r="G193" s="549">
        <v>3</v>
      </c>
      <c r="H193" s="379" t="s">
        <v>2841</v>
      </c>
      <c r="I193" s="379" t="s">
        <v>2842</v>
      </c>
      <c r="J193" s="551">
        <v>20</v>
      </c>
      <c r="K193" s="550" t="s">
        <v>3017</v>
      </c>
      <c r="L193" s="464">
        <v>1</v>
      </c>
    </row>
    <row r="194" spans="1:15" ht="75" customHeight="1" x14ac:dyDescent="0.25">
      <c r="A194" s="549">
        <v>190</v>
      </c>
      <c r="B194" s="379" t="s">
        <v>3812</v>
      </c>
      <c r="C194" s="377"/>
      <c r="D194" s="550" t="s">
        <v>1303</v>
      </c>
      <c r="E194" s="379" t="s">
        <v>2449</v>
      </c>
      <c r="F194" s="549">
        <v>7</v>
      </c>
      <c r="G194" s="549">
        <v>3</v>
      </c>
      <c r="H194" s="549" t="s">
        <v>514</v>
      </c>
      <c r="I194" s="549" t="s">
        <v>477</v>
      </c>
      <c r="J194" s="551">
        <v>80</v>
      </c>
      <c r="K194" s="550" t="s">
        <v>3018</v>
      </c>
      <c r="L194" s="464">
        <v>1</v>
      </c>
    </row>
    <row r="195" spans="1:15" ht="75" customHeight="1" x14ac:dyDescent="0.25">
      <c r="A195" s="513">
        <v>191</v>
      </c>
      <c r="B195" s="379" t="s">
        <v>3813</v>
      </c>
      <c r="C195" s="377"/>
      <c r="D195" s="550" t="s">
        <v>1304</v>
      </c>
      <c r="E195" s="379" t="s">
        <v>3011</v>
      </c>
      <c r="F195" s="549">
        <v>7</v>
      </c>
      <c r="G195" s="549">
        <v>3</v>
      </c>
      <c r="H195" s="549" t="s">
        <v>514</v>
      </c>
      <c r="I195" s="549" t="s">
        <v>477</v>
      </c>
      <c r="J195" s="551">
        <v>80</v>
      </c>
      <c r="K195" s="550" t="s">
        <v>3018</v>
      </c>
      <c r="L195" s="464">
        <v>1</v>
      </c>
    </row>
    <row r="196" spans="1:15" ht="75" customHeight="1" x14ac:dyDescent="0.25">
      <c r="A196" s="549">
        <v>192</v>
      </c>
      <c r="B196" s="379" t="s">
        <v>3814</v>
      </c>
      <c r="C196" s="377"/>
      <c r="D196" s="550" t="s">
        <v>1305</v>
      </c>
      <c r="E196" s="379" t="s">
        <v>3012</v>
      </c>
      <c r="F196" s="551">
        <v>8</v>
      </c>
      <c r="G196" s="549">
        <v>3</v>
      </c>
      <c r="H196" s="549" t="s">
        <v>231</v>
      </c>
      <c r="I196" s="379" t="s">
        <v>480</v>
      </c>
      <c r="J196" s="551">
        <v>60</v>
      </c>
      <c r="K196" s="550" t="s">
        <v>3019</v>
      </c>
      <c r="L196" s="464">
        <v>1</v>
      </c>
    </row>
    <row r="197" spans="1:15" ht="56.25" customHeight="1" x14ac:dyDescent="0.25">
      <c r="A197" s="549">
        <v>193</v>
      </c>
      <c r="B197" s="379" t="s">
        <v>3815</v>
      </c>
      <c r="C197" s="377"/>
      <c r="D197" s="550" t="s">
        <v>1306</v>
      </c>
      <c r="E197" s="379" t="s">
        <v>2670</v>
      </c>
      <c r="F197" s="379" t="s">
        <v>1931</v>
      </c>
      <c r="G197" s="549">
        <v>3</v>
      </c>
      <c r="H197" s="379" t="s">
        <v>2</v>
      </c>
      <c r="I197" s="379" t="s">
        <v>3014</v>
      </c>
      <c r="J197" s="551">
        <v>100</v>
      </c>
      <c r="K197" s="550" t="s">
        <v>482</v>
      </c>
      <c r="L197" s="464">
        <v>1</v>
      </c>
    </row>
    <row r="198" spans="1:15" ht="56.25" customHeight="1" x14ac:dyDescent="0.25">
      <c r="A198" s="513">
        <v>194</v>
      </c>
      <c r="B198" s="379" t="s">
        <v>3816</v>
      </c>
      <c r="C198" s="377"/>
      <c r="D198" s="550" t="s">
        <v>1307</v>
      </c>
      <c r="E198" s="379" t="s">
        <v>3013</v>
      </c>
      <c r="F198" s="549">
        <v>9</v>
      </c>
      <c r="G198" s="549">
        <v>3</v>
      </c>
      <c r="H198" s="379" t="s">
        <v>2</v>
      </c>
      <c r="I198" s="379" t="s">
        <v>3014</v>
      </c>
      <c r="J198" s="551">
        <v>45</v>
      </c>
      <c r="K198" s="550" t="s">
        <v>482</v>
      </c>
      <c r="L198" s="464">
        <v>1</v>
      </c>
    </row>
    <row r="199" spans="1:15" s="364" customFormat="1" ht="75.75" customHeight="1" x14ac:dyDescent="0.25">
      <c r="A199" s="549">
        <v>195</v>
      </c>
      <c r="B199" s="379" t="s">
        <v>3817</v>
      </c>
      <c r="C199" s="377" t="s">
        <v>702</v>
      </c>
      <c r="D199" s="550" t="s">
        <v>2343</v>
      </c>
      <c r="E199" s="379" t="s">
        <v>3854</v>
      </c>
      <c r="F199" s="396">
        <v>8</v>
      </c>
      <c r="G199" s="549">
        <v>1</v>
      </c>
      <c r="H199" s="549" t="s">
        <v>2</v>
      </c>
      <c r="I199" s="379" t="s">
        <v>3855</v>
      </c>
      <c r="J199" s="551">
        <v>70</v>
      </c>
      <c r="K199" s="550" t="s">
        <v>2342</v>
      </c>
      <c r="L199" s="464">
        <v>1</v>
      </c>
      <c r="M199" s="422" t="s">
        <v>3856</v>
      </c>
      <c r="N199" s="363"/>
      <c r="O199" s="361"/>
    </row>
    <row r="200" spans="1:15" s="364" customFormat="1" ht="360.75" customHeight="1" x14ac:dyDescent="0.25">
      <c r="A200" s="549">
        <v>196</v>
      </c>
      <c r="B200" s="379" t="s">
        <v>3818</v>
      </c>
      <c r="C200" s="377" t="s">
        <v>847</v>
      </c>
      <c r="D200" s="384" t="s">
        <v>704</v>
      </c>
      <c r="E200" s="378" t="s">
        <v>2400</v>
      </c>
      <c r="F200" s="379" t="s">
        <v>2401</v>
      </c>
      <c r="G200" s="419" t="s">
        <v>29</v>
      </c>
      <c r="H200" s="420" t="s">
        <v>2061</v>
      </c>
      <c r="I200" s="399" t="s">
        <v>2069</v>
      </c>
      <c r="J200" s="551">
        <v>200</v>
      </c>
      <c r="K200" s="550" t="s">
        <v>852</v>
      </c>
      <c r="L200" s="464">
        <v>1</v>
      </c>
      <c r="M200" s="422"/>
      <c r="N200" s="363"/>
      <c r="O200" s="361"/>
    </row>
    <row r="201" spans="1:15" s="364" customFormat="1" ht="93.75" customHeight="1" x14ac:dyDescent="0.25">
      <c r="A201" s="513">
        <v>197</v>
      </c>
      <c r="B201" s="379" t="s">
        <v>3819</v>
      </c>
      <c r="C201" s="377" t="s">
        <v>705</v>
      </c>
      <c r="D201" s="384" t="s">
        <v>2303</v>
      </c>
      <c r="E201" s="379" t="s">
        <v>2349</v>
      </c>
      <c r="F201" s="379" t="s">
        <v>742</v>
      </c>
      <c r="G201" s="549">
        <v>3</v>
      </c>
      <c r="H201" s="549" t="s">
        <v>2</v>
      </c>
      <c r="I201" s="549" t="s">
        <v>2066</v>
      </c>
      <c r="J201" s="551">
        <v>100</v>
      </c>
      <c r="K201" s="550" t="s">
        <v>2562</v>
      </c>
      <c r="L201" s="464"/>
      <c r="M201" s="422"/>
      <c r="N201" s="363"/>
      <c r="O201" s="361"/>
    </row>
    <row r="202" spans="1:15" s="364" customFormat="1" ht="94.5" customHeight="1" x14ac:dyDescent="0.25">
      <c r="A202" s="549">
        <v>198</v>
      </c>
      <c r="B202" s="379" t="s">
        <v>3820</v>
      </c>
      <c r="C202" s="394"/>
      <c r="D202" s="384" t="s">
        <v>2561</v>
      </c>
      <c r="E202" s="379" t="s">
        <v>143</v>
      </c>
      <c r="F202" s="396">
        <v>11</v>
      </c>
      <c r="G202" s="549">
        <v>3</v>
      </c>
      <c r="H202" s="549" t="s">
        <v>2</v>
      </c>
      <c r="I202" s="549" t="s">
        <v>2304</v>
      </c>
      <c r="J202" s="551">
        <v>100</v>
      </c>
      <c r="K202" s="550" t="s">
        <v>1373</v>
      </c>
      <c r="L202" s="464"/>
      <c r="M202" s="422"/>
      <c r="N202" s="363"/>
      <c r="O202" s="361"/>
    </row>
    <row r="203" spans="1:15" ht="56.25" customHeight="1" x14ac:dyDescent="0.25">
      <c r="A203" s="549">
        <v>199</v>
      </c>
      <c r="B203" s="379" t="s">
        <v>3821</v>
      </c>
      <c r="C203" s="377" t="s">
        <v>1619</v>
      </c>
      <c r="D203" s="384" t="s">
        <v>24</v>
      </c>
      <c r="E203" s="379" t="s">
        <v>3103</v>
      </c>
      <c r="F203" s="396">
        <v>5</v>
      </c>
      <c r="G203" s="549">
        <v>5</v>
      </c>
      <c r="H203" s="379" t="s">
        <v>2</v>
      </c>
      <c r="I203" s="549" t="s">
        <v>1357</v>
      </c>
      <c r="J203" s="551">
        <v>40</v>
      </c>
      <c r="K203" s="550" t="s">
        <v>551</v>
      </c>
    </row>
    <row r="204" spans="1:15" ht="56.25" customHeight="1" x14ac:dyDescent="0.25">
      <c r="A204" s="513">
        <v>200</v>
      </c>
      <c r="B204" s="379" t="s">
        <v>3822</v>
      </c>
      <c r="C204" s="377" t="s">
        <v>708</v>
      </c>
      <c r="D204" s="550" t="s">
        <v>2101</v>
      </c>
      <c r="E204" s="379" t="s">
        <v>732</v>
      </c>
      <c r="F204" s="396">
        <v>6</v>
      </c>
      <c r="G204" s="549">
        <v>2</v>
      </c>
      <c r="H204" s="549" t="s">
        <v>3159</v>
      </c>
      <c r="I204" s="549" t="s">
        <v>3415</v>
      </c>
      <c r="J204" s="551">
        <v>30</v>
      </c>
      <c r="K204" s="550" t="s">
        <v>3049</v>
      </c>
    </row>
    <row r="205" spans="1:15" ht="56.25" customHeight="1" x14ac:dyDescent="0.25">
      <c r="A205" s="549">
        <v>201</v>
      </c>
      <c r="B205" s="379"/>
      <c r="C205" s="377" t="s">
        <v>3592</v>
      </c>
      <c r="D205" s="550"/>
      <c r="E205" s="379"/>
      <c r="F205" s="396"/>
      <c r="G205" s="549"/>
      <c r="H205" s="549"/>
      <c r="I205" s="549"/>
      <c r="J205" s="551"/>
      <c r="K205" s="550"/>
    </row>
    <row r="206" spans="1:15" s="364" customFormat="1" ht="112.5" customHeight="1" x14ac:dyDescent="0.25">
      <c r="A206" s="549">
        <v>202</v>
      </c>
      <c r="B206" s="379" t="s">
        <v>3823</v>
      </c>
      <c r="C206" s="377" t="s">
        <v>1568</v>
      </c>
      <c r="D206" s="550" t="s">
        <v>1207</v>
      </c>
      <c r="E206" s="378" t="s">
        <v>3388</v>
      </c>
      <c r="F206" s="379" t="s">
        <v>2050</v>
      </c>
      <c r="G206" s="380" t="s">
        <v>29</v>
      </c>
      <c r="H206" s="378" t="s">
        <v>44</v>
      </c>
      <c r="I206" s="549" t="s">
        <v>29</v>
      </c>
      <c r="J206" s="551">
        <v>500</v>
      </c>
      <c r="K206" s="550" t="s">
        <v>3888</v>
      </c>
      <c r="L206" s="464">
        <v>1</v>
      </c>
      <c r="M206" s="422" t="s">
        <v>3889</v>
      </c>
      <c r="N206" s="363"/>
      <c r="O206" s="361"/>
    </row>
    <row r="207" spans="1:15" s="364" customFormat="1" ht="97.5" customHeight="1" x14ac:dyDescent="0.25">
      <c r="A207" s="513">
        <v>203</v>
      </c>
      <c r="B207" s="556" t="s">
        <v>3824</v>
      </c>
      <c r="C207" s="377" t="s">
        <v>3166</v>
      </c>
      <c r="D207" s="550" t="s">
        <v>29</v>
      </c>
      <c r="E207" s="378" t="s">
        <v>1563</v>
      </c>
      <c r="F207" s="379" t="s">
        <v>937</v>
      </c>
      <c r="G207" s="380" t="s">
        <v>29</v>
      </c>
      <c r="H207" s="555" t="s">
        <v>3168</v>
      </c>
      <c r="I207" s="555" t="s">
        <v>29</v>
      </c>
      <c r="J207" s="421">
        <v>2850</v>
      </c>
      <c r="K207" s="554" t="s">
        <v>3167</v>
      </c>
      <c r="L207" s="464"/>
      <c r="M207" s="422"/>
      <c r="N207" s="363"/>
      <c r="O207" s="361"/>
    </row>
    <row r="208" spans="1:15" s="364" customFormat="1" ht="113.25" customHeight="1" x14ac:dyDescent="0.25">
      <c r="A208" s="549">
        <v>204</v>
      </c>
      <c r="B208" s="556" t="s">
        <v>3825</v>
      </c>
      <c r="C208" s="377" t="s">
        <v>2739</v>
      </c>
      <c r="D208" s="550" t="s">
        <v>29</v>
      </c>
      <c r="E208" s="378" t="s">
        <v>1563</v>
      </c>
      <c r="F208" s="379" t="s">
        <v>937</v>
      </c>
      <c r="G208" s="380" t="s">
        <v>29</v>
      </c>
      <c r="H208" s="555" t="s">
        <v>29</v>
      </c>
      <c r="I208" s="555" t="s">
        <v>29</v>
      </c>
      <c r="J208" s="421">
        <v>300</v>
      </c>
      <c r="K208" s="554" t="s">
        <v>2740</v>
      </c>
      <c r="L208" s="464"/>
      <c r="M208" s="422"/>
      <c r="N208" s="363"/>
      <c r="O208" s="361"/>
    </row>
    <row r="209" spans="1:15" s="364" customFormat="1" ht="97.5" customHeight="1" x14ac:dyDescent="0.25">
      <c r="A209" s="549">
        <v>205</v>
      </c>
      <c r="B209" s="556" t="s">
        <v>3826</v>
      </c>
      <c r="C209" s="377" t="s">
        <v>2745</v>
      </c>
      <c r="D209" s="550" t="s">
        <v>29</v>
      </c>
      <c r="E209" s="378" t="s">
        <v>1563</v>
      </c>
      <c r="F209" s="379" t="s">
        <v>937</v>
      </c>
      <c r="G209" s="380" t="s">
        <v>29</v>
      </c>
      <c r="H209" s="555" t="s">
        <v>2</v>
      </c>
      <c r="I209" s="555" t="s">
        <v>29</v>
      </c>
      <c r="J209" s="421">
        <v>250</v>
      </c>
      <c r="K209" s="554" t="s">
        <v>2746</v>
      </c>
      <c r="L209" s="464"/>
      <c r="M209" s="422"/>
      <c r="N209" s="363"/>
      <c r="O209" s="361"/>
    </row>
    <row r="210" spans="1:15" s="364" customFormat="1" ht="97.5" customHeight="1" x14ac:dyDescent="0.25">
      <c r="A210" s="513">
        <v>206</v>
      </c>
      <c r="B210" s="556" t="s">
        <v>3827</v>
      </c>
      <c r="C210" s="377" t="s">
        <v>2747</v>
      </c>
      <c r="D210" s="550" t="s">
        <v>29</v>
      </c>
      <c r="E210" s="378" t="s">
        <v>1563</v>
      </c>
      <c r="F210" s="379" t="s">
        <v>937</v>
      </c>
      <c r="G210" s="380" t="s">
        <v>29</v>
      </c>
      <c r="H210" s="555" t="s">
        <v>2748</v>
      </c>
      <c r="I210" s="555" t="s">
        <v>29</v>
      </c>
      <c r="J210" s="421">
        <v>450</v>
      </c>
      <c r="K210" s="554" t="s">
        <v>2749</v>
      </c>
      <c r="L210" s="464"/>
      <c r="M210" s="422"/>
      <c r="N210" s="363"/>
      <c r="O210" s="361"/>
    </row>
    <row r="211" spans="1:15" s="364" customFormat="1" ht="97.5" customHeight="1" x14ac:dyDescent="0.25">
      <c r="A211" s="549">
        <v>207</v>
      </c>
      <c r="B211" s="556" t="s">
        <v>3828</v>
      </c>
      <c r="C211" s="377" t="s">
        <v>3169</v>
      </c>
      <c r="D211" s="550" t="s">
        <v>29</v>
      </c>
      <c r="E211" s="378" t="s">
        <v>1563</v>
      </c>
      <c r="F211" s="379" t="s">
        <v>937</v>
      </c>
      <c r="G211" s="380" t="s">
        <v>29</v>
      </c>
      <c r="H211" s="555" t="s">
        <v>70</v>
      </c>
      <c r="I211" s="555" t="s">
        <v>29</v>
      </c>
      <c r="J211" s="421">
        <v>400</v>
      </c>
      <c r="K211" s="554" t="s">
        <v>2750</v>
      </c>
      <c r="L211" s="464"/>
      <c r="M211" s="422"/>
      <c r="N211" s="363"/>
      <c r="O211" s="361"/>
    </row>
    <row r="212" spans="1:15" s="364" customFormat="1" ht="97.5" customHeight="1" x14ac:dyDescent="0.25">
      <c r="A212" s="549">
        <v>208</v>
      </c>
      <c r="B212" s="556" t="s">
        <v>3829</v>
      </c>
      <c r="C212" s="377" t="s">
        <v>3170</v>
      </c>
      <c r="D212" s="550" t="s">
        <v>29</v>
      </c>
      <c r="E212" s="378" t="s">
        <v>1563</v>
      </c>
      <c r="F212" s="379" t="s">
        <v>937</v>
      </c>
      <c r="G212" s="380" t="s">
        <v>29</v>
      </c>
      <c r="H212" s="555" t="s">
        <v>2</v>
      </c>
      <c r="I212" s="555" t="s">
        <v>29</v>
      </c>
      <c r="J212" s="421">
        <v>500</v>
      </c>
      <c r="K212" s="554" t="s">
        <v>2753</v>
      </c>
      <c r="L212" s="464"/>
      <c r="M212" s="422"/>
      <c r="N212" s="363"/>
      <c r="O212" s="361"/>
    </row>
    <row r="213" spans="1:15" s="364" customFormat="1" ht="97.5" customHeight="1" x14ac:dyDescent="0.25">
      <c r="A213" s="513">
        <v>209</v>
      </c>
      <c r="B213" s="556" t="s">
        <v>3830</v>
      </c>
      <c r="C213" s="377" t="s">
        <v>3171</v>
      </c>
      <c r="D213" s="550" t="s">
        <v>29</v>
      </c>
      <c r="E213" s="378" t="s">
        <v>1563</v>
      </c>
      <c r="F213" s="379" t="s">
        <v>937</v>
      </c>
      <c r="G213" s="380" t="s">
        <v>29</v>
      </c>
      <c r="H213" s="555" t="s">
        <v>2</v>
      </c>
      <c r="I213" s="555" t="s">
        <v>29</v>
      </c>
      <c r="J213" s="421">
        <v>300</v>
      </c>
      <c r="K213" s="554" t="s">
        <v>3172</v>
      </c>
      <c r="L213" s="464"/>
      <c r="M213" s="422"/>
      <c r="N213" s="363"/>
      <c r="O213" s="361"/>
    </row>
    <row r="214" spans="1:15" s="364" customFormat="1" ht="97.5" customHeight="1" x14ac:dyDescent="0.25">
      <c r="A214" s="549">
        <v>210</v>
      </c>
      <c r="B214" s="556" t="s">
        <v>3831</v>
      </c>
      <c r="C214" s="377" t="s">
        <v>3410</v>
      </c>
      <c r="D214" s="550" t="s">
        <v>29</v>
      </c>
      <c r="E214" s="378" t="s">
        <v>1563</v>
      </c>
      <c r="F214" s="379" t="s">
        <v>937</v>
      </c>
      <c r="G214" s="380" t="s">
        <v>29</v>
      </c>
      <c r="H214" s="555" t="s">
        <v>630</v>
      </c>
      <c r="I214" s="555" t="s">
        <v>29</v>
      </c>
      <c r="J214" s="421">
        <v>500</v>
      </c>
      <c r="K214" s="554" t="s">
        <v>3173</v>
      </c>
      <c r="L214" s="464"/>
      <c r="M214" s="422"/>
      <c r="N214" s="363"/>
      <c r="O214" s="361"/>
    </row>
    <row r="215" spans="1:15" s="364" customFormat="1" ht="97.5" customHeight="1" x14ac:dyDescent="0.25">
      <c r="A215" s="549">
        <v>211</v>
      </c>
      <c r="B215" s="556" t="s">
        <v>3832</v>
      </c>
      <c r="C215" s="377" t="s">
        <v>2758</v>
      </c>
      <c r="D215" s="550" t="s">
        <v>29</v>
      </c>
      <c r="E215" s="378" t="s">
        <v>1563</v>
      </c>
      <c r="F215" s="379" t="s">
        <v>937</v>
      </c>
      <c r="G215" s="380" t="s">
        <v>29</v>
      </c>
      <c r="H215" s="555" t="s">
        <v>630</v>
      </c>
      <c r="I215" s="555" t="s">
        <v>29</v>
      </c>
      <c r="J215" s="421">
        <v>300</v>
      </c>
      <c r="K215" s="554" t="s">
        <v>3174</v>
      </c>
      <c r="L215" s="464"/>
      <c r="M215" s="422"/>
      <c r="N215" s="363"/>
      <c r="O215" s="361"/>
    </row>
    <row r="216" spans="1:15" ht="100.5" customHeight="1" x14ac:dyDescent="0.25">
      <c r="A216" s="513">
        <v>212</v>
      </c>
      <c r="B216" s="379" t="s">
        <v>3833</v>
      </c>
      <c r="C216" s="377" t="s">
        <v>660</v>
      </c>
      <c r="D216" s="550" t="s">
        <v>2102</v>
      </c>
      <c r="E216" s="378" t="s">
        <v>1563</v>
      </c>
      <c r="F216" s="379" t="s">
        <v>937</v>
      </c>
      <c r="G216" s="380" t="s">
        <v>29</v>
      </c>
      <c r="H216" s="378" t="s">
        <v>44</v>
      </c>
      <c r="I216" s="562" t="s">
        <v>3319</v>
      </c>
      <c r="J216" s="551">
        <v>300</v>
      </c>
      <c r="K216" s="550" t="s">
        <v>3316</v>
      </c>
    </row>
    <row r="217" spans="1:15" ht="139.5" customHeight="1" x14ac:dyDescent="0.25">
      <c r="A217" s="549">
        <v>213</v>
      </c>
      <c r="B217" s="379" t="s">
        <v>3834</v>
      </c>
      <c r="C217" s="377"/>
      <c r="D217" s="550" t="s">
        <v>2207</v>
      </c>
      <c r="E217" s="378" t="s">
        <v>3318</v>
      </c>
      <c r="F217" s="379" t="s">
        <v>937</v>
      </c>
      <c r="G217" s="380" t="s">
        <v>29</v>
      </c>
      <c r="H217" s="378" t="s">
        <v>44</v>
      </c>
      <c r="I217" s="562"/>
      <c r="J217" s="551">
        <v>200</v>
      </c>
      <c r="K217" s="550" t="s">
        <v>1569</v>
      </c>
      <c r="L217" s="464">
        <v>6</v>
      </c>
    </row>
    <row r="218" spans="1:15" ht="126.75" customHeight="1" x14ac:dyDescent="0.25">
      <c r="A218" s="549">
        <v>214</v>
      </c>
      <c r="B218" s="379"/>
      <c r="C218" s="377"/>
      <c r="D218" s="550" t="s">
        <v>2208</v>
      </c>
      <c r="E218" s="378" t="s">
        <v>1563</v>
      </c>
      <c r="F218" s="379" t="s">
        <v>937</v>
      </c>
      <c r="G218" s="380" t="s">
        <v>29</v>
      </c>
      <c r="H218" s="378" t="s">
        <v>44</v>
      </c>
      <c r="I218" s="562"/>
      <c r="J218" s="551">
        <v>130</v>
      </c>
      <c r="K218" s="550" t="s">
        <v>1569</v>
      </c>
      <c r="L218" s="464">
        <v>1</v>
      </c>
    </row>
    <row r="219" spans="1:15" s="364" customFormat="1" ht="112.5" x14ac:dyDescent="0.25">
      <c r="A219" s="513">
        <v>215</v>
      </c>
      <c r="B219" s="379" t="s">
        <v>3835</v>
      </c>
      <c r="C219" s="377" t="s">
        <v>3163</v>
      </c>
      <c r="D219" s="550" t="s">
        <v>2489</v>
      </c>
      <c r="E219" s="378">
        <v>44933</v>
      </c>
      <c r="F219" s="396">
        <v>1</v>
      </c>
      <c r="G219" s="379">
        <v>1</v>
      </c>
      <c r="H219" s="549" t="s">
        <v>2</v>
      </c>
      <c r="I219" s="549" t="s">
        <v>2183</v>
      </c>
      <c r="J219" s="551">
        <v>30</v>
      </c>
      <c r="K219" s="550" t="s">
        <v>3077</v>
      </c>
      <c r="L219" s="464"/>
      <c r="M219" s="422"/>
      <c r="N219" s="363"/>
      <c r="O219" s="361"/>
    </row>
    <row r="220" spans="1:15" s="364" customFormat="1" ht="46.5" customHeight="1" x14ac:dyDescent="0.25">
      <c r="A220" s="549">
        <v>216</v>
      </c>
      <c r="B220" s="379" t="s">
        <v>3836</v>
      </c>
      <c r="C220" s="413" t="s">
        <v>2488</v>
      </c>
      <c r="D220" s="550" t="s">
        <v>2489</v>
      </c>
      <c r="E220" s="414" t="s">
        <v>2490</v>
      </c>
      <c r="F220" s="409">
        <v>1</v>
      </c>
      <c r="G220" s="409">
        <v>1</v>
      </c>
      <c r="H220" s="549" t="s">
        <v>2</v>
      </c>
      <c r="I220" s="379" t="s">
        <v>3275</v>
      </c>
      <c r="J220" s="549">
        <v>60</v>
      </c>
      <c r="K220" s="550" t="s">
        <v>3164</v>
      </c>
      <c r="L220" s="464">
        <v>1</v>
      </c>
      <c r="M220" s="422"/>
      <c r="N220" s="363"/>
      <c r="O220" s="361"/>
    </row>
    <row r="221" spans="1:15" s="364" customFormat="1" ht="37.5" x14ac:dyDescent="0.25">
      <c r="A221" s="549">
        <v>217</v>
      </c>
      <c r="B221" s="556" t="s">
        <v>3837</v>
      </c>
      <c r="C221" s="413" t="s">
        <v>3682</v>
      </c>
      <c r="D221" s="550" t="s">
        <v>2272</v>
      </c>
      <c r="E221" s="414" t="s">
        <v>2238</v>
      </c>
      <c r="F221" s="409">
        <v>1</v>
      </c>
      <c r="G221" s="409">
        <v>2</v>
      </c>
      <c r="H221" s="571" t="s">
        <v>2</v>
      </c>
      <c r="I221" s="574" t="s">
        <v>3903</v>
      </c>
      <c r="J221" s="571">
        <v>700</v>
      </c>
      <c r="K221" s="568" t="s">
        <v>3890</v>
      </c>
      <c r="L221" s="464">
        <v>1</v>
      </c>
      <c r="M221" s="422" t="s">
        <v>3891</v>
      </c>
      <c r="N221" s="363"/>
      <c r="O221" s="361"/>
    </row>
    <row r="222" spans="1:15" s="364" customFormat="1" ht="37.5" x14ac:dyDescent="0.25">
      <c r="A222" s="513">
        <v>218</v>
      </c>
      <c r="B222" s="556"/>
      <c r="C222" s="413"/>
      <c r="D222" s="550" t="s">
        <v>2273</v>
      </c>
      <c r="E222" s="414" t="s">
        <v>2433</v>
      </c>
      <c r="F222" s="409">
        <v>2</v>
      </c>
      <c r="G222" s="409">
        <v>2</v>
      </c>
      <c r="H222" s="572"/>
      <c r="I222" s="575"/>
      <c r="J222" s="572"/>
      <c r="K222" s="569"/>
      <c r="L222" s="464"/>
      <c r="M222" s="422" t="s">
        <v>3902</v>
      </c>
      <c r="N222" s="363"/>
      <c r="O222" s="361"/>
    </row>
    <row r="223" spans="1:15" s="364" customFormat="1" x14ac:dyDescent="0.25">
      <c r="A223" s="549">
        <v>219</v>
      </c>
      <c r="B223" s="556"/>
      <c r="C223" s="413"/>
      <c r="D223" s="550" t="s">
        <v>2274</v>
      </c>
      <c r="E223" s="414" t="s">
        <v>3237</v>
      </c>
      <c r="F223" s="409">
        <v>3</v>
      </c>
      <c r="G223" s="409">
        <v>2</v>
      </c>
      <c r="H223" s="572"/>
      <c r="I223" s="575"/>
      <c r="J223" s="572"/>
      <c r="K223" s="569"/>
      <c r="L223" s="464"/>
      <c r="M223" s="422"/>
      <c r="N223" s="363"/>
      <c r="O223" s="361"/>
    </row>
    <row r="224" spans="1:15" s="364" customFormat="1" x14ac:dyDescent="0.25">
      <c r="A224" s="549">
        <v>220</v>
      </c>
      <c r="B224" s="556"/>
      <c r="C224" s="413"/>
      <c r="D224" s="550" t="s">
        <v>2276</v>
      </c>
      <c r="E224" s="414" t="s">
        <v>3899</v>
      </c>
      <c r="F224" s="409">
        <v>4</v>
      </c>
      <c r="G224" s="409">
        <v>2</v>
      </c>
      <c r="H224" s="572"/>
      <c r="I224" s="575"/>
      <c r="J224" s="572"/>
      <c r="K224" s="569"/>
      <c r="L224" s="464"/>
      <c r="M224" s="422"/>
      <c r="N224" s="363"/>
      <c r="O224" s="361"/>
    </row>
    <row r="225" spans="1:15" s="364" customFormat="1" x14ac:dyDescent="0.25">
      <c r="A225" s="513">
        <v>221</v>
      </c>
      <c r="B225" s="556"/>
      <c r="C225" s="413"/>
      <c r="D225" s="550" t="s">
        <v>2479</v>
      </c>
      <c r="E225" s="414" t="s">
        <v>2432</v>
      </c>
      <c r="F225" s="409">
        <v>5</v>
      </c>
      <c r="G225" s="409">
        <v>2</v>
      </c>
      <c r="H225" s="572"/>
      <c r="I225" s="575"/>
      <c r="J225" s="572"/>
      <c r="K225" s="569"/>
      <c r="L225" s="464"/>
      <c r="M225" s="422"/>
      <c r="N225" s="363"/>
      <c r="O225" s="361"/>
    </row>
    <row r="226" spans="1:15" s="364" customFormat="1" x14ac:dyDescent="0.25">
      <c r="A226" s="549">
        <v>222</v>
      </c>
      <c r="B226" s="556"/>
      <c r="C226" s="413"/>
      <c r="D226" s="550" t="s">
        <v>3032</v>
      </c>
      <c r="E226" s="414" t="s">
        <v>2859</v>
      </c>
      <c r="F226" s="409">
        <v>10</v>
      </c>
      <c r="G226" s="409">
        <v>2</v>
      </c>
      <c r="H226" s="572"/>
      <c r="I226" s="575"/>
      <c r="J226" s="572"/>
      <c r="K226" s="569"/>
      <c r="L226" s="464"/>
      <c r="M226" s="422"/>
      <c r="N226" s="363"/>
      <c r="O226" s="361"/>
    </row>
    <row r="227" spans="1:15" s="364" customFormat="1" x14ac:dyDescent="0.25">
      <c r="A227" s="549">
        <v>223</v>
      </c>
      <c r="B227" s="556"/>
      <c r="C227" s="413"/>
      <c r="D227" s="550" t="s">
        <v>3681</v>
      </c>
      <c r="E227" s="414" t="s">
        <v>3900</v>
      </c>
      <c r="F227" s="409">
        <v>11</v>
      </c>
      <c r="G227" s="409">
        <v>2</v>
      </c>
      <c r="H227" s="572"/>
      <c r="I227" s="575"/>
      <c r="J227" s="572"/>
      <c r="K227" s="569"/>
      <c r="L227" s="464"/>
      <c r="M227" s="422"/>
      <c r="N227" s="363"/>
      <c r="O227" s="361"/>
    </row>
    <row r="228" spans="1:15" s="364" customFormat="1" x14ac:dyDescent="0.25">
      <c r="A228" s="513">
        <v>224</v>
      </c>
      <c r="B228" s="556"/>
      <c r="C228" s="413"/>
      <c r="D228" s="550" t="s">
        <v>3680</v>
      </c>
      <c r="E228" s="414" t="s">
        <v>3901</v>
      </c>
      <c r="F228" s="409">
        <v>12</v>
      </c>
      <c r="G228" s="409">
        <v>2</v>
      </c>
      <c r="H228" s="573"/>
      <c r="I228" s="576"/>
      <c r="J228" s="573"/>
      <c r="K228" s="570"/>
      <c r="L228" s="464"/>
      <c r="M228" s="422"/>
      <c r="N228" s="363"/>
      <c r="O228" s="361"/>
    </row>
    <row r="229" spans="1:15" s="364" customFormat="1" ht="99.75" x14ac:dyDescent="0.25">
      <c r="A229" s="549">
        <v>225</v>
      </c>
      <c r="B229" s="556" t="s">
        <v>3838</v>
      </c>
      <c r="C229" s="377" t="s">
        <v>2741</v>
      </c>
      <c r="D229" s="550" t="s">
        <v>29</v>
      </c>
      <c r="E229" s="378" t="s">
        <v>252</v>
      </c>
      <c r="F229" s="396">
        <v>2</v>
      </c>
      <c r="G229" s="380" t="s">
        <v>29</v>
      </c>
      <c r="H229" s="555" t="s">
        <v>1247</v>
      </c>
      <c r="I229" s="555" t="s">
        <v>29</v>
      </c>
      <c r="J229" s="421">
        <v>200</v>
      </c>
      <c r="K229" s="554" t="s">
        <v>2742</v>
      </c>
      <c r="L229" s="464"/>
      <c r="M229" s="422"/>
      <c r="N229" s="363"/>
      <c r="O229" s="361"/>
    </row>
    <row r="230" spans="1:15" s="364" customFormat="1" ht="88.5" customHeight="1" x14ac:dyDescent="0.25">
      <c r="A230" s="549">
        <v>226</v>
      </c>
      <c r="B230" s="379" t="s">
        <v>3839</v>
      </c>
      <c r="C230" s="377" t="s">
        <v>2325</v>
      </c>
      <c r="D230" s="550" t="s">
        <v>1207</v>
      </c>
      <c r="E230" s="378" t="s">
        <v>3326</v>
      </c>
      <c r="F230" s="379" t="s">
        <v>937</v>
      </c>
      <c r="G230" s="380" t="s">
        <v>29</v>
      </c>
      <c r="H230" s="378" t="s">
        <v>44</v>
      </c>
      <c r="I230" s="549" t="s">
        <v>29</v>
      </c>
      <c r="J230" s="551">
        <v>400</v>
      </c>
      <c r="K230" s="550" t="s">
        <v>3264</v>
      </c>
      <c r="L230" s="464">
        <v>1</v>
      </c>
      <c r="M230" s="422"/>
      <c r="N230" s="363"/>
      <c r="O230" s="361"/>
    </row>
    <row r="231" spans="1:15" s="364" customFormat="1" ht="63.75" customHeight="1" x14ac:dyDescent="0.25">
      <c r="A231" s="513">
        <v>227</v>
      </c>
      <c r="B231" s="379" t="s">
        <v>3840</v>
      </c>
      <c r="C231" s="413" t="s">
        <v>1867</v>
      </c>
      <c r="D231" s="550" t="s">
        <v>687</v>
      </c>
      <c r="E231" s="414" t="s">
        <v>2836</v>
      </c>
      <c r="F231" s="409">
        <v>2</v>
      </c>
      <c r="G231" s="409">
        <v>1</v>
      </c>
      <c r="H231" s="549" t="s">
        <v>2</v>
      </c>
      <c r="I231" s="379" t="s">
        <v>908</v>
      </c>
      <c r="J231" s="549">
        <v>40</v>
      </c>
      <c r="K231" s="568" t="s">
        <v>3267</v>
      </c>
      <c r="L231" s="464">
        <v>1</v>
      </c>
      <c r="M231" s="422" t="s">
        <v>3324</v>
      </c>
      <c r="N231" s="363"/>
      <c r="O231" s="361"/>
    </row>
    <row r="232" spans="1:15" s="364" customFormat="1" ht="41.25" customHeight="1" x14ac:dyDescent="0.25">
      <c r="A232" s="549">
        <v>228</v>
      </c>
      <c r="B232" s="379"/>
      <c r="C232" s="413"/>
      <c r="D232" s="550" t="s">
        <v>2492</v>
      </c>
      <c r="E232" s="414" t="s">
        <v>2433</v>
      </c>
      <c r="F232" s="409">
        <v>2</v>
      </c>
      <c r="G232" s="409">
        <v>1</v>
      </c>
      <c r="H232" s="549" t="s">
        <v>2</v>
      </c>
      <c r="I232" s="549" t="s">
        <v>3336</v>
      </c>
      <c r="J232" s="549">
        <v>60</v>
      </c>
      <c r="K232" s="569"/>
      <c r="L232" s="464"/>
      <c r="M232" s="422"/>
      <c r="N232" s="363"/>
      <c r="O232" s="361"/>
    </row>
    <row r="233" spans="1:15" s="364" customFormat="1" ht="75" x14ac:dyDescent="0.25">
      <c r="A233" s="549">
        <v>229</v>
      </c>
      <c r="B233" s="379"/>
      <c r="C233" s="413"/>
      <c r="D233" s="550" t="s">
        <v>2496</v>
      </c>
      <c r="E233" s="414" t="s">
        <v>2494</v>
      </c>
      <c r="F233" s="409">
        <v>3</v>
      </c>
      <c r="G233" s="409">
        <v>1</v>
      </c>
      <c r="H233" s="549" t="s">
        <v>2</v>
      </c>
      <c r="I233" s="549" t="s">
        <v>2498</v>
      </c>
      <c r="J233" s="549">
        <v>44</v>
      </c>
      <c r="K233" s="569"/>
      <c r="L233" s="464"/>
      <c r="M233" s="422" t="s">
        <v>3290</v>
      </c>
      <c r="N233" s="363"/>
      <c r="O233" s="361"/>
    </row>
    <row r="234" spans="1:15" s="364" customFormat="1" ht="41.25" customHeight="1" x14ac:dyDescent="0.25">
      <c r="A234" s="513">
        <v>230</v>
      </c>
      <c r="B234" s="379"/>
      <c r="C234" s="413"/>
      <c r="D234" s="550" t="s">
        <v>635</v>
      </c>
      <c r="E234" s="414" t="s">
        <v>3249</v>
      </c>
      <c r="F234" s="409">
        <v>3</v>
      </c>
      <c r="G234" s="409">
        <v>1</v>
      </c>
      <c r="H234" s="549" t="s">
        <v>2</v>
      </c>
      <c r="I234" s="549" t="s">
        <v>2495</v>
      </c>
      <c r="J234" s="549">
        <v>40</v>
      </c>
      <c r="K234" s="569"/>
      <c r="L234" s="464"/>
      <c r="M234" s="422" t="s">
        <v>3248</v>
      </c>
      <c r="N234" s="363"/>
      <c r="O234" s="361"/>
    </row>
    <row r="235" spans="1:15" s="364" customFormat="1" ht="56.25" x14ac:dyDescent="0.25">
      <c r="A235" s="549">
        <v>231</v>
      </c>
      <c r="B235" s="379"/>
      <c r="C235" s="413"/>
      <c r="D235" s="550" t="s">
        <v>3247</v>
      </c>
      <c r="E235" s="414" t="s">
        <v>2497</v>
      </c>
      <c r="F235" s="409">
        <v>12</v>
      </c>
      <c r="G235" s="409">
        <v>1</v>
      </c>
      <c r="H235" s="549" t="s">
        <v>2</v>
      </c>
      <c r="I235" s="549" t="s">
        <v>3337</v>
      </c>
      <c r="J235" s="549">
        <v>60</v>
      </c>
      <c r="K235" s="569"/>
      <c r="L235" s="464"/>
      <c r="M235" s="422" t="s">
        <v>3248</v>
      </c>
      <c r="N235" s="363"/>
      <c r="O235" s="361"/>
    </row>
    <row r="236" spans="1:15" s="361" customFormat="1" ht="41.25" customHeight="1" x14ac:dyDescent="0.25">
      <c r="A236" s="549">
        <v>232</v>
      </c>
      <c r="B236" s="379"/>
      <c r="C236" s="413"/>
      <c r="D236" s="550" t="s">
        <v>2489</v>
      </c>
      <c r="E236" s="414" t="s">
        <v>2432</v>
      </c>
      <c r="F236" s="409">
        <v>5</v>
      </c>
      <c r="G236" s="409">
        <v>1</v>
      </c>
      <c r="H236" s="549" t="s">
        <v>2</v>
      </c>
      <c r="I236" s="379" t="s">
        <v>3275</v>
      </c>
      <c r="J236" s="549">
        <v>50</v>
      </c>
      <c r="K236" s="569"/>
      <c r="L236" s="464"/>
      <c r="M236" s="422"/>
      <c r="N236" s="363"/>
    </row>
    <row r="237" spans="1:15" s="364" customFormat="1" ht="41.25" customHeight="1" x14ac:dyDescent="0.25">
      <c r="A237" s="513">
        <v>233</v>
      </c>
      <c r="B237" s="379"/>
      <c r="C237" s="413"/>
      <c r="D237" s="550" t="s">
        <v>2499</v>
      </c>
      <c r="E237" s="414" t="s">
        <v>2500</v>
      </c>
      <c r="F237" s="409">
        <v>5</v>
      </c>
      <c r="G237" s="409">
        <v>1</v>
      </c>
      <c r="H237" s="549" t="s">
        <v>2</v>
      </c>
      <c r="I237" s="549" t="s">
        <v>2501</v>
      </c>
      <c r="J237" s="549">
        <v>60</v>
      </c>
      <c r="K237" s="569"/>
      <c r="L237" s="464"/>
      <c r="M237" s="422"/>
      <c r="N237" s="363"/>
      <c r="O237" s="361"/>
    </row>
    <row r="238" spans="1:15" s="364" customFormat="1" ht="41.25" customHeight="1" x14ac:dyDescent="0.25">
      <c r="A238" s="549">
        <v>234</v>
      </c>
      <c r="B238" s="379"/>
      <c r="C238" s="413"/>
      <c r="D238" s="550" t="s">
        <v>2209</v>
      </c>
      <c r="E238" s="414" t="s">
        <v>2502</v>
      </c>
      <c r="F238" s="409">
        <v>6</v>
      </c>
      <c r="G238" s="409">
        <v>1</v>
      </c>
      <c r="H238" s="549" t="s">
        <v>2</v>
      </c>
      <c r="I238" s="549" t="s">
        <v>2503</v>
      </c>
      <c r="J238" s="549">
        <v>50</v>
      </c>
      <c r="K238" s="569"/>
      <c r="L238" s="464"/>
      <c r="M238" s="422"/>
      <c r="N238" s="363"/>
      <c r="O238" s="361"/>
    </row>
    <row r="239" spans="1:15" s="364" customFormat="1" ht="41.25" customHeight="1" x14ac:dyDescent="0.25">
      <c r="A239" s="549">
        <v>235</v>
      </c>
      <c r="B239" s="379"/>
      <c r="C239" s="413"/>
      <c r="D239" s="550" t="s">
        <v>2504</v>
      </c>
      <c r="E239" s="414" t="s">
        <v>2505</v>
      </c>
      <c r="F239" s="409">
        <v>6</v>
      </c>
      <c r="G239" s="409">
        <v>1</v>
      </c>
      <c r="H239" s="549" t="s">
        <v>2</v>
      </c>
      <c r="I239" s="549" t="s">
        <v>2506</v>
      </c>
      <c r="J239" s="549">
        <v>60</v>
      </c>
      <c r="K239" s="569"/>
      <c r="L239" s="464"/>
      <c r="M239" s="422"/>
      <c r="N239" s="363"/>
      <c r="O239" s="361"/>
    </row>
    <row r="240" spans="1:15" s="364" customFormat="1" ht="41.25" customHeight="1" x14ac:dyDescent="0.25">
      <c r="A240" s="513">
        <v>236</v>
      </c>
      <c r="B240" s="379"/>
      <c r="C240" s="413"/>
      <c r="D240" s="550" t="s">
        <v>2507</v>
      </c>
      <c r="E240" s="414" t="s">
        <v>2768</v>
      </c>
      <c r="F240" s="409">
        <v>6</v>
      </c>
      <c r="G240" s="409">
        <v>1</v>
      </c>
      <c r="H240" s="549" t="s">
        <v>2</v>
      </c>
      <c r="I240" s="549" t="s">
        <v>2769</v>
      </c>
      <c r="J240" s="549">
        <v>60</v>
      </c>
      <c r="K240" s="569"/>
      <c r="L240" s="464"/>
      <c r="M240" s="422"/>
      <c r="N240" s="363"/>
      <c r="O240" s="361"/>
    </row>
    <row r="241" spans="1:15" s="364" customFormat="1" ht="41.25" customHeight="1" x14ac:dyDescent="0.25">
      <c r="A241" s="549">
        <v>237</v>
      </c>
      <c r="B241" s="379"/>
      <c r="C241" s="413"/>
      <c r="D241" s="550" t="s">
        <v>2508</v>
      </c>
      <c r="E241" s="414" t="s">
        <v>2509</v>
      </c>
      <c r="F241" s="409">
        <v>8</v>
      </c>
      <c r="G241" s="409">
        <v>1</v>
      </c>
      <c r="H241" s="549" t="s">
        <v>2</v>
      </c>
      <c r="I241" s="549" t="s">
        <v>2503</v>
      </c>
      <c r="J241" s="549">
        <v>50</v>
      </c>
      <c r="K241" s="569"/>
      <c r="L241" s="464"/>
      <c r="M241" s="422"/>
      <c r="N241" s="363"/>
      <c r="O241" s="361"/>
    </row>
    <row r="242" spans="1:15" s="364" customFormat="1" ht="69.75" customHeight="1" x14ac:dyDescent="0.25">
      <c r="A242" s="549">
        <v>238</v>
      </c>
      <c r="B242" s="379"/>
      <c r="C242" s="413"/>
      <c r="D242" s="550" t="s">
        <v>2510</v>
      </c>
      <c r="E242" s="414" t="s">
        <v>2511</v>
      </c>
      <c r="F242" s="409">
        <v>9</v>
      </c>
      <c r="G242" s="409">
        <v>1</v>
      </c>
      <c r="H242" s="549" t="s">
        <v>2</v>
      </c>
      <c r="I242" s="549" t="s">
        <v>2512</v>
      </c>
      <c r="J242" s="549">
        <v>50</v>
      </c>
      <c r="K242" s="569"/>
      <c r="L242" s="464"/>
      <c r="M242" s="422"/>
      <c r="N242" s="363"/>
      <c r="O242" s="361"/>
    </row>
    <row r="243" spans="1:15" s="364" customFormat="1" ht="41.25" customHeight="1" x14ac:dyDescent="0.25">
      <c r="A243" s="513">
        <v>239</v>
      </c>
      <c r="B243" s="379"/>
      <c r="C243" s="413"/>
      <c r="D243" s="550" t="s">
        <v>2513</v>
      </c>
      <c r="E243" s="414" t="s">
        <v>2514</v>
      </c>
      <c r="F243" s="409">
        <v>10</v>
      </c>
      <c r="G243" s="409">
        <v>1</v>
      </c>
      <c r="H243" s="549" t="s">
        <v>2</v>
      </c>
      <c r="I243" s="379" t="s">
        <v>3275</v>
      </c>
      <c r="J243" s="549">
        <v>40</v>
      </c>
      <c r="K243" s="569"/>
      <c r="L243" s="464"/>
      <c r="M243" s="422"/>
      <c r="N243" s="363"/>
      <c r="O243" s="361"/>
    </row>
    <row r="244" spans="1:15" s="364" customFormat="1" ht="41.25" customHeight="1" x14ac:dyDescent="0.25">
      <c r="A244" s="549">
        <v>240</v>
      </c>
      <c r="B244" s="379"/>
      <c r="C244" s="413"/>
      <c r="D244" s="550" t="s">
        <v>2556</v>
      </c>
      <c r="E244" s="414" t="s">
        <v>2557</v>
      </c>
      <c r="F244" s="409">
        <v>10</v>
      </c>
      <c r="G244" s="409">
        <v>1</v>
      </c>
      <c r="H244" s="549" t="s">
        <v>2</v>
      </c>
      <c r="I244" s="549" t="s">
        <v>2493</v>
      </c>
      <c r="J244" s="549">
        <v>30</v>
      </c>
      <c r="K244" s="569"/>
      <c r="L244" s="464"/>
      <c r="M244" s="422"/>
      <c r="N244" s="363"/>
      <c r="O244" s="361"/>
    </row>
    <row r="245" spans="1:15" s="364" customFormat="1" ht="41.25" customHeight="1" x14ac:dyDescent="0.25">
      <c r="A245" s="549">
        <v>241</v>
      </c>
      <c r="B245" s="379"/>
      <c r="C245" s="413"/>
      <c r="D245" s="550" t="s">
        <v>2515</v>
      </c>
      <c r="E245" s="414" t="s">
        <v>2516</v>
      </c>
      <c r="F245" s="409">
        <v>11</v>
      </c>
      <c r="G245" s="409">
        <v>1</v>
      </c>
      <c r="H245" s="549" t="s">
        <v>2</v>
      </c>
      <c r="I245" s="549" t="s">
        <v>2517</v>
      </c>
      <c r="J245" s="549">
        <v>60</v>
      </c>
      <c r="K245" s="569"/>
      <c r="L245" s="464"/>
      <c r="M245" s="422"/>
      <c r="N245" s="363"/>
      <c r="O245" s="361"/>
    </row>
    <row r="246" spans="1:15" s="364" customFormat="1" ht="41.25" customHeight="1" x14ac:dyDescent="0.25">
      <c r="A246" s="513">
        <v>242</v>
      </c>
      <c r="B246" s="379"/>
      <c r="C246" s="413"/>
      <c r="D246" s="550" t="s">
        <v>2058</v>
      </c>
      <c r="E246" s="414" t="s">
        <v>2518</v>
      </c>
      <c r="F246" s="409">
        <v>11</v>
      </c>
      <c r="G246" s="409">
        <v>1</v>
      </c>
      <c r="H246" s="549" t="s">
        <v>2</v>
      </c>
      <c r="I246" s="549" t="s">
        <v>2519</v>
      </c>
      <c r="J246" s="549">
        <v>30</v>
      </c>
      <c r="K246" s="569"/>
      <c r="L246" s="464"/>
      <c r="M246" s="422"/>
      <c r="N246" s="363"/>
      <c r="O246" s="361"/>
    </row>
    <row r="247" spans="1:15" s="364" customFormat="1" ht="41.25" customHeight="1" x14ac:dyDescent="0.25">
      <c r="A247" s="549">
        <v>243</v>
      </c>
      <c r="B247" s="379"/>
      <c r="C247" s="413"/>
      <c r="D247" s="550" t="s">
        <v>2520</v>
      </c>
      <c r="E247" s="414" t="s">
        <v>2521</v>
      </c>
      <c r="F247" s="409">
        <v>12</v>
      </c>
      <c r="G247" s="409">
        <v>1</v>
      </c>
      <c r="H247" s="549" t="s">
        <v>2</v>
      </c>
      <c r="I247" s="379" t="s">
        <v>3275</v>
      </c>
      <c r="J247" s="549">
        <v>30</v>
      </c>
      <c r="K247" s="570"/>
      <c r="L247" s="464"/>
      <c r="M247" s="422"/>
      <c r="N247" s="363"/>
      <c r="O247" s="361"/>
    </row>
    <row r="248" spans="1:15" s="364" customFormat="1" ht="132" customHeight="1" x14ac:dyDescent="0.25">
      <c r="A248" s="549">
        <v>244</v>
      </c>
      <c r="B248" s="556" t="s">
        <v>3841</v>
      </c>
      <c r="C248" s="377" t="s">
        <v>2735</v>
      </c>
      <c r="D248" s="550" t="s">
        <v>29</v>
      </c>
      <c r="E248" s="378" t="s">
        <v>129</v>
      </c>
      <c r="F248" s="396">
        <v>3</v>
      </c>
      <c r="G248" s="380" t="s">
        <v>29</v>
      </c>
      <c r="H248" s="555" t="s">
        <v>2736</v>
      </c>
      <c r="I248" s="555" t="s">
        <v>2737</v>
      </c>
      <c r="J248" s="421">
        <v>450</v>
      </c>
      <c r="K248" s="554" t="s">
        <v>2738</v>
      </c>
      <c r="L248" s="464"/>
      <c r="M248" s="422"/>
      <c r="N248" s="363"/>
      <c r="O248" s="361"/>
    </row>
    <row r="249" spans="1:15" s="364" customFormat="1" ht="314.25" customHeight="1" x14ac:dyDescent="0.25">
      <c r="A249" s="513">
        <v>245</v>
      </c>
      <c r="B249" s="379" t="s">
        <v>3842</v>
      </c>
      <c r="C249" s="377" t="s">
        <v>2732</v>
      </c>
      <c r="D249" s="550" t="s">
        <v>2733</v>
      </c>
      <c r="E249" s="378" t="s">
        <v>2734</v>
      </c>
      <c r="F249" s="379" t="s">
        <v>1808</v>
      </c>
      <c r="G249" s="380" t="s">
        <v>29</v>
      </c>
      <c r="H249" s="549" t="s">
        <v>2</v>
      </c>
      <c r="I249" s="549" t="s">
        <v>2291</v>
      </c>
      <c r="J249" s="551">
        <v>1100</v>
      </c>
      <c r="K249" s="550" t="s">
        <v>1015</v>
      </c>
      <c r="L249" s="464">
        <v>1</v>
      </c>
      <c r="M249" s="422"/>
      <c r="N249" s="363"/>
      <c r="O249" s="361"/>
    </row>
    <row r="250" spans="1:15" s="364" customFormat="1" ht="106.5" customHeight="1" x14ac:dyDescent="0.25">
      <c r="A250" s="549">
        <v>246</v>
      </c>
      <c r="B250" s="379" t="s">
        <v>3843</v>
      </c>
      <c r="C250" s="377" t="s">
        <v>662</v>
      </c>
      <c r="D250" s="550" t="s">
        <v>662</v>
      </c>
      <c r="E250" s="378" t="s">
        <v>2377</v>
      </c>
      <c r="F250" s="549">
        <v>3</v>
      </c>
      <c r="G250" s="392">
        <v>2</v>
      </c>
      <c r="H250" s="549" t="s">
        <v>247</v>
      </c>
      <c r="I250" s="379" t="s">
        <v>3280</v>
      </c>
      <c r="J250" s="551">
        <v>400</v>
      </c>
      <c r="K250" s="550" t="s">
        <v>1846</v>
      </c>
      <c r="L250" s="464"/>
      <c r="M250" s="422"/>
      <c r="N250" s="363"/>
      <c r="O250" s="361"/>
    </row>
    <row r="251" spans="1:15" s="364" customFormat="1" ht="97.5" customHeight="1" x14ac:dyDescent="0.25">
      <c r="A251" s="549">
        <v>247</v>
      </c>
      <c r="B251" s="556" t="s">
        <v>3844</v>
      </c>
      <c r="C251" s="377" t="s">
        <v>2754</v>
      </c>
      <c r="D251" s="550" t="s">
        <v>29</v>
      </c>
      <c r="E251" s="378" t="s">
        <v>2755</v>
      </c>
      <c r="F251" s="379" t="s">
        <v>2756</v>
      </c>
      <c r="G251" s="380" t="s">
        <v>29</v>
      </c>
      <c r="H251" s="555" t="s">
        <v>2</v>
      </c>
      <c r="I251" s="555" t="s">
        <v>29</v>
      </c>
      <c r="J251" s="421">
        <v>500</v>
      </c>
      <c r="K251" s="554" t="s">
        <v>2757</v>
      </c>
      <c r="L251" s="464"/>
      <c r="M251" s="422"/>
      <c r="N251" s="363"/>
      <c r="O251" s="361"/>
    </row>
    <row r="252" spans="1:15" ht="75" customHeight="1" x14ac:dyDescent="0.25">
      <c r="A252" s="513">
        <v>248</v>
      </c>
      <c r="B252" s="379" t="s">
        <v>3845</v>
      </c>
      <c r="C252" s="413" t="s">
        <v>3411</v>
      </c>
      <c r="D252" s="550" t="s">
        <v>2097</v>
      </c>
      <c r="E252" s="379" t="s">
        <v>3378</v>
      </c>
      <c r="F252" s="549">
        <v>5</v>
      </c>
      <c r="G252" s="549">
        <v>3</v>
      </c>
      <c r="H252" s="549" t="s">
        <v>2309</v>
      </c>
      <c r="I252" s="549" t="s">
        <v>3402</v>
      </c>
      <c r="J252" s="551">
        <v>350</v>
      </c>
      <c r="K252" s="550" t="s">
        <v>2310</v>
      </c>
      <c r="L252" s="464">
        <v>1</v>
      </c>
    </row>
    <row r="253" spans="1:15" s="364" customFormat="1" ht="93.75" customHeight="1" x14ac:dyDescent="0.25">
      <c r="A253" s="549">
        <v>249</v>
      </c>
      <c r="B253" s="379" t="s">
        <v>3846</v>
      </c>
      <c r="C253" s="413" t="s">
        <v>2305</v>
      </c>
      <c r="D253" s="550" t="s">
        <v>2308</v>
      </c>
      <c r="E253" s="379" t="s">
        <v>2424</v>
      </c>
      <c r="F253" s="549">
        <v>6</v>
      </c>
      <c r="G253" s="549">
        <v>1</v>
      </c>
      <c r="H253" s="549" t="s">
        <v>2</v>
      </c>
      <c r="I253" s="549" t="s">
        <v>2306</v>
      </c>
      <c r="J253" s="551">
        <v>150</v>
      </c>
      <c r="K253" s="550" t="s">
        <v>2425</v>
      </c>
      <c r="L253" s="464">
        <v>1</v>
      </c>
      <c r="M253" s="422"/>
      <c r="N253" s="363"/>
      <c r="O253" s="361"/>
    </row>
    <row r="254" spans="1:15" s="364" customFormat="1" ht="97.5" customHeight="1" x14ac:dyDescent="0.25">
      <c r="A254" s="549">
        <v>250</v>
      </c>
      <c r="B254" s="379" t="s">
        <v>3847</v>
      </c>
      <c r="C254" s="377" t="s">
        <v>2743</v>
      </c>
      <c r="D254" s="550" t="s">
        <v>29</v>
      </c>
      <c r="E254" s="378" t="s">
        <v>1650</v>
      </c>
      <c r="F254" s="396">
        <v>7</v>
      </c>
      <c r="G254" s="380" t="s">
        <v>29</v>
      </c>
      <c r="H254" s="555" t="s">
        <v>2744</v>
      </c>
      <c r="I254" s="555" t="s">
        <v>29</v>
      </c>
      <c r="J254" s="421">
        <v>200</v>
      </c>
      <c r="K254" s="554" t="s">
        <v>2742</v>
      </c>
      <c r="L254" s="464"/>
      <c r="M254" s="422"/>
      <c r="N254" s="363"/>
      <c r="O254" s="361"/>
    </row>
    <row r="255" spans="1:15" s="364" customFormat="1" ht="97.5" customHeight="1" x14ac:dyDescent="0.25">
      <c r="A255" s="513">
        <v>251</v>
      </c>
      <c r="B255" s="379" t="s">
        <v>3848</v>
      </c>
      <c r="C255" s="377" t="s">
        <v>2763</v>
      </c>
      <c r="D255" s="550" t="s">
        <v>29</v>
      </c>
      <c r="E255" s="378" t="s">
        <v>2764</v>
      </c>
      <c r="F255" s="379" t="s">
        <v>1666</v>
      </c>
      <c r="G255" s="380" t="s">
        <v>29</v>
      </c>
      <c r="H255" s="555" t="s">
        <v>2765</v>
      </c>
      <c r="I255" s="555" t="s">
        <v>29</v>
      </c>
      <c r="J255" s="421">
        <v>200</v>
      </c>
      <c r="K255" s="554" t="s">
        <v>2766</v>
      </c>
      <c r="L255" s="464"/>
      <c r="M255" s="422"/>
      <c r="N255" s="363"/>
      <c r="O255" s="361"/>
    </row>
    <row r="256" spans="1:15" s="364" customFormat="1" ht="56.25" x14ac:dyDescent="0.25">
      <c r="A256" s="549">
        <v>252</v>
      </c>
      <c r="B256" s="379" t="s">
        <v>3849</v>
      </c>
      <c r="C256" s="377" t="s">
        <v>2730</v>
      </c>
      <c r="D256" s="550" t="s">
        <v>1207</v>
      </c>
      <c r="E256" s="379" t="s">
        <v>2381</v>
      </c>
      <c r="F256" s="396">
        <v>9</v>
      </c>
      <c r="G256" s="392">
        <v>3</v>
      </c>
      <c r="H256" s="549" t="s">
        <v>2309</v>
      </c>
      <c r="I256" s="549" t="s">
        <v>3402</v>
      </c>
      <c r="J256" s="551">
        <v>500</v>
      </c>
      <c r="K256" s="550" t="s">
        <v>1871</v>
      </c>
      <c r="L256" s="464">
        <v>1</v>
      </c>
      <c r="M256" s="422"/>
      <c r="N256" s="363"/>
      <c r="O256" s="361"/>
    </row>
    <row r="257" spans="1:16140" s="364" customFormat="1" ht="97.5" customHeight="1" x14ac:dyDescent="0.25">
      <c r="A257" s="549">
        <v>253</v>
      </c>
      <c r="B257" s="379" t="s">
        <v>3850</v>
      </c>
      <c r="C257" s="377" t="s">
        <v>2761</v>
      </c>
      <c r="D257" s="550" t="s">
        <v>29</v>
      </c>
      <c r="E257" s="378" t="s">
        <v>1716</v>
      </c>
      <c r="F257" s="396">
        <v>10</v>
      </c>
      <c r="G257" s="380" t="s">
        <v>29</v>
      </c>
      <c r="H257" s="555" t="s">
        <v>2</v>
      </c>
      <c r="I257" s="555" t="s">
        <v>29</v>
      </c>
      <c r="J257" s="421">
        <v>300</v>
      </c>
      <c r="K257" s="554" t="s">
        <v>2762</v>
      </c>
      <c r="L257" s="464"/>
      <c r="M257" s="422"/>
      <c r="N257" s="363"/>
      <c r="O257" s="361"/>
    </row>
    <row r="258" spans="1:16140" s="364" customFormat="1" ht="97.5" customHeight="1" x14ac:dyDescent="0.25">
      <c r="A258" s="513">
        <v>254</v>
      </c>
      <c r="B258" s="379" t="s">
        <v>3851</v>
      </c>
      <c r="C258" s="377" t="s">
        <v>2759</v>
      </c>
      <c r="D258" s="550" t="s">
        <v>29</v>
      </c>
      <c r="E258" s="378" t="s">
        <v>1443</v>
      </c>
      <c r="F258" s="379" t="s">
        <v>934</v>
      </c>
      <c r="G258" s="380" t="s">
        <v>29</v>
      </c>
      <c r="H258" s="555" t="s">
        <v>2</v>
      </c>
      <c r="I258" s="555" t="s">
        <v>29</v>
      </c>
      <c r="J258" s="421">
        <v>500</v>
      </c>
      <c r="K258" s="554" t="s">
        <v>2760</v>
      </c>
      <c r="L258" s="464"/>
      <c r="M258" s="422"/>
      <c r="N258" s="363"/>
      <c r="O258" s="361"/>
    </row>
    <row r="259" spans="1:16140" s="364" customFormat="1" ht="75.75" customHeight="1" x14ac:dyDescent="0.25">
      <c r="A259" s="549">
        <v>255</v>
      </c>
      <c r="B259" s="379" t="s">
        <v>3852</v>
      </c>
      <c r="C259" s="377" t="s">
        <v>3165</v>
      </c>
      <c r="D259" s="550" t="s">
        <v>2058</v>
      </c>
      <c r="E259" s="378" t="s">
        <v>2354</v>
      </c>
      <c r="F259" s="396">
        <v>10</v>
      </c>
      <c r="G259" s="409">
        <v>3</v>
      </c>
      <c r="H259" s="390" t="s">
        <v>2</v>
      </c>
      <c r="I259" s="390" t="s">
        <v>1239</v>
      </c>
      <c r="J259" s="551">
        <v>100</v>
      </c>
      <c r="K259" s="550" t="s">
        <v>2355</v>
      </c>
      <c r="L259" s="464"/>
      <c r="M259" s="422" t="s">
        <v>2378</v>
      </c>
      <c r="N259" s="363"/>
      <c r="O259" s="361"/>
    </row>
    <row r="260" spans="1:16140" s="364" customFormat="1" ht="97.5" customHeight="1" x14ac:dyDescent="0.25">
      <c r="A260" s="549">
        <v>256</v>
      </c>
      <c r="B260" s="379" t="s">
        <v>3853</v>
      </c>
      <c r="C260" s="377" t="s">
        <v>2751</v>
      </c>
      <c r="D260" s="550" t="s">
        <v>29</v>
      </c>
      <c r="E260" s="378" t="s">
        <v>143</v>
      </c>
      <c r="F260" s="396">
        <v>11</v>
      </c>
      <c r="G260" s="380" t="s">
        <v>29</v>
      </c>
      <c r="H260" s="555" t="s">
        <v>2</v>
      </c>
      <c r="I260" s="555" t="s">
        <v>29</v>
      </c>
      <c r="J260" s="421">
        <v>200</v>
      </c>
      <c r="K260" s="554" t="s">
        <v>2752</v>
      </c>
      <c r="L260" s="464"/>
      <c r="M260" s="422"/>
      <c r="N260" s="363"/>
      <c r="O260" s="361"/>
    </row>
    <row r="261" spans="1:16140" ht="50.25" customHeight="1" x14ac:dyDescent="0.25">
      <c r="A261" s="549"/>
      <c r="B261" s="379"/>
      <c r="C261" s="565" t="s">
        <v>2086</v>
      </c>
      <c r="D261" s="565"/>
      <c r="E261" s="565"/>
      <c r="F261" s="565"/>
      <c r="G261" s="565"/>
      <c r="H261" s="565"/>
      <c r="I261" s="565"/>
      <c r="J261" s="565"/>
      <c r="K261" s="565"/>
    </row>
    <row r="262" spans="1:16140" ht="120.75" customHeight="1" x14ac:dyDescent="0.25">
      <c r="A262" s="513">
        <v>257</v>
      </c>
      <c r="B262" s="379" t="s">
        <v>3687</v>
      </c>
      <c r="C262" s="377" t="s">
        <v>1912</v>
      </c>
      <c r="D262" s="384" t="s">
        <v>1915</v>
      </c>
      <c r="E262" s="378" t="s">
        <v>1222</v>
      </c>
      <c r="F262" s="379" t="s">
        <v>1913</v>
      </c>
      <c r="G262" s="380" t="s">
        <v>29</v>
      </c>
      <c r="H262" s="549" t="s">
        <v>601</v>
      </c>
      <c r="I262" s="549" t="s">
        <v>159</v>
      </c>
      <c r="J262" s="551"/>
      <c r="K262" s="563" t="s">
        <v>3603</v>
      </c>
    </row>
    <row r="263" spans="1:16140" ht="97.5" customHeight="1" x14ac:dyDescent="0.25">
      <c r="A263" s="549">
        <v>258</v>
      </c>
      <c r="B263" s="379"/>
      <c r="C263" s="377"/>
      <c r="D263" s="384" t="s">
        <v>1916</v>
      </c>
      <c r="E263" s="378" t="s">
        <v>1266</v>
      </c>
      <c r="F263" s="379" t="s">
        <v>1914</v>
      </c>
      <c r="G263" s="380" t="s">
        <v>29</v>
      </c>
      <c r="H263" s="549" t="s">
        <v>601</v>
      </c>
      <c r="I263" s="549" t="s">
        <v>159</v>
      </c>
      <c r="J263" s="551"/>
      <c r="K263" s="563"/>
    </row>
    <row r="264" spans="1:16140" ht="137.25" customHeight="1" x14ac:dyDescent="0.25">
      <c r="A264" s="549">
        <v>259</v>
      </c>
      <c r="B264" s="379"/>
      <c r="C264" s="377" t="s">
        <v>3951</v>
      </c>
      <c r="D264" s="550" t="s">
        <v>3123</v>
      </c>
      <c r="E264" s="378">
        <v>44977</v>
      </c>
      <c r="F264" s="549">
        <v>2</v>
      </c>
      <c r="G264" s="549">
        <v>1</v>
      </c>
      <c r="H264" s="549" t="s">
        <v>3125</v>
      </c>
      <c r="I264" s="549" t="s">
        <v>3124</v>
      </c>
      <c r="J264" s="386">
        <v>376</v>
      </c>
      <c r="K264" s="563"/>
      <c r="M264" s="422" t="s">
        <v>3952</v>
      </c>
    </row>
    <row r="265" spans="1:16140" s="32" customFormat="1" ht="112.5" customHeight="1" x14ac:dyDescent="0.25">
      <c r="A265" s="513">
        <v>260</v>
      </c>
      <c r="B265" s="379"/>
      <c r="C265" s="377"/>
      <c r="D265" s="550" t="s">
        <v>3126</v>
      </c>
      <c r="E265" s="378" t="s">
        <v>129</v>
      </c>
      <c r="F265" s="549">
        <v>3</v>
      </c>
      <c r="G265" s="549">
        <v>1</v>
      </c>
      <c r="H265" s="549" t="s">
        <v>1921</v>
      </c>
      <c r="I265" s="549" t="s">
        <v>1920</v>
      </c>
      <c r="J265" s="386">
        <v>376</v>
      </c>
      <c r="K265" s="563"/>
      <c r="L265" s="464"/>
      <c r="M265" s="422"/>
      <c r="N265" s="14"/>
      <c r="O265" s="149"/>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c r="LJ265" s="2"/>
      <c r="LK265" s="2"/>
      <c r="LL265" s="2"/>
      <c r="LM265" s="2"/>
      <c r="LN265" s="2"/>
      <c r="LO265" s="2"/>
      <c r="LP265" s="2"/>
      <c r="LQ265" s="2"/>
      <c r="LR265" s="2"/>
      <c r="LS265" s="2"/>
      <c r="LT265" s="2"/>
      <c r="LU265" s="2"/>
      <c r="LV265" s="2"/>
      <c r="LW265" s="2"/>
      <c r="LX265" s="2"/>
      <c r="LY265" s="2"/>
      <c r="LZ265" s="2"/>
      <c r="MA265" s="2"/>
      <c r="MB265" s="2"/>
      <c r="MC265" s="2"/>
      <c r="MD265" s="2"/>
      <c r="ME265" s="2"/>
      <c r="MF265" s="2"/>
      <c r="MG265" s="2"/>
      <c r="MH265" s="2"/>
      <c r="MI265" s="2"/>
      <c r="MJ265" s="2"/>
      <c r="MK265" s="2"/>
      <c r="ML265" s="2"/>
      <c r="MM265" s="2"/>
      <c r="MN265" s="2"/>
      <c r="MO265" s="2"/>
      <c r="MP265" s="2"/>
      <c r="MQ265" s="2"/>
      <c r="MR265" s="2"/>
      <c r="MS265" s="2"/>
      <c r="MT265" s="2"/>
      <c r="MU265" s="2"/>
      <c r="MV265" s="2"/>
      <c r="MW265" s="2"/>
      <c r="MX265" s="2"/>
      <c r="MY265" s="2"/>
      <c r="MZ265" s="2"/>
      <c r="NA265" s="2"/>
      <c r="NB265" s="2"/>
      <c r="NC265" s="2"/>
      <c r="ND265" s="2"/>
      <c r="NE265" s="2"/>
      <c r="NF265" s="2"/>
      <c r="NG265" s="2"/>
      <c r="NH265" s="2"/>
      <c r="NI265" s="2"/>
      <c r="NJ265" s="2"/>
      <c r="NK265" s="2"/>
      <c r="NL265" s="2"/>
      <c r="NM265" s="2"/>
      <c r="NN265" s="2"/>
      <c r="NO265" s="2"/>
      <c r="NP265" s="2"/>
      <c r="NQ265" s="2"/>
      <c r="NR265" s="2"/>
      <c r="NS265" s="2"/>
      <c r="NT265" s="2"/>
      <c r="NU265" s="2"/>
      <c r="NV265" s="2"/>
      <c r="NW265" s="2"/>
      <c r="NX265" s="2"/>
      <c r="NY265" s="2"/>
      <c r="NZ265" s="2"/>
      <c r="OA265" s="2"/>
      <c r="OB265" s="2"/>
      <c r="OC265" s="2"/>
      <c r="OD265" s="2"/>
      <c r="OE265" s="2"/>
      <c r="OF265" s="2"/>
      <c r="OG265" s="2"/>
      <c r="OH265" s="2"/>
      <c r="OI265" s="2"/>
      <c r="OJ265" s="2"/>
      <c r="OK265" s="2"/>
      <c r="OL265" s="2"/>
      <c r="OM265" s="2"/>
      <c r="ON265" s="2"/>
      <c r="OO265" s="2"/>
      <c r="OP265" s="2"/>
      <c r="OQ265" s="2"/>
      <c r="OR265" s="2"/>
      <c r="OS265" s="2"/>
      <c r="OT265" s="2"/>
      <c r="OU265" s="2"/>
      <c r="OV265" s="2"/>
      <c r="OW265" s="2"/>
      <c r="OX265" s="2"/>
      <c r="OY265" s="2"/>
      <c r="OZ265" s="2"/>
      <c r="PA265" s="2"/>
      <c r="PB265" s="2"/>
      <c r="PC265" s="2"/>
      <c r="PD265" s="2"/>
      <c r="PE265" s="2"/>
      <c r="PF265" s="2"/>
      <c r="PG265" s="2"/>
      <c r="PH265" s="2"/>
      <c r="PI265" s="2"/>
      <c r="PJ265" s="2"/>
      <c r="PK265" s="2"/>
      <c r="PL265" s="2"/>
      <c r="PM265" s="2"/>
      <c r="PN265" s="2"/>
      <c r="PO265" s="2"/>
      <c r="PP265" s="2"/>
      <c r="PQ265" s="2"/>
      <c r="PR265" s="2"/>
      <c r="PS265" s="2"/>
      <c r="PT265" s="2"/>
      <c r="PU265" s="2"/>
      <c r="PV265" s="2"/>
      <c r="PW265" s="2"/>
      <c r="PX265" s="2"/>
      <c r="PY265" s="2"/>
      <c r="PZ265" s="2"/>
      <c r="QA265" s="2"/>
      <c r="QB265" s="2"/>
      <c r="QC265" s="2"/>
      <c r="QD265" s="2"/>
      <c r="QE265" s="2"/>
      <c r="QF265" s="2"/>
      <c r="QG265" s="2"/>
      <c r="QH265" s="2"/>
      <c r="QI265" s="2"/>
      <c r="QJ265" s="2"/>
      <c r="QK265" s="2"/>
      <c r="QL265" s="2"/>
      <c r="QM265" s="2"/>
      <c r="QN265" s="2"/>
      <c r="QO265" s="2"/>
      <c r="QP265" s="2"/>
      <c r="QQ265" s="2"/>
      <c r="QR265" s="2"/>
      <c r="QS265" s="2"/>
      <c r="QT265" s="2"/>
      <c r="QU265" s="2"/>
      <c r="QV265" s="2"/>
      <c r="QW265" s="2"/>
      <c r="QX265" s="2"/>
      <c r="QY265" s="2"/>
      <c r="QZ265" s="2"/>
      <c r="RA265" s="2"/>
      <c r="RB265" s="2"/>
      <c r="RC265" s="2"/>
      <c r="RD265" s="2"/>
      <c r="RE265" s="2"/>
      <c r="RF265" s="2"/>
      <c r="RG265" s="2"/>
      <c r="RH265" s="2"/>
      <c r="RI265" s="2"/>
      <c r="RJ265" s="2"/>
      <c r="RK265" s="2"/>
      <c r="RL265" s="2"/>
      <c r="RM265" s="2"/>
      <c r="RN265" s="2"/>
      <c r="RO265" s="2"/>
      <c r="RP265" s="2"/>
      <c r="RQ265" s="2"/>
      <c r="RR265" s="2"/>
      <c r="RS265" s="2"/>
      <c r="RT265" s="2"/>
      <c r="RU265" s="2"/>
      <c r="RV265" s="2"/>
      <c r="RW265" s="2"/>
      <c r="RX265" s="2"/>
      <c r="RY265" s="2"/>
      <c r="RZ265" s="2"/>
      <c r="SA265" s="2"/>
      <c r="SB265" s="2"/>
      <c r="SC265" s="2"/>
      <c r="SD265" s="2"/>
      <c r="SE265" s="2"/>
      <c r="SF265" s="2"/>
      <c r="SG265" s="2"/>
      <c r="SH265" s="2"/>
      <c r="SI265" s="2"/>
      <c r="SJ265" s="2"/>
      <c r="SK265" s="2"/>
      <c r="SL265" s="2"/>
      <c r="SM265" s="2"/>
      <c r="SN265" s="2"/>
      <c r="SO265" s="2"/>
      <c r="SP265" s="2"/>
      <c r="SQ265" s="2"/>
      <c r="SR265" s="2"/>
      <c r="SS265" s="2"/>
      <c r="ST265" s="2"/>
      <c r="SU265" s="2"/>
      <c r="SV265" s="2"/>
      <c r="SW265" s="2"/>
      <c r="SX265" s="2"/>
      <c r="SY265" s="2"/>
      <c r="SZ265" s="2"/>
      <c r="TA265" s="2"/>
      <c r="TB265" s="2"/>
      <c r="TC265" s="2"/>
      <c r="TD265" s="2"/>
      <c r="TE265" s="2"/>
      <c r="TF265" s="2"/>
      <c r="TG265" s="2"/>
      <c r="TH265" s="2"/>
      <c r="TI265" s="2"/>
      <c r="TJ265" s="2"/>
      <c r="TK265" s="2"/>
      <c r="TL265" s="2"/>
      <c r="TM265" s="2"/>
      <c r="TN265" s="2"/>
      <c r="TO265" s="2"/>
      <c r="TP265" s="2"/>
      <c r="TQ265" s="2"/>
      <c r="TR265" s="2"/>
      <c r="TS265" s="2"/>
      <c r="TT265" s="2"/>
      <c r="TU265" s="2"/>
      <c r="TV265" s="2"/>
      <c r="TW265" s="2"/>
      <c r="TX265" s="2"/>
      <c r="TY265" s="2"/>
      <c r="TZ265" s="2"/>
      <c r="UA265" s="2"/>
      <c r="UB265" s="2"/>
      <c r="UC265" s="2"/>
      <c r="UD265" s="2"/>
      <c r="UE265" s="2"/>
      <c r="UF265" s="2"/>
      <c r="UG265" s="2"/>
      <c r="UH265" s="2"/>
      <c r="UI265" s="2"/>
      <c r="UJ265" s="2"/>
      <c r="UK265" s="2"/>
      <c r="UL265" s="2"/>
      <c r="UM265" s="2"/>
      <c r="UN265" s="2"/>
      <c r="UO265" s="2"/>
      <c r="UP265" s="2"/>
      <c r="UQ265" s="2"/>
      <c r="UR265" s="2"/>
      <c r="US265" s="2"/>
      <c r="UT265" s="2"/>
      <c r="UU265" s="2"/>
      <c r="UV265" s="2"/>
      <c r="UW265" s="2"/>
      <c r="UX265" s="2"/>
      <c r="UY265" s="2"/>
      <c r="UZ265" s="2"/>
      <c r="VA265" s="2"/>
      <c r="VB265" s="2"/>
      <c r="VC265" s="2"/>
      <c r="VD265" s="2"/>
      <c r="VE265" s="2"/>
      <c r="VF265" s="2"/>
      <c r="VG265" s="2"/>
      <c r="VH265" s="2"/>
      <c r="VI265" s="2"/>
      <c r="VJ265" s="2"/>
      <c r="VK265" s="2"/>
      <c r="VL265" s="2"/>
      <c r="VM265" s="2"/>
      <c r="VN265" s="2"/>
      <c r="VO265" s="2"/>
      <c r="VP265" s="2"/>
      <c r="VQ265" s="2"/>
      <c r="VR265" s="2"/>
      <c r="VS265" s="2"/>
      <c r="VT265" s="2"/>
      <c r="VU265" s="2"/>
      <c r="VV265" s="2"/>
      <c r="VW265" s="2"/>
      <c r="VX265" s="2"/>
      <c r="VY265" s="2"/>
      <c r="VZ265" s="2"/>
      <c r="WA265" s="2"/>
      <c r="WB265" s="2"/>
      <c r="WC265" s="2"/>
      <c r="WD265" s="2"/>
      <c r="WE265" s="2"/>
      <c r="WF265" s="2"/>
      <c r="WG265" s="2"/>
      <c r="WH265" s="2"/>
      <c r="WI265" s="2"/>
      <c r="WJ265" s="2"/>
      <c r="WK265" s="2"/>
      <c r="WL265" s="2"/>
      <c r="WM265" s="2"/>
      <c r="WN265" s="2"/>
      <c r="WO265" s="2"/>
      <c r="WP265" s="2"/>
      <c r="WQ265" s="2"/>
      <c r="WR265" s="2"/>
      <c r="WS265" s="2"/>
      <c r="WT265" s="2"/>
      <c r="WU265" s="2"/>
      <c r="WV265" s="2"/>
      <c r="WW265" s="2"/>
      <c r="WX265" s="2"/>
      <c r="WY265" s="2"/>
      <c r="WZ265" s="2"/>
      <c r="XA265" s="2"/>
      <c r="XB265" s="2"/>
      <c r="XC265" s="2"/>
      <c r="XD265" s="2"/>
      <c r="XE265" s="2"/>
      <c r="XF265" s="2"/>
      <c r="XG265" s="2"/>
      <c r="XH265" s="2"/>
      <c r="XI265" s="2"/>
      <c r="XJ265" s="2"/>
      <c r="XK265" s="2"/>
      <c r="XL265" s="2"/>
      <c r="XM265" s="2"/>
      <c r="XN265" s="2"/>
      <c r="XO265" s="2"/>
      <c r="XP265" s="2"/>
      <c r="XQ265" s="2"/>
      <c r="XR265" s="2"/>
      <c r="XS265" s="2"/>
      <c r="XT265" s="2"/>
      <c r="XU265" s="2"/>
      <c r="XV265" s="2"/>
      <c r="XW265" s="2"/>
      <c r="XX265" s="2"/>
      <c r="XY265" s="2"/>
      <c r="XZ265" s="2"/>
      <c r="YA265" s="2"/>
      <c r="YB265" s="2"/>
      <c r="YC265" s="2"/>
      <c r="YD265" s="2"/>
      <c r="YE265" s="2"/>
      <c r="YF265" s="2"/>
      <c r="YG265" s="2"/>
      <c r="YH265" s="2"/>
      <c r="YI265" s="2"/>
      <c r="YJ265" s="2"/>
      <c r="YK265" s="2"/>
      <c r="YL265" s="2"/>
      <c r="YM265" s="2"/>
      <c r="YN265" s="2"/>
      <c r="YO265" s="2"/>
      <c r="YP265" s="2"/>
      <c r="YQ265" s="2"/>
      <c r="YR265" s="2"/>
      <c r="YS265" s="2"/>
      <c r="YT265" s="2"/>
      <c r="YU265" s="2"/>
      <c r="YV265" s="2"/>
      <c r="YW265" s="2"/>
      <c r="YX265" s="2"/>
      <c r="YY265" s="2"/>
      <c r="YZ265" s="2"/>
      <c r="ZA265" s="2"/>
      <c r="ZB265" s="2"/>
      <c r="ZC265" s="2"/>
      <c r="ZD265" s="2"/>
      <c r="ZE265" s="2"/>
      <c r="ZF265" s="2"/>
      <c r="ZG265" s="2"/>
      <c r="ZH265" s="2"/>
      <c r="ZI265" s="2"/>
      <c r="ZJ265" s="2"/>
      <c r="ZK265" s="2"/>
      <c r="ZL265" s="2"/>
      <c r="ZM265" s="2"/>
      <c r="ZN265" s="2"/>
      <c r="ZO265" s="2"/>
      <c r="ZP265" s="2"/>
      <c r="ZQ265" s="2"/>
      <c r="ZR265" s="2"/>
      <c r="ZS265" s="2"/>
      <c r="ZT265" s="2"/>
      <c r="ZU265" s="2"/>
      <c r="ZV265" s="2"/>
      <c r="ZW265" s="2"/>
      <c r="ZX265" s="2"/>
      <c r="ZY265" s="2"/>
      <c r="ZZ265" s="2"/>
      <c r="AAA265" s="2"/>
      <c r="AAB265" s="2"/>
      <c r="AAC265" s="2"/>
      <c r="AAD265" s="2"/>
      <c r="AAE265" s="2"/>
      <c r="AAF265" s="2"/>
      <c r="AAG265" s="2"/>
      <c r="AAH265" s="2"/>
      <c r="AAI265" s="2"/>
      <c r="AAJ265" s="2"/>
      <c r="AAK265" s="2"/>
      <c r="AAL265" s="2"/>
      <c r="AAM265" s="2"/>
      <c r="AAN265" s="2"/>
      <c r="AAO265" s="2"/>
      <c r="AAP265" s="2"/>
      <c r="AAQ265" s="2"/>
      <c r="AAR265" s="2"/>
      <c r="AAS265" s="2"/>
      <c r="AAT265" s="2"/>
      <c r="AAU265" s="2"/>
      <c r="AAV265" s="2"/>
      <c r="AAW265" s="2"/>
      <c r="AAX265" s="2"/>
      <c r="AAY265" s="2"/>
      <c r="AAZ265" s="2"/>
      <c r="ABA265" s="2"/>
      <c r="ABB265" s="2"/>
      <c r="ABC265" s="2"/>
      <c r="ABD265" s="2"/>
      <c r="ABE265" s="2"/>
      <c r="ABF265" s="2"/>
      <c r="ABG265" s="2"/>
      <c r="ABH265" s="2"/>
      <c r="ABI265" s="2"/>
      <c r="ABJ265" s="2"/>
      <c r="ABK265" s="2"/>
      <c r="ABL265" s="2"/>
      <c r="ABM265" s="2"/>
      <c r="ABN265" s="2"/>
      <c r="ABO265" s="2"/>
      <c r="ABP265" s="2"/>
      <c r="ABQ265" s="2"/>
      <c r="ABR265" s="2"/>
      <c r="ABS265" s="2"/>
      <c r="ABT265" s="2"/>
      <c r="ABU265" s="2"/>
      <c r="ABV265" s="2"/>
      <c r="ABW265" s="2"/>
      <c r="ABX265" s="2"/>
      <c r="ABY265" s="2"/>
      <c r="ABZ265" s="2"/>
      <c r="ACA265" s="2"/>
      <c r="ACB265" s="2"/>
      <c r="ACC265" s="2"/>
      <c r="ACD265" s="2"/>
      <c r="ACE265" s="2"/>
      <c r="ACF265" s="2"/>
      <c r="ACG265" s="2"/>
      <c r="ACH265" s="2"/>
      <c r="ACI265" s="2"/>
      <c r="ACJ265" s="2"/>
      <c r="ACK265" s="2"/>
      <c r="ACL265" s="2"/>
      <c r="ACM265" s="2"/>
      <c r="ACN265" s="2"/>
      <c r="ACO265" s="2"/>
      <c r="ACP265" s="2"/>
      <c r="ACQ265" s="2"/>
      <c r="ACR265" s="2"/>
      <c r="ACS265" s="2"/>
      <c r="ACT265" s="2"/>
      <c r="ACU265" s="2"/>
      <c r="ACV265" s="2"/>
      <c r="ACW265" s="2"/>
      <c r="ACX265" s="2"/>
      <c r="ACY265" s="2"/>
      <c r="ACZ265" s="2"/>
      <c r="ADA265" s="2"/>
      <c r="ADB265" s="2"/>
      <c r="ADC265" s="2"/>
      <c r="ADD265" s="2"/>
      <c r="ADE265" s="2"/>
      <c r="ADF265" s="2"/>
      <c r="ADG265" s="2"/>
      <c r="ADH265" s="2"/>
      <c r="ADI265" s="2"/>
      <c r="ADJ265" s="2"/>
      <c r="ADK265" s="2"/>
      <c r="ADL265" s="2"/>
      <c r="ADM265" s="2"/>
      <c r="ADN265" s="2"/>
      <c r="ADO265" s="2"/>
      <c r="ADP265" s="2"/>
      <c r="ADQ265" s="2"/>
      <c r="ADR265" s="2"/>
      <c r="ADS265" s="2"/>
      <c r="ADT265" s="2"/>
      <c r="ADU265" s="2"/>
      <c r="ADV265" s="2"/>
      <c r="ADW265" s="2"/>
      <c r="ADX265" s="2"/>
      <c r="ADY265" s="2"/>
      <c r="ADZ265" s="2"/>
      <c r="AEA265" s="2"/>
      <c r="AEB265" s="2"/>
      <c r="AEC265" s="2"/>
      <c r="AED265" s="2"/>
      <c r="AEE265" s="2"/>
      <c r="AEF265" s="2"/>
      <c r="AEG265" s="2"/>
      <c r="AEH265" s="2"/>
      <c r="AEI265" s="2"/>
      <c r="AEJ265" s="2"/>
      <c r="AEK265" s="2"/>
      <c r="AEL265" s="2"/>
      <c r="AEM265" s="2"/>
      <c r="AEN265" s="2"/>
      <c r="AEO265" s="2"/>
      <c r="AEP265" s="2"/>
      <c r="AEQ265" s="2"/>
      <c r="AER265" s="2"/>
      <c r="AES265" s="2"/>
      <c r="AET265" s="2"/>
      <c r="AEU265" s="2"/>
      <c r="AEV265" s="2"/>
      <c r="AEW265" s="2"/>
      <c r="AEX265" s="2"/>
      <c r="AEY265" s="2"/>
      <c r="AEZ265" s="2"/>
      <c r="AFA265" s="2"/>
      <c r="AFB265" s="2"/>
      <c r="AFC265" s="2"/>
      <c r="AFD265" s="2"/>
      <c r="AFE265" s="2"/>
      <c r="AFF265" s="2"/>
      <c r="AFG265" s="2"/>
      <c r="AFH265" s="2"/>
      <c r="AFI265" s="2"/>
      <c r="AFJ265" s="2"/>
      <c r="AFK265" s="2"/>
      <c r="AFL265" s="2"/>
      <c r="AFM265" s="2"/>
      <c r="AFN265" s="2"/>
      <c r="AFO265" s="2"/>
      <c r="AFP265" s="2"/>
      <c r="AFQ265" s="2"/>
      <c r="AFR265" s="2"/>
      <c r="AFS265" s="2"/>
      <c r="AFT265" s="2"/>
      <c r="AFU265" s="2"/>
      <c r="AFV265" s="2"/>
      <c r="AFW265" s="2"/>
      <c r="AFX265" s="2"/>
      <c r="AFY265" s="2"/>
      <c r="AFZ265" s="2"/>
      <c r="AGA265" s="2"/>
      <c r="AGB265" s="2"/>
      <c r="AGC265" s="2"/>
      <c r="AGD265" s="2"/>
      <c r="AGE265" s="2"/>
      <c r="AGF265" s="2"/>
      <c r="AGG265" s="2"/>
      <c r="AGH265" s="2"/>
      <c r="AGI265" s="2"/>
      <c r="AGJ265" s="2"/>
      <c r="AGK265" s="2"/>
      <c r="AGL265" s="2"/>
      <c r="AGM265" s="2"/>
      <c r="AGN265" s="2"/>
      <c r="AGO265" s="2"/>
      <c r="AGP265" s="2"/>
      <c r="AGQ265" s="2"/>
      <c r="AGR265" s="2"/>
      <c r="AGS265" s="2"/>
      <c r="AGT265" s="2"/>
      <c r="AGU265" s="2"/>
      <c r="AGV265" s="2"/>
      <c r="AGW265" s="2"/>
      <c r="AGX265" s="2"/>
      <c r="AGY265" s="2"/>
      <c r="AGZ265" s="2"/>
      <c r="AHA265" s="2"/>
      <c r="AHB265" s="2"/>
      <c r="AHC265" s="2"/>
      <c r="AHD265" s="2"/>
      <c r="AHE265" s="2"/>
      <c r="AHF265" s="2"/>
      <c r="AHG265" s="2"/>
      <c r="AHH265" s="2"/>
      <c r="AHI265" s="2"/>
      <c r="AHJ265" s="2"/>
      <c r="AHK265" s="2"/>
      <c r="AHL265" s="2"/>
      <c r="AHM265" s="2"/>
      <c r="AHN265" s="2"/>
      <c r="AHO265" s="2"/>
      <c r="AHP265" s="2"/>
      <c r="AHQ265" s="2"/>
      <c r="AHR265" s="2"/>
      <c r="AHS265" s="2"/>
      <c r="AHT265" s="2"/>
      <c r="AHU265" s="2"/>
      <c r="AHV265" s="2"/>
      <c r="AHW265" s="2"/>
      <c r="AHX265" s="2"/>
      <c r="AHY265" s="2"/>
      <c r="AHZ265" s="2"/>
      <c r="AIA265" s="2"/>
      <c r="AIB265" s="2"/>
      <c r="AIC265" s="2"/>
      <c r="AID265" s="2"/>
      <c r="AIE265" s="2"/>
      <c r="AIF265" s="2"/>
      <c r="AIG265" s="2"/>
      <c r="AIH265" s="2"/>
      <c r="AII265" s="2"/>
      <c r="AIJ265" s="2"/>
      <c r="AIK265" s="2"/>
      <c r="AIL265" s="2"/>
      <c r="AIM265" s="2"/>
      <c r="AIN265" s="2"/>
      <c r="AIO265" s="2"/>
      <c r="AIP265" s="2"/>
      <c r="AIQ265" s="2"/>
      <c r="AIR265" s="2"/>
      <c r="AIS265" s="2"/>
      <c r="AIT265" s="2"/>
      <c r="AIU265" s="2"/>
      <c r="AIV265" s="2"/>
      <c r="AIW265" s="2"/>
      <c r="AIX265" s="2"/>
      <c r="AIY265" s="2"/>
      <c r="AIZ265" s="2"/>
      <c r="AJA265" s="2"/>
      <c r="AJB265" s="2"/>
      <c r="AJC265" s="2"/>
      <c r="AJD265" s="2"/>
      <c r="AJE265" s="2"/>
      <c r="AJF265" s="2"/>
      <c r="AJG265" s="2"/>
      <c r="AJH265" s="2"/>
      <c r="AJI265" s="2"/>
      <c r="AJJ265" s="2"/>
      <c r="AJK265" s="2"/>
      <c r="AJL265" s="2"/>
      <c r="AJM265" s="2"/>
      <c r="AJN265" s="2"/>
      <c r="AJO265" s="2"/>
      <c r="AJP265" s="2"/>
      <c r="AJQ265" s="2"/>
      <c r="AJR265" s="2"/>
      <c r="AJS265" s="2"/>
      <c r="AJT265" s="2"/>
      <c r="AJU265" s="2"/>
      <c r="AJV265" s="2"/>
      <c r="AJW265" s="2"/>
      <c r="AJX265" s="2"/>
      <c r="AJY265" s="2"/>
      <c r="AJZ265" s="2"/>
      <c r="AKA265" s="2"/>
      <c r="AKB265" s="2"/>
      <c r="AKC265" s="2"/>
      <c r="AKD265" s="2"/>
      <c r="AKE265" s="2"/>
      <c r="AKF265" s="2"/>
      <c r="AKG265" s="2"/>
      <c r="AKH265" s="2"/>
      <c r="AKI265" s="2"/>
      <c r="AKJ265" s="2"/>
      <c r="AKK265" s="2"/>
      <c r="AKL265" s="2"/>
      <c r="AKM265" s="2"/>
      <c r="AKN265" s="2"/>
      <c r="AKO265" s="2"/>
      <c r="AKP265" s="2"/>
      <c r="AKQ265" s="2"/>
      <c r="AKR265" s="2"/>
      <c r="AKS265" s="2"/>
      <c r="AKT265" s="2"/>
      <c r="AKU265" s="2"/>
      <c r="AKV265" s="2"/>
      <c r="AKW265" s="2"/>
      <c r="AKX265" s="2"/>
      <c r="AKY265" s="2"/>
      <c r="AKZ265" s="2"/>
      <c r="ALA265" s="2"/>
      <c r="ALB265" s="2"/>
      <c r="ALC265" s="2"/>
      <c r="ALD265" s="2"/>
      <c r="ALE265" s="2"/>
      <c r="ALF265" s="2"/>
      <c r="ALG265" s="2"/>
      <c r="ALH265" s="2"/>
      <c r="ALI265" s="2"/>
      <c r="ALJ265" s="2"/>
      <c r="ALK265" s="2"/>
      <c r="ALL265" s="2"/>
      <c r="ALM265" s="2"/>
      <c r="ALN265" s="2"/>
      <c r="ALO265" s="2"/>
      <c r="ALP265" s="2"/>
      <c r="ALQ265" s="2"/>
      <c r="ALR265" s="2"/>
      <c r="ALS265" s="2"/>
      <c r="ALT265" s="2"/>
      <c r="ALU265" s="2"/>
      <c r="ALV265" s="2"/>
      <c r="ALW265" s="2"/>
      <c r="ALX265" s="2"/>
      <c r="ALY265" s="2"/>
      <c r="ALZ265" s="2"/>
      <c r="AMA265" s="2"/>
      <c r="AMB265" s="2"/>
      <c r="AMC265" s="2"/>
      <c r="AMD265" s="2"/>
      <c r="AME265" s="2"/>
      <c r="AMF265" s="2"/>
      <c r="AMG265" s="2"/>
      <c r="AMH265" s="2"/>
      <c r="AMI265" s="2"/>
      <c r="AMJ265" s="2"/>
      <c r="AMK265" s="2"/>
      <c r="AML265" s="2"/>
      <c r="AMM265" s="2"/>
      <c r="AMN265" s="2"/>
      <c r="AMO265" s="2"/>
      <c r="AMP265" s="2"/>
      <c r="AMQ265" s="2"/>
      <c r="AMR265" s="2"/>
      <c r="AMS265" s="2"/>
      <c r="AMT265" s="2"/>
      <c r="AMU265" s="2"/>
      <c r="AMV265" s="2"/>
      <c r="AMW265" s="2"/>
      <c r="AMX265" s="2"/>
      <c r="AMY265" s="2"/>
      <c r="AMZ265" s="2"/>
      <c r="ANA265" s="2"/>
      <c r="ANB265" s="2"/>
      <c r="ANC265" s="2"/>
      <c r="AND265" s="2"/>
      <c r="ANE265" s="2"/>
      <c r="ANF265" s="2"/>
      <c r="ANG265" s="2"/>
      <c r="ANH265" s="2"/>
      <c r="ANI265" s="2"/>
      <c r="ANJ265" s="2"/>
      <c r="ANK265" s="2"/>
      <c r="ANL265" s="2"/>
      <c r="ANM265" s="2"/>
      <c r="ANN265" s="2"/>
      <c r="ANO265" s="2"/>
      <c r="ANP265" s="2"/>
      <c r="ANQ265" s="2"/>
      <c r="ANR265" s="2"/>
      <c r="ANS265" s="2"/>
      <c r="ANT265" s="2"/>
      <c r="ANU265" s="2"/>
      <c r="ANV265" s="2"/>
      <c r="ANW265" s="2"/>
      <c r="ANX265" s="2"/>
      <c r="ANY265" s="2"/>
      <c r="ANZ265" s="2"/>
      <c r="AOA265" s="2"/>
      <c r="AOB265" s="2"/>
      <c r="AOC265" s="2"/>
      <c r="AOD265" s="2"/>
      <c r="AOE265" s="2"/>
      <c r="AOF265" s="2"/>
      <c r="AOG265" s="2"/>
      <c r="AOH265" s="2"/>
      <c r="AOI265" s="2"/>
      <c r="AOJ265" s="2"/>
      <c r="AOK265" s="2"/>
      <c r="AOL265" s="2"/>
      <c r="AOM265" s="2"/>
      <c r="AON265" s="2"/>
      <c r="AOO265" s="2"/>
      <c r="AOP265" s="2"/>
      <c r="AOQ265" s="2"/>
      <c r="AOR265" s="2"/>
      <c r="AOS265" s="2"/>
      <c r="AOT265" s="2"/>
      <c r="AOU265" s="2"/>
      <c r="AOV265" s="2"/>
      <c r="AOW265" s="2"/>
      <c r="AOX265" s="2"/>
      <c r="AOY265" s="2"/>
      <c r="AOZ265" s="2"/>
      <c r="APA265" s="2"/>
      <c r="APB265" s="2"/>
      <c r="APC265" s="2"/>
      <c r="APD265" s="2"/>
      <c r="APE265" s="2"/>
      <c r="APF265" s="2"/>
      <c r="APG265" s="2"/>
      <c r="APH265" s="2"/>
      <c r="API265" s="2"/>
      <c r="APJ265" s="2"/>
      <c r="APK265" s="2"/>
      <c r="APL265" s="2"/>
      <c r="APM265" s="2"/>
      <c r="APN265" s="2"/>
      <c r="APO265" s="2"/>
      <c r="APP265" s="2"/>
      <c r="APQ265" s="2"/>
      <c r="APR265" s="2"/>
      <c r="APS265" s="2"/>
      <c r="APT265" s="2"/>
      <c r="APU265" s="2"/>
      <c r="APV265" s="2"/>
      <c r="APW265" s="2"/>
      <c r="APX265" s="2"/>
      <c r="APY265" s="2"/>
      <c r="APZ265" s="2"/>
      <c r="AQA265" s="2"/>
      <c r="AQB265" s="2"/>
      <c r="AQC265" s="2"/>
      <c r="AQD265" s="2"/>
      <c r="AQE265" s="2"/>
      <c r="AQF265" s="2"/>
      <c r="AQG265" s="2"/>
      <c r="AQH265" s="2"/>
      <c r="AQI265" s="2"/>
      <c r="AQJ265" s="2"/>
      <c r="AQK265" s="2"/>
      <c r="AQL265" s="2"/>
      <c r="AQM265" s="2"/>
      <c r="AQN265" s="2"/>
      <c r="AQO265" s="2"/>
      <c r="AQP265" s="2"/>
      <c r="AQQ265" s="2"/>
      <c r="AQR265" s="2"/>
      <c r="AQS265" s="2"/>
      <c r="AQT265" s="2"/>
      <c r="AQU265" s="2"/>
      <c r="AQV265" s="2"/>
      <c r="AQW265" s="2"/>
      <c r="AQX265" s="2"/>
      <c r="AQY265" s="2"/>
      <c r="AQZ265" s="2"/>
      <c r="ARA265" s="2"/>
      <c r="ARB265" s="2"/>
      <c r="ARC265" s="2"/>
      <c r="ARD265" s="2"/>
      <c r="ARE265" s="2"/>
      <c r="ARF265" s="2"/>
      <c r="ARG265" s="2"/>
      <c r="ARH265" s="2"/>
      <c r="ARI265" s="2"/>
      <c r="ARJ265" s="2"/>
      <c r="ARK265" s="2"/>
      <c r="ARL265" s="2"/>
      <c r="ARM265" s="2"/>
      <c r="ARN265" s="2"/>
      <c r="ARO265" s="2"/>
      <c r="ARP265" s="2"/>
      <c r="ARQ265" s="2"/>
      <c r="ARR265" s="2"/>
      <c r="ARS265" s="2"/>
      <c r="ART265" s="2"/>
      <c r="ARU265" s="2"/>
      <c r="ARV265" s="2"/>
      <c r="ARW265" s="2"/>
      <c r="ARX265" s="2"/>
      <c r="ARY265" s="2"/>
      <c r="ARZ265" s="2"/>
      <c r="ASA265" s="2"/>
      <c r="ASB265" s="2"/>
      <c r="ASC265" s="2"/>
      <c r="ASD265" s="2"/>
      <c r="ASE265" s="2"/>
      <c r="ASF265" s="2"/>
      <c r="ASG265" s="2"/>
      <c r="ASH265" s="2"/>
      <c r="ASI265" s="2"/>
      <c r="ASJ265" s="2"/>
      <c r="ASK265" s="2"/>
      <c r="ASL265" s="2"/>
      <c r="ASM265" s="2"/>
      <c r="ASN265" s="2"/>
      <c r="ASO265" s="2"/>
      <c r="ASP265" s="2"/>
      <c r="ASQ265" s="2"/>
      <c r="ASR265" s="2"/>
      <c r="ASS265" s="2"/>
      <c r="AST265" s="2"/>
      <c r="ASU265" s="2"/>
      <c r="ASV265" s="2"/>
      <c r="ASW265" s="2"/>
      <c r="ASX265" s="2"/>
      <c r="ASY265" s="2"/>
      <c r="ASZ265" s="2"/>
      <c r="ATA265" s="2"/>
      <c r="ATB265" s="2"/>
      <c r="ATC265" s="2"/>
      <c r="ATD265" s="2"/>
      <c r="ATE265" s="2"/>
      <c r="ATF265" s="2"/>
      <c r="ATG265" s="2"/>
      <c r="ATH265" s="2"/>
      <c r="ATI265" s="2"/>
      <c r="ATJ265" s="2"/>
      <c r="ATK265" s="2"/>
      <c r="ATL265" s="2"/>
      <c r="ATM265" s="2"/>
      <c r="ATN265" s="2"/>
      <c r="ATO265" s="2"/>
      <c r="ATP265" s="2"/>
      <c r="ATQ265" s="2"/>
      <c r="ATR265" s="2"/>
      <c r="ATS265" s="2"/>
      <c r="ATT265" s="2"/>
      <c r="ATU265" s="2"/>
      <c r="ATV265" s="2"/>
      <c r="ATW265" s="2"/>
      <c r="ATX265" s="2"/>
      <c r="ATY265" s="2"/>
      <c r="ATZ265" s="2"/>
      <c r="AUA265" s="2"/>
      <c r="AUB265" s="2"/>
      <c r="AUC265" s="2"/>
      <c r="AUD265" s="2"/>
      <c r="AUE265" s="2"/>
      <c r="AUF265" s="2"/>
      <c r="AUG265" s="2"/>
      <c r="AUH265" s="2"/>
      <c r="AUI265" s="2"/>
      <c r="AUJ265" s="2"/>
      <c r="AUK265" s="2"/>
      <c r="AUL265" s="2"/>
      <c r="AUM265" s="2"/>
      <c r="AUN265" s="2"/>
      <c r="AUO265" s="2"/>
      <c r="AUP265" s="2"/>
      <c r="AUQ265" s="2"/>
      <c r="AUR265" s="2"/>
      <c r="AUS265" s="2"/>
      <c r="AUT265" s="2"/>
      <c r="AUU265" s="2"/>
      <c r="AUV265" s="2"/>
      <c r="AUW265" s="2"/>
      <c r="AUX265" s="2"/>
      <c r="AUY265" s="2"/>
      <c r="AUZ265" s="2"/>
      <c r="AVA265" s="2"/>
      <c r="AVB265" s="2"/>
      <c r="AVC265" s="2"/>
      <c r="AVD265" s="2"/>
      <c r="AVE265" s="2"/>
      <c r="AVF265" s="2"/>
      <c r="AVG265" s="2"/>
      <c r="AVH265" s="2"/>
      <c r="AVI265" s="2"/>
      <c r="AVJ265" s="2"/>
      <c r="AVK265" s="2"/>
      <c r="AVL265" s="2"/>
      <c r="AVM265" s="2"/>
      <c r="AVN265" s="2"/>
      <c r="AVO265" s="2"/>
      <c r="AVP265" s="2"/>
      <c r="AVQ265" s="2"/>
      <c r="AVR265" s="2"/>
      <c r="AVS265" s="2"/>
      <c r="AVT265" s="2"/>
      <c r="AVU265" s="2"/>
      <c r="AVV265" s="2"/>
      <c r="AVW265" s="2"/>
      <c r="AVX265" s="2"/>
      <c r="AVY265" s="2"/>
      <c r="AVZ265" s="2"/>
      <c r="AWA265" s="2"/>
      <c r="AWB265" s="2"/>
      <c r="AWC265" s="2"/>
      <c r="AWD265" s="2"/>
      <c r="AWE265" s="2"/>
      <c r="AWF265" s="2"/>
      <c r="AWG265" s="2"/>
      <c r="AWH265" s="2"/>
      <c r="AWI265" s="2"/>
      <c r="AWJ265" s="2"/>
      <c r="AWK265" s="2"/>
      <c r="AWL265" s="2"/>
      <c r="AWM265" s="2"/>
      <c r="AWN265" s="2"/>
      <c r="AWO265" s="2"/>
      <c r="AWP265" s="2"/>
      <c r="AWQ265" s="2"/>
      <c r="AWR265" s="2"/>
      <c r="AWS265" s="2"/>
      <c r="AWT265" s="2"/>
      <c r="AWU265" s="2"/>
      <c r="AWV265" s="2"/>
      <c r="AWW265" s="2"/>
      <c r="AWX265" s="2"/>
      <c r="AWY265" s="2"/>
      <c r="AWZ265" s="2"/>
      <c r="AXA265" s="2"/>
      <c r="AXB265" s="2"/>
      <c r="AXC265" s="2"/>
      <c r="AXD265" s="2"/>
      <c r="AXE265" s="2"/>
      <c r="AXF265" s="2"/>
      <c r="AXG265" s="2"/>
      <c r="AXH265" s="2"/>
      <c r="AXI265" s="2"/>
      <c r="AXJ265" s="2"/>
      <c r="AXK265" s="2"/>
      <c r="AXL265" s="2"/>
      <c r="AXM265" s="2"/>
      <c r="AXN265" s="2"/>
      <c r="AXO265" s="2"/>
      <c r="AXP265" s="2"/>
      <c r="AXQ265" s="2"/>
      <c r="AXR265" s="2"/>
      <c r="AXS265" s="2"/>
      <c r="AXT265" s="2"/>
      <c r="AXU265" s="2"/>
      <c r="AXV265" s="2"/>
      <c r="AXW265" s="2"/>
      <c r="AXX265" s="2"/>
      <c r="AXY265" s="2"/>
      <c r="AXZ265" s="2"/>
      <c r="AYA265" s="2"/>
      <c r="AYB265" s="2"/>
      <c r="AYC265" s="2"/>
      <c r="AYD265" s="2"/>
      <c r="AYE265" s="2"/>
      <c r="AYF265" s="2"/>
      <c r="AYG265" s="2"/>
      <c r="AYH265" s="2"/>
      <c r="AYI265" s="2"/>
      <c r="AYJ265" s="2"/>
      <c r="AYK265" s="2"/>
      <c r="AYL265" s="2"/>
      <c r="AYM265" s="2"/>
      <c r="AYN265" s="2"/>
      <c r="AYO265" s="2"/>
      <c r="AYP265" s="2"/>
      <c r="AYQ265" s="2"/>
      <c r="AYR265" s="2"/>
      <c r="AYS265" s="2"/>
      <c r="AYT265" s="2"/>
      <c r="AYU265" s="2"/>
      <c r="AYV265" s="2"/>
      <c r="AYW265" s="2"/>
      <c r="AYX265" s="2"/>
      <c r="AYY265" s="2"/>
      <c r="AYZ265" s="2"/>
      <c r="AZA265" s="2"/>
      <c r="AZB265" s="2"/>
      <c r="AZC265" s="2"/>
      <c r="AZD265" s="2"/>
      <c r="AZE265" s="2"/>
      <c r="AZF265" s="2"/>
      <c r="AZG265" s="2"/>
      <c r="AZH265" s="2"/>
      <c r="AZI265" s="2"/>
      <c r="AZJ265" s="2"/>
      <c r="AZK265" s="2"/>
      <c r="AZL265" s="2"/>
      <c r="AZM265" s="2"/>
      <c r="AZN265" s="2"/>
      <c r="AZO265" s="2"/>
      <c r="AZP265" s="2"/>
      <c r="AZQ265" s="2"/>
      <c r="AZR265" s="2"/>
      <c r="AZS265" s="2"/>
      <c r="AZT265" s="2"/>
      <c r="AZU265" s="2"/>
      <c r="AZV265" s="2"/>
      <c r="AZW265" s="2"/>
      <c r="AZX265" s="2"/>
      <c r="AZY265" s="2"/>
      <c r="AZZ265" s="2"/>
      <c r="BAA265" s="2"/>
      <c r="BAB265" s="2"/>
      <c r="BAC265" s="2"/>
      <c r="BAD265" s="2"/>
      <c r="BAE265" s="2"/>
      <c r="BAF265" s="2"/>
      <c r="BAG265" s="2"/>
      <c r="BAH265" s="2"/>
      <c r="BAI265" s="2"/>
      <c r="BAJ265" s="2"/>
      <c r="BAK265" s="2"/>
      <c r="BAL265" s="2"/>
      <c r="BAM265" s="2"/>
      <c r="BAN265" s="2"/>
      <c r="BAO265" s="2"/>
      <c r="BAP265" s="2"/>
      <c r="BAQ265" s="2"/>
      <c r="BAR265" s="2"/>
      <c r="BAS265" s="2"/>
      <c r="BAT265" s="2"/>
      <c r="BAU265" s="2"/>
      <c r="BAV265" s="2"/>
      <c r="BAW265" s="2"/>
      <c r="BAX265" s="2"/>
      <c r="BAY265" s="2"/>
      <c r="BAZ265" s="2"/>
      <c r="BBA265" s="2"/>
      <c r="BBB265" s="2"/>
      <c r="BBC265" s="2"/>
      <c r="BBD265" s="2"/>
      <c r="BBE265" s="2"/>
      <c r="BBF265" s="2"/>
      <c r="BBG265" s="2"/>
      <c r="BBH265" s="2"/>
      <c r="BBI265" s="2"/>
      <c r="BBJ265" s="2"/>
      <c r="BBK265" s="2"/>
      <c r="BBL265" s="2"/>
      <c r="BBM265" s="2"/>
      <c r="BBN265" s="2"/>
      <c r="BBO265" s="2"/>
      <c r="BBP265" s="2"/>
      <c r="BBQ265" s="2"/>
      <c r="BBR265" s="2"/>
      <c r="BBS265" s="2"/>
      <c r="BBT265" s="2"/>
      <c r="BBU265" s="2"/>
      <c r="BBV265" s="2"/>
      <c r="BBW265" s="2"/>
      <c r="BBX265" s="2"/>
      <c r="BBY265" s="2"/>
      <c r="BBZ265" s="2"/>
      <c r="BCA265" s="2"/>
      <c r="BCB265" s="2"/>
      <c r="BCC265" s="2"/>
      <c r="BCD265" s="2"/>
      <c r="BCE265" s="2"/>
      <c r="BCF265" s="2"/>
      <c r="BCG265" s="2"/>
      <c r="BCH265" s="2"/>
      <c r="BCI265" s="2"/>
      <c r="BCJ265" s="2"/>
      <c r="BCK265" s="2"/>
      <c r="BCL265" s="2"/>
      <c r="BCM265" s="2"/>
      <c r="BCN265" s="2"/>
      <c r="BCO265" s="2"/>
      <c r="BCP265" s="2"/>
      <c r="BCQ265" s="2"/>
      <c r="BCR265" s="2"/>
      <c r="BCS265" s="2"/>
      <c r="BCT265" s="2"/>
      <c r="BCU265" s="2"/>
      <c r="BCV265" s="2"/>
      <c r="BCW265" s="2"/>
      <c r="BCX265" s="2"/>
      <c r="BCY265" s="2"/>
      <c r="BCZ265" s="2"/>
      <c r="BDA265" s="2"/>
      <c r="BDB265" s="2"/>
      <c r="BDC265" s="2"/>
      <c r="BDD265" s="2"/>
      <c r="BDE265" s="2"/>
      <c r="BDF265" s="2"/>
      <c r="BDG265" s="2"/>
      <c r="BDH265" s="2"/>
      <c r="BDI265" s="2"/>
      <c r="BDJ265" s="2"/>
      <c r="BDK265" s="2"/>
      <c r="BDL265" s="2"/>
      <c r="BDM265" s="2"/>
      <c r="BDN265" s="2"/>
      <c r="BDO265" s="2"/>
      <c r="BDP265" s="2"/>
      <c r="BDQ265" s="2"/>
      <c r="BDR265" s="2"/>
      <c r="BDS265" s="2"/>
      <c r="BDT265" s="2"/>
      <c r="BDU265" s="2"/>
      <c r="BDV265" s="2"/>
      <c r="BDW265" s="2"/>
      <c r="BDX265" s="2"/>
      <c r="BDY265" s="2"/>
      <c r="BDZ265" s="2"/>
      <c r="BEA265" s="2"/>
      <c r="BEB265" s="2"/>
      <c r="BEC265" s="2"/>
      <c r="BED265" s="2"/>
      <c r="BEE265" s="2"/>
      <c r="BEF265" s="2"/>
      <c r="BEG265" s="2"/>
      <c r="BEH265" s="2"/>
      <c r="BEI265" s="2"/>
      <c r="BEJ265" s="2"/>
      <c r="BEK265" s="2"/>
      <c r="BEL265" s="2"/>
      <c r="BEM265" s="2"/>
      <c r="BEN265" s="2"/>
      <c r="BEO265" s="2"/>
      <c r="BEP265" s="2"/>
      <c r="BEQ265" s="2"/>
      <c r="BER265" s="2"/>
      <c r="BES265" s="2"/>
      <c r="BET265" s="2"/>
      <c r="BEU265" s="2"/>
      <c r="BEV265" s="2"/>
      <c r="BEW265" s="2"/>
      <c r="BEX265" s="2"/>
      <c r="BEY265" s="2"/>
      <c r="BEZ265" s="2"/>
      <c r="BFA265" s="2"/>
      <c r="BFB265" s="2"/>
      <c r="BFC265" s="2"/>
      <c r="BFD265" s="2"/>
      <c r="BFE265" s="2"/>
      <c r="BFF265" s="2"/>
      <c r="BFG265" s="2"/>
      <c r="BFH265" s="2"/>
      <c r="BFI265" s="2"/>
      <c r="BFJ265" s="2"/>
      <c r="BFK265" s="2"/>
      <c r="BFL265" s="2"/>
      <c r="BFM265" s="2"/>
      <c r="BFN265" s="2"/>
      <c r="BFO265" s="2"/>
      <c r="BFP265" s="2"/>
      <c r="BFQ265" s="2"/>
      <c r="BFR265" s="2"/>
      <c r="BFS265" s="2"/>
      <c r="BFT265" s="2"/>
      <c r="BFU265" s="2"/>
      <c r="BFV265" s="2"/>
      <c r="BFW265" s="2"/>
      <c r="BFX265" s="2"/>
      <c r="BFY265" s="2"/>
      <c r="BFZ265" s="2"/>
      <c r="BGA265" s="2"/>
      <c r="BGB265" s="2"/>
      <c r="BGC265" s="2"/>
      <c r="BGD265" s="2"/>
      <c r="BGE265" s="2"/>
      <c r="BGF265" s="2"/>
      <c r="BGG265" s="2"/>
      <c r="BGH265" s="2"/>
      <c r="BGI265" s="2"/>
      <c r="BGJ265" s="2"/>
      <c r="BGK265" s="2"/>
      <c r="BGL265" s="2"/>
      <c r="BGM265" s="2"/>
      <c r="BGN265" s="2"/>
      <c r="BGO265" s="2"/>
      <c r="BGP265" s="2"/>
      <c r="BGQ265" s="2"/>
      <c r="BGR265" s="2"/>
      <c r="BGS265" s="2"/>
      <c r="BGT265" s="2"/>
      <c r="BGU265" s="2"/>
      <c r="BGV265" s="2"/>
      <c r="BGW265" s="2"/>
      <c r="BGX265" s="2"/>
      <c r="BGY265" s="2"/>
      <c r="BGZ265" s="2"/>
      <c r="BHA265" s="2"/>
      <c r="BHB265" s="2"/>
      <c r="BHC265" s="2"/>
      <c r="BHD265" s="2"/>
      <c r="BHE265" s="2"/>
      <c r="BHF265" s="2"/>
      <c r="BHG265" s="2"/>
      <c r="BHH265" s="2"/>
      <c r="BHI265" s="2"/>
      <c r="BHJ265" s="2"/>
      <c r="BHK265" s="2"/>
      <c r="BHL265" s="2"/>
      <c r="BHM265" s="2"/>
      <c r="BHN265" s="2"/>
      <c r="BHO265" s="2"/>
      <c r="BHP265" s="2"/>
      <c r="BHQ265" s="2"/>
      <c r="BHR265" s="2"/>
      <c r="BHS265" s="2"/>
      <c r="BHT265" s="2"/>
      <c r="BHU265" s="2"/>
      <c r="BHV265" s="2"/>
      <c r="BHW265" s="2"/>
      <c r="BHX265" s="2"/>
      <c r="BHY265" s="2"/>
      <c r="BHZ265" s="2"/>
      <c r="BIA265" s="2"/>
      <c r="BIB265" s="2"/>
      <c r="BIC265" s="2"/>
      <c r="BID265" s="2"/>
      <c r="BIE265" s="2"/>
      <c r="BIF265" s="2"/>
      <c r="BIG265" s="2"/>
      <c r="BIH265" s="2"/>
      <c r="BII265" s="2"/>
      <c r="BIJ265" s="2"/>
      <c r="BIK265" s="2"/>
      <c r="BIL265" s="2"/>
      <c r="BIM265" s="2"/>
      <c r="BIN265" s="2"/>
      <c r="BIO265" s="2"/>
      <c r="BIP265" s="2"/>
      <c r="BIQ265" s="2"/>
      <c r="BIR265" s="2"/>
      <c r="BIS265" s="2"/>
      <c r="BIT265" s="2"/>
      <c r="BIU265" s="2"/>
      <c r="BIV265" s="2"/>
      <c r="BIW265" s="2"/>
      <c r="BIX265" s="2"/>
      <c r="BIY265" s="2"/>
      <c r="BIZ265" s="2"/>
      <c r="BJA265" s="2"/>
      <c r="BJB265" s="2"/>
      <c r="BJC265" s="2"/>
      <c r="BJD265" s="2"/>
      <c r="BJE265" s="2"/>
      <c r="BJF265" s="2"/>
      <c r="BJG265" s="2"/>
      <c r="BJH265" s="2"/>
      <c r="BJI265" s="2"/>
      <c r="BJJ265" s="2"/>
      <c r="BJK265" s="2"/>
      <c r="BJL265" s="2"/>
      <c r="BJM265" s="2"/>
      <c r="BJN265" s="2"/>
      <c r="BJO265" s="2"/>
      <c r="BJP265" s="2"/>
      <c r="BJQ265" s="2"/>
      <c r="BJR265" s="2"/>
      <c r="BJS265" s="2"/>
      <c r="BJT265" s="2"/>
      <c r="BJU265" s="2"/>
      <c r="BJV265" s="2"/>
      <c r="BJW265" s="2"/>
      <c r="BJX265" s="2"/>
      <c r="BJY265" s="2"/>
      <c r="BJZ265" s="2"/>
      <c r="BKA265" s="2"/>
      <c r="BKB265" s="2"/>
      <c r="BKC265" s="2"/>
      <c r="BKD265" s="2"/>
      <c r="BKE265" s="2"/>
      <c r="BKF265" s="2"/>
      <c r="BKG265" s="2"/>
      <c r="BKH265" s="2"/>
      <c r="BKI265" s="2"/>
      <c r="BKJ265" s="2"/>
      <c r="BKK265" s="2"/>
      <c r="BKL265" s="2"/>
      <c r="BKM265" s="2"/>
      <c r="BKN265" s="2"/>
      <c r="BKO265" s="2"/>
      <c r="BKP265" s="2"/>
      <c r="BKQ265" s="2"/>
      <c r="BKR265" s="2"/>
      <c r="BKS265" s="2"/>
      <c r="BKT265" s="2"/>
      <c r="BKU265" s="2"/>
      <c r="BKV265" s="2"/>
      <c r="BKW265" s="2"/>
      <c r="BKX265" s="2"/>
      <c r="BKY265" s="2"/>
      <c r="BKZ265" s="2"/>
      <c r="BLA265" s="2"/>
      <c r="BLB265" s="2"/>
      <c r="BLC265" s="2"/>
      <c r="BLD265" s="2"/>
      <c r="BLE265" s="2"/>
      <c r="BLF265" s="2"/>
      <c r="BLG265" s="2"/>
      <c r="BLH265" s="2"/>
      <c r="BLI265" s="2"/>
      <c r="BLJ265" s="2"/>
      <c r="BLK265" s="2"/>
      <c r="BLL265" s="2"/>
      <c r="BLM265" s="2"/>
      <c r="BLN265" s="2"/>
      <c r="BLO265" s="2"/>
      <c r="BLP265" s="2"/>
      <c r="BLQ265" s="2"/>
      <c r="BLR265" s="2"/>
      <c r="BLS265" s="2"/>
      <c r="BLT265" s="2"/>
      <c r="BLU265" s="2"/>
      <c r="BLV265" s="2"/>
      <c r="BLW265" s="2"/>
      <c r="BLX265" s="2"/>
      <c r="BLY265" s="2"/>
      <c r="BLZ265" s="2"/>
      <c r="BMA265" s="2"/>
      <c r="BMB265" s="2"/>
      <c r="BMC265" s="2"/>
      <c r="BMD265" s="2"/>
      <c r="BME265" s="2"/>
      <c r="BMF265" s="2"/>
      <c r="BMG265" s="2"/>
      <c r="BMH265" s="2"/>
      <c r="BMI265" s="2"/>
      <c r="BMJ265" s="2"/>
      <c r="BMK265" s="2"/>
      <c r="BML265" s="2"/>
      <c r="BMM265" s="2"/>
      <c r="BMN265" s="2"/>
      <c r="BMO265" s="2"/>
      <c r="BMP265" s="2"/>
      <c r="BMQ265" s="2"/>
      <c r="BMR265" s="2"/>
      <c r="BMS265" s="2"/>
      <c r="BMT265" s="2"/>
      <c r="BMU265" s="2"/>
      <c r="BMV265" s="2"/>
      <c r="BMW265" s="2"/>
      <c r="BMX265" s="2"/>
      <c r="BMY265" s="2"/>
      <c r="BMZ265" s="2"/>
      <c r="BNA265" s="2"/>
      <c r="BNB265" s="2"/>
      <c r="BNC265" s="2"/>
      <c r="BND265" s="2"/>
      <c r="BNE265" s="2"/>
      <c r="BNF265" s="2"/>
      <c r="BNG265" s="2"/>
      <c r="BNH265" s="2"/>
      <c r="BNI265" s="2"/>
      <c r="BNJ265" s="2"/>
      <c r="BNK265" s="2"/>
      <c r="BNL265" s="2"/>
      <c r="BNM265" s="2"/>
      <c r="BNN265" s="2"/>
      <c r="BNO265" s="2"/>
      <c r="BNP265" s="2"/>
      <c r="BNQ265" s="2"/>
      <c r="BNR265" s="2"/>
      <c r="BNS265" s="2"/>
      <c r="BNT265" s="2"/>
      <c r="BNU265" s="2"/>
      <c r="BNV265" s="2"/>
      <c r="BNW265" s="2"/>
      <c r="BNX265" s="2"/>
      <c r="BNY265" s="2"/>
      <c r="BNZ265" s="2"/>
      <c r="BOA265" s="2"/>
      <c r="BOB265" s="2"/>
      <c r="BOC265" s="2"/>
      <c r="BOD265" s="2"/>
      <c r="BOE265" s="2"/>
      <c r="BOF265" s="2"/>
      <c r="BOG265" s="2"/>
      <c r="BOH265" s="2"/>
      <c r="BOI265" s="2"/>
      <c r="BOJ265" s="2"/>
      <c r="BOK265" s="2"/>
      <c r="BOL265" s="2"/>
      <c r="BOM265" s="2"/>
      <c r="BON265" s="2"/>
      <c r="BOO265" s="2"/>
      <c r="BOP265" s="2"/>
      <c r="BOQ265" s="2"/>
      <c r="BOR265" s="2"/>
      <c r="BOS265" s="2"/>
      <c r="BOT265" s="2"/>
      <c r="BOU265" s="2"/>
      <c r="BOV265" s="2"/>
      <c r="BOW265" s="2"/>
      <c r="BOX265" s="2"/>
      <c r="BOY265" s="2"/>
      <c r="BOZ265" s="2"/>
      <c r="BPA265" s="2"/>
      <c r="BPB265" s="2"/>
      <c r="BPC265" s="2"/>
      <c r="BPD265" s="2"/>
      <c r="BPE265" s="2"/>
      <c r="BPF265" s="2"/>
      <c r="BPG265" s="2"/>
      <c r="BPH265" s="2"/>
      <c r="BPI265" s="2"/>
      <c r="BPJ265" s="2"/>
      <c r="BPK265" s="2"/>
      <c r="BPL265" s="2"/>
      <c r="BPM265" s="2"/>
      <c r="BPN265" s="2"/>
      <c r="BPO265" s="2"/>
      <c r="BPP265" s="2"/>
      <c r="BPQ265" s="2"/>
      <c r="BPR265" s="2"/>
      <c r="BPS265" s="2"/>
      <c r="BPT265" s="2"/>
      <c r="BPU265" s="2"/>
      <c r="BPV265" s="2"/>
      <c r="BPW265" s="2"/>
      <c r="BPX265" s="2"/>
      <c r="BPY265" s="2"/>
      <c r="BPZ265" s="2"/>
      <c r="BQA265" s="2"/>
      <c r="BQB265" s="2"/>
      <c r="BQC265" s="2"/>
      <c r="BQD265" s="2"/>
      <c r="BQE265" s="2"/>
      <c r="BQF265" s="2"/>
      <c r="BQG265" s="2"/>
      <c r="BQH265" s="2"/>
      <c r="BQI265" s="2"/>
      <c r="BQJ265" s="2"/>
      <c r="BQK265" s="2"/>
      <c r="BQL265" s="2"/>
      <c r="BQM265" s="2"/>
      <c r="BQN265" s="2"/>
      <c r="BQO265" s="2"/>
      <c r="BQP265" s="2"/>
      <c r="BQQ265" s="2"/>
      <c r="BQR265" s="2"/>
      <c r="BQS265" s="2"/>
      <c r="BQT265" s="2"/>
      <c r="BQU265" s="2"/>
      <c r="BQV265" s="2"/>
      <c r="BQW265" s="2"/>
      <c r="BQX265" s="2"/>
      <c r="BQY265" s="2"/>
      <c r="BQZ265" s="2"/>
      <c r="BRA265" s="2"/>
      <c r="BRB265" s="2"/>
      <c r="BRC265" s="2"/>
      <c r="BRD265" s="2"/>
      <c r="BRE265" s="2"/>
      <c r="BRF265" s="2"/>
      <c r="BRG265" s="2"/>
      <c r="BRH265" s="2"/>
      <c r="BRI265" s="2"/>
      <c r="BRJ265" s="2"/>
      <c r="BRK265" s="2"/>
      <c r="BRL265" s="2"/>
      <c r="BRM265" s="2"/>
      <c r="BRN265" s="2"/>
      <c r="BRO265" s="2"/>
      <c r="BRP265" s="2"/>
      <c r="BRQ265" s="2"/>
      <c r="BRR265" s="2"/>
      <c r="BRS265" s="2"/>
      <c r="BRT265" s="2"/>
      <c r="BRU265" s="2"/>
      <c r="BRV265" s="2"/>
      <c r="BRW265" s="2"/>
      <c r="BRX265" s="2"/>
      <c r="BRY265" s="2"/>
      <c r="BRZ265" s="2"/>
      <c r="BSA265" s="2"/>
      <c r="BSB265" s="2"/>
      <c r="BSC265" s="2"/>
      <c r="BSD265" s="2"/>
      <c r="BSE265" s="2"/>
      <c r="BSF265" s="2"/>
      <c r="BSG265" s="2"/>
      <c r="BSH265" s="2"/>
      <c r="BSI265" s="2"/>
      <c r="BSJ265" s="2"/>
      <c r="BSK265" s="2"/>
      <c r="BSL265" s="2"/>
      <c r="BSM265" s="2"/>
      <c r="BSN265" s="2"/>
      <c r="BSO265" s="2"/>
      <c r="BSP265" s="2"/>
      <c r="BSQ265" s="2"/>
      <c r="BSR265" s="2"/>
      <c r="BSS265" s="2"/>
      <c r="BST265" s="2"/>
      <c r="BSU265" s="2"/>
      <c r="BSV265" s="2"/>
      <c r="BSW265" s="2"/>
      <c r="BSX265" s="2"/>
      <c r="BSY265" s="2"/>
      <c r="BSZ265" s="2"/>
      <c r="BTA265" s="2"/>
      <c r="BTB265" s="2"/>
      <c r="BTC265" s="2"/>
      <c r="BTD265" s="2"/>
      <c r="BTE265" s="2"/>
      <c r="BTF265" s="2"/>
      <c r="BTG265" s="2"/>
      <c r="BTH265" s="2"/>
      <c r="BTI265" s="2"/>
      <c r="BTJ265" s="2"/>
      <c r="BTK265" s="2"/>
      <c r="BTL265" s="2"/>
      <c r="BTM265" s="2"/>
      <c r="BTN265" s="2"/>
      <c r="BTO265" s="2"/>
      <c r="BTP265" s="2"/>
      <c r="BTQ265" s="2"/>
      <c r="BTR265" s="2"/>
      <c r="BTS265" s="2"/>
      <c r="BTT265" s="2"/>
      <c r="BTU265" s="2"/>
      <c r="BTV265" s="2"/>
      <c r="BTW265" s="2"/>
      <c r="BTX265" s="2"/>
      <c r="BTY265" s="2"/>
      <c r="BTZ265" s="2"/>
      <c r="BUA265" s="2"/>
      <c r="BUB265" s="2"/>
      <c r="BUC265" s="2"/>
      <c r="BUD265" s="2"/>
      <c r="BUE265" s="2"/>
      <c r="BUF265" s="2"/>
      <c r="BUG265" s="2"/>
      <c r="BUH265" s="2"/>
      <c r="BUI265" s="2"/>
      <c r="BUJ265" s="2"/>
      <c r="BUK265" s="2"/>
      <c r="BUL265" s="2"/>
      <c r="BUM265" s="2"/>
      <c r="BUN265" s="2"/>
      <c r="BUO265" s="2"/>
      <c r="BUP265" s="2"/>
      <c r="BUQ265" s="2"/>
      <c r="BUR265" s="2"/>
      <c r="BUS265" s="2"/>
      <c r="BUT265" s="2"/>
      <c r="BUU265" s="2"/>
      <c r="BUV265" s="2"/>
      <c r="BUW265" s="2"/>
      <c r="BUX265" s="2"/>
      <c r="BUY265" s="2"/>
      <c r="BUZ265" s="2"/>
      <c r="BVA265" s="2"/>
      <c r="BVB265" s="2"/>
      <c r="BVC265" s="2"/>
      <c r="BVD265" s="2"/>
      <c r="BVE265" s="2"/>
      <c r="BVF265" s="2"/>
      <c r="BVG265" s="2"/>
      <c r="BVH265" s="2"/>
      <c r="BVI265" s="2"/>
      <c r="BVJ265" s="2"/>
      <c r="BVK265" s="2"/>
      <c r="BVL265" s="2"/>
      <c r="BVM265" s="2"/>
      <c r="BVN265" s="2"/>
      <c r="BVO265" s="2"/>
      <c r="BVP265" s="2"/>
      <c r="BVQ265" s="2"/>
      <c r="BVR265" s="2"/>
      <c r="BVS265" s="2"/>
      <c r="BVT265" s="2"/>
      <c r="BVU265" s="2"/>
      <c r="BVV265" s="2"/>
      <c r="BVW265" s="2"/>
      <c r="BVX265" s="2"/>
      <c r="BVY265" s="2"/>
      <c r="BVZ265" s="2"/>
      <c r="BWA265" s="2"/>
      <c r="BWB265" s="2"/>
      <c r="BWC265" s="2"/>
      <c r="BWD265" s="2"/>
      <c r="BWE265" s="2"/>
      <c r="BWF265" s="2"/>
      <c r="BWG265" s="2"/>
      <c r="BWH265" s="2"/>
      <c r="BWI265" s="2"/>
      <c r="BWJ265" s="2"/>
      <c r="BWK265" s="2"/>
      <c r="BWL265" s="2"/>
      <c r="BWM265" s="2"/>
      <c r="BWN265" s="2"/>
      <c r="BWO265" s="2"/>
      <c r="BWP265" s="2"/>
      <c r="BWQ265" s="2"/>
      <c r="BWR265" s="2"/>
      <c r="BWS265" s="2"/>
      <c r="BWT265" s="2"/>
      <c r="BWU265" s="2"/>
      <c r="BWV265" s="2"/>
      <c r="BWW265" s="2"/>
      <c r="BWX265" s="2"/>
      <c r="BWY265" s="2"/>
      <c r="BWZ265" s="2"/>
      <c r="BXA265" s="2"/>
      <c r="BXB265" s="2"/>
      <c r="BXC265" s="2"/>
      <c r="BXD265" s="2"/>
      <c r="BXE265" s="2"/>
      <c r="BXF265" s="2"/>
      <c r="BXG265" s="2"/>
      <c r="BXH265" s="2"/>
      <c r="BXI265" s="2"/>
      <c r="BXJ265" s="2"/>
      <c r="BXK265" s="2"/>
      <c r="BXL265" s="2"/>
      <c r="BXM265" s="2"/>
      <c r="BXN265" s="2"/>
      <c r="BXO265" s="2"/>
      <c r="BXP265" s="2"/>
      <c r="BXQ265" s="2"/>
      <c r="BXR265" s="2"/>
      <c r="BXS265" s="2"/>
      <c r="BXT265" s="2"/>
      <c r="BXU265" s="2"/>
      <c r="BXV265" s="2"/>
      <c r="BXW265" s="2"/>
      <c r="BXX265" s="2"/>
      <c r="BXY265" s="2"/>
      <c r="BXZ265" s="2"/>
      <c r="BYA265" s="2"/>
      <c r="BYB265" s="2"/>
      <c r="BYC265" s="2"/>
      <c r="BYD265" s="2"/>
      <c r="BYE265" s="2"/>
      <c r="BYF265" s="2"/>
      <c r="BYG265" s="2"/>
      <c r="BYH265" s="2"/>
      <c r="BYI265" s="2"/>
      <c r="BYJ265" s="2"/>
      <c r="BYK265" s="2"/>
      <c r="BYL265" s="2"/>
      <c r="BYM265" s="2"/>
      <c r="BYN265" s="2"/>
      <c r="BYO265" s="2"/>
      <c r="BYP265" s="2"/>
      <c r="BYQ265" s="2"/>
      <c r="BYR265" s="2"/>
      <c r="BYS265" s="2"/>
      <c r="BYT265" s="2"/>
      <c r="BYU265" s="2"/>
      <c r="BYV265" s="2"/>
      <c r="BYW265" s="2"/>
      <c r="BYX265" s="2"/>
      <c r="BYY265" s="2"/>
      <c r="BYZ265" s="2"/>
      <c r="BZA265" s="2"/>
      <c r="BZB265" s="2"/>
      <c r="BZC265" s="2"/>
      <c r="BZD265" s="2"/>
      <c r="BZE265" s="2"/>
      <c r="BZF265" s="2"/>
      <c r="BZG265" s="2"/>
      <c r="BZH265" s="2"/>
      <c r="BZI265" s="2"/>
      <c r="BZJ265" s="2"/>
      <c r="BZK265" s="2"/>
      <c r="BZL265" s="2"/>
      <c r="BZM265" s="2"/>
      <c r="BZN265" s="2"/>
      <c r="BZO265" s="2"/>
      <c r="BZP265" s="2"/>
      <c r="BZQ265" s="2"/>
      <c r="BZR265" s="2"/>
      <c r="BZS265" s="2"/>
      <c r="BZT265" s="2"/>
      <c r="BZU265" s="2"/>
      <c r="BZV265" s="2"/>
      <c r="BZW265" s="2"/>
      <c r="BZX265" s="2"/>
      <c r="BZY265" s="2"/>
      <c r="BZZ265" s="2"/>
      <c r="CAA265" s="2"/>
      <c r="CAB265" s="2"/>
      <c r="CAC265" s="2"/>
      <c r="CAD265" s="2"/>
      <c r="CAE265" s="2"/>
      <c r="CAF265" s="2"/>
      <c r="CAG265" s="2"/>
      <c r="CAH265" s="2"/>
      <c r="CAI265" s="2"/>
      <c r="CAJ265" s="2"/>
      <c r="CAK265" s="2"/>
      <c r="CAL265" s="2"/>
      <c r="CAM265" s="2"/>
      <c r="CAN265" s="2"/>
      <c r="CAO265" s="2"/>
      <c r="CAP265" s="2"/>
      <c r="CAQ265" s="2"/>
      <c r="CAR265" s="2"/>
      <c r="CAS265" s="2"/>
      <c r="CAT265" s="2"/>
      <c r="CAU265" s="2"/>
      <c r="CAV265" s="2"/>
      <c r="CAW265" s="2"/>
      <c r="CAX265" s="2"/>
      <c r="CAY265" s="2"/>
      <c r="CAZ265" s="2"/>
      <c r="CBA265" s="2"/>
      <c r="CBB265" s="2"/>
      <c r="CBC265" s="2"/>
      <c r="CBD265" s="2"/>
      <c r="CBE265" s="2"/>
      <c r="CBF265" s="2"/>
      <c r="CBG265" s="2"/>
      <c r="CBH265" s="2"/>
      <c r="CBI265" s="2"/>
      <c r="CBJ265" s="2"/>
      <c r="CBK265" s="2"/>
      <c r="CBL265" s="2"/>
      <c r="CBM265" s="2"/>
      <c r="CBN265" s="2"/>
      <c r="CBO265" s="2"/>
      <c r="CBP265" s="2"/>
      <c r="CBQ265" s="2"/>
      <c r="CBR265" s="2"/>
      <c r="CBS265" s="2"/>
      <c r="CBT265" s="2"/>
      <c r="CBU265" s="2"/>
      <c r="CBV265" s="2"/>
      <c r="CBW265" s="2"/>
      <c r="CBX265" s="2"/>
      <c r="CBY265" s="2"/>
      <c r="CBZ265" s="2"/>
      <c r="CCA265" s="2"/>
      <c r="CCB265" s="2"/>
      <c r="CCC265" s="2"/>
      <c r="CCD265" s="2"/>
      <c r="CCE265" s="2"/>
      <c r="CCF265" s="2"/>
      <c r="CCG265" s="2"/>
      <c r="CCH265" s="2"/>
      <c r="CCI265" s="2"/>
      <c r="CCJ265" s="2"/>
      <c r="CCK265" s="2"/>
      <c r="CCL265" s="2"/>
      <c r="CCM265" s="2"/>
      <c r="CCN265" s="2"/>
      <c r="CCO265" s="2"/>
      <c r="CCP265" s="2"/>
      <c r="CCQ265" s="2"/>
      <c r="CCR265" s="2"/>
      <c r="CCS265" s="2"/>
      <c r="CCT265" s="2"/>
      <c r="CCU265" s="2"/>
      <c r="CCV265" s="2"/>
      <c r="CCW265" s="2"/>
      <c r="CCX265" s="2"/>
      <c r="CCY265" s="2"/>
      <c r="CCZ265" s="2"/>
      <c r="CDA265" s="2"/>
      <c r="CDB265" s="2"/>
      <c r="CDC265" s="2"/>
      <c r="CDD265" s="2"/>
      <c r="CDE265" s="2"/>
      <c r="CDF265" s="2"/>
      <c r="CDG265" s="2"/>
      <c r="CDH265" s="2"/>
      <c r="CDI265" s="2"/>
      <c r="CDJ265" s="2"/>
      <c r="CDK265" s="2"/>
      <c r="CDL265" s="2"/>
      <c r="CDM265" s="2"/>
      <c r="CDN265" s="2"/>
      <c r="CDO265" s="2"/>
      <c r="CDP265" s="2"/>
      <c r="CDQ265" s="2"/>
      <c r="CDR265" s="2"/>
      <c r="CDS265" s="2"/>
      <c r="CDT265" s="2"/>
      <c r="CDU265" s="2"/>
      <c r="CDV265" s="2"/>
      <c r="CDW265" s="2"/>
      <c r="CDX265" s="2"/>
      <c r="CDY265" s="2"/>
      <c r="CDZ265" s="2"/>
      <c r="CEA265" s="2"/>
      <c r="CEB265" s="2"/>
      <c r="CEC265" s="2"/>
      <c r="CED265" s="2"/>
      <c r="CEE265" s="2"/>
      <c r="CEF265" s="2"/>
      <c r="CEG265" s="2"/>
      <c r="CEH265" s="2"/>
      <c r="CEI265" s="2"/>
      <c r="CEJ265" s="2"/>
      <c r="CEK265" s="2"/>
      <c r="CEL265" s="2"/>
      <c r="CEM265" s="2"/>
      <c r="CEN265" s="2"/>
      <c r="CEO265" s="2"/>
      <c r="CEP265" s="2"/>
      <c r="CEQ265" s="2"/>
      <c r="CER265" s="2"/>
      <c r="CES265" s="2"/>
      <c r="CET265" s="2"/>
      <c r="CEU265" s="2"/>
      <c r="CEV265" s="2"/>
      <c r="CEW265" s="2"/>
      <c r="CEX265" s="2"/>
      <c r="CEY265" s="2"/>
      <c r="CEZ265" s="2"/>
      <c r="CFA265" s="2"/>
      <c r="CFB265" s="2"/>
      <c r="CFC265" s="2"/>
      <c r="CFD265" s="2"/>
      <c r="CFE265" s="2"/>
      <c r="CFF265" s="2"/>
      <c r="CFG265" s="2"/>
      <c r="CFH265" s="2"/>
      <c r="CFI265" s="2"/>
      <c r="CFJ265" s="2"/>
      <c r="CFK265" s="2"/>
      <c r="CFL265" s="2"/>
      <c r="CFM265" s="2"/>
      <c r="CFN265" s="2"/>
      <c r="CFO265" s="2"/>
      <c r="CFP265" s="2"/>
      <c r="CFQ265" s="2"/>
      <c r="CFR265" s="2"/>
      <c r="CFS265" s="2"/>
      <c r="CFT265" s="2"/>
      <c r="CFU265" s="2"/>
      <c r="CFV265" s="2"/>
      <c r="CFW265" s="2"/>
      <c r="CFX265" s="2"/>
      <c r="CFY265" s="2"/>
      <c r="CFZ265" s="2"/>
      <c r="CGA265" s="2"/>
      <c r="CGB265" s="2"/>
      <c r="CGC265" s="2"/>
      <c r="CGD265" s="2"/>
      <c r="CGE265" s="2"/>
      <c r="CGF265" s="2"/>
      <c r="CGG265" s="2"/>
      <c r="CGH265" s="2"/>
      <c r="CGI265" s="2"/>
      <c r="CGJ265" s="2"/>
      <c r="CGK265" s="2"/>
      <c r="CGL265" s="2"/>
      <c r="CGM265" s="2"/>
      <c r="CGN265" s="2"/>
      <c r="CGO265" s="2"/>
      <c r="CGP265" s="2"/>
      <c r="CGQ265" s="2"/>
      <c r="CGR265" s="2"/>
      <c r="CGS265" s="2"/>
      <c r="CGT265" s="2"/>
      <c r="CGU265" s="2"/>
      <c r="CGV265" s="2"/>
      <c r="CGW265" s="2"/>
      <c r="CGX265" s="2"/>
      <c r="CGY265" s="2"/>
      <c r="CGZ265" s="2"/>
      <c r="CHA265" s="2"/>
      <c r="CHB265" s="2"/>
      <c r="CHC265" s="2"/>
      <c r="CHD265" s="2"/>
      <c r="CHE265" s="2"/>
      <c r="CHF265" s="2"/>
      <c r="CHG265" s="2"/>
      <c r="CHH265" s="2"/>
      <c r="CHI265" s="2"/>
      <c r="CHJ265" s="2"/>
      <c r="CHK265" s="2"/>
      <c r="CHL265" s="2"/>
      <c r="CHM265" s="2"/>
      <c r="CHN265" s="2"/>
      <c r="CHO265" s="2"/>
      <c r="CHP265" s="2"/>
      <c r="CHQ265" s="2"/>
      <c r="CHR265" s="2"/>
      <c r="CHS265" s="2"/>
      <c r="CHT265" s="2"/>
      <c r="CHU265" s="2"/>
      <c r="CHV265" s="2"/>
      <c r="CHW265" s="2"/>
      <c r="CHX265" s="2"/>
      <c r="CHY265" s="2"/>
      <c r="CHZ265" s="2"/>
      <c r="CIA265" s="2"/>
      <c r="CIB265" s="2"/>
      <c r="CIC265" s="2"/>
      <c r="CID265" s="2"/>
      <c r="CIE265" s="2"/>
      <c r="CIF265" s="2"/>
      <c r="CIG265" s="2"/>
      <c r="CIH265" s="2"/>
      <c r="CII265" s="2"/>
      <c r="CIJ265" s="2"/>
      <c r="CIK265" s="2"/>
      <c r="CIL265" s="2"/>
      <c r="CIM265" s="2"/>
      <c r="CIN265" s="2"/>
      <c r="CIO265" s="2"/>
      <c r="CIP265" s="2"/>
      <c r="CIQ265" s="2"/>
      <c r="CIR265" s="2"/>
      <c r="CIS265" s="2"/>
      <c r="CIT265" s="2"/>
      <c r="CIU265" s="2"/>
      <c r="CIV265" s="2"/>
      <c r="CIW265" s="2"/>
      <c r="CIX265" s="2"/>
      <c r="CIY265" s="2"/>
      <c r="CIZ265" s="2"/>
      <c r="CJA265" s="2"/>
      <c r="CJB265" s="2"/>
      <c r="CJC265" s="2"/>
      <c r="CJD265" s="2"/>
      <c r="CJE265" s="2"/>
      <c r="CJF265" s="2"/>
      <c r="CJG265" s="2"/>
      <c r="CJH265" s="2"/>
      <c r="CJI265" s="2"/>
      <c r="CJJ265" s="2"/>
      <c r="CJK265" s="2"/>
      <c r="CJL265" s="2"/>
      <c r="CJM265" s="2"/>
      <c r="CJN265" s="2"/>
      <c r="CJO265" s="2"/>
      <c r="CJP265" s="2"/>
      <c r="CJQ265" s="2"/>
      <c r="CJR265" s="2"/>
      <c r="CJS265" s="2"/>
      <c r="CJT265" s="2"/>
      <c r="CJU265" s="2"/>
      <c r="CJV265" s="2"/>
      <c r="CJW265" s="2"/>
      <c r="CJX265" s="2"/>
      <c r="CJY265" s="2"/>
      <c r="CJZ265" s="2"/>
      <c r="CKA265" s="2"/>
      <c r="CKB265" s="2"/>
      <c r="CKC265" s="2"/>
      <c r="CKD265" s="2"/>
      <c r="CKE265" s="2"/>
      <c r="CKF265" s="2"/>
      <c r="CKG265" s="2"/>
      <c r="CKH265" s="2"/>
      <c r="CKI265" s="2"/>
      <c r="CKJ265" s="2"/>
      <c r="CKK265" s="2"/>
      <c r="CKL265" s="2"/>
      <c r="CKM265" s="2"/>
      <c r="CKN265" s="2"/>
      <c r="CKO265" s="2"/>
      <c r="CKP265" s="2"/>
      <c r="CKQ265" s="2"/>
      <c r="CKR265" s="2"/>
      <c r="CKS265" s="2"/>
      <c r="CKT265" s="2"/>
      <c r="CKU265" s="2"/>
      <c r="CKV265" s="2"/>
      <c r="CKW265" s="2"/>
      <c r="CKX265" s="2"/>
      <c r="CKY265" s="2"/>
      <c r="CKZ265" s="2"/>
      <c r="CLA265" s="2"/>
      <c r="CLB265" s="2"/>
      <c r="CLC265" s="2"/>
      <c r="CLD265" s="2"/>
      <c r="CLE265" s="2"/>
      <c r="CLF265" s="2"/>
      <c r="CLG265" s="2"/>
      <c r="CLH265" s="2"/>
      <c r="CLI265" s="2"/>
      <c r="CLJ265" s="2"/>
      <c r="CLK265" s="2"/>
      <c r="CLL265" s="2"/>
      <c r="CLM265" s="2"/>
      <c r="CLN265" s="2"/>
      <c r="CLO265" s="2"/>
      <c r="CLP265" s="2"/>
      <c r="CLQ265" s="2"/>
      <c r="CLR265" s="2"/>
      <c r="CLS265" s="2"/>
      <c r="CLT265" s="2"/>
      <c r="CLU265" s="2"/>
      <c r="CLV265" s="2"/>
      <c r="CLW265" s="2"/>
      <c r="CLX265" s="2"/>
      <c r="CLY265" s="2"/>
      <c r="CLZ265" s="2"/>
      <c r="CMA265" s="2"/>
      <c r="CMB265" s="2"/>
      <c r="CMC265" s="2"/>
      <c r="CMD265" s="2"/>
      <c r="CME265" s="2"/>
      <c r="CMF265" s="2"/>
      <c r="CMG265" s="2"/>
      <c r="CMH265" s="2"/>
      <c r="CMI265" s="2"/>
      <c r="CMJ265" s="2"/>
      <c r="CMK265" s="2"/>
      <c r="CML265" s="2"/>
      <c r="CMM265" s="2"/>
      <c r="CMN265" s="2"/>
      <c r="CMO265" s="2"/>
      <c r="CMP265" s="2"/>
      <c r="CMQ265" s="2"/>
      <c r="CMR265" s="2"/>
      <c r="CMS265" s="2"/>
      <c r="CMT265" s="2"/>
      <c r="CMU265" s="2"/>
      <c r="CMV265" s="2"/>
      <c r="CMW265" s="2"/>
      <c r="CMX265" s="2"/>
      <c r="CMY265" s="2"/>
      <c r="CMZ265" s="2"/>
      <c r="CNA265" s="2"/>
      <c r="CNB265" s="2"/>
      <c r="CNC265" s="2"/>
      <c r="CND265" s="2"/>
      <c r="CNE265" s="2"/>
      <c r="CNF265" s="2"/>
      <c r="CNG265" s="2"/>
      <c r="CNH265" s="2"/>
      <c r="CNI265" s="2"/>
      <c r="CNJ265" s="2"/>
      <c r="CNK265" s="2"/>
      <c r="CNL265" s="2"/>
      <c r="CNM265" s="2"/>
      <c r="CNN265" s="2"/>
      <c r="CNO265" s="2"/>
      <c r="CNP265" s="2"/>
      <c r="CNQ265" s="2"/>
      <c r="CNR265" s="2"/>
      <c r="CNS265" s="2"/>
      <c r="CNT265" s="2"/>
      <c r="CNU265" s="2"/>
      <c r="CNV265" s="2"/>
      <c r="CNW265" s="2"/>
      <c r="CNX265" s="2"/>
      <c r="CNY265" s="2"/>
      <c r="CNZ265" s="2"/>
      <c r="COA265" s="2"/>
      <c r="COB265" s="2"/>
      <c r="COC265" s="2"/>
      <c r="COD265" s="2"/>
      <c r="COE265" s="2"/>
      <c r="COF265" s="2"/>
      <c r="COG265" s="2"/>
      <c r="COH265" s="2"/>
      <c r="COI265" s="2"/>
      <c r="COJ265" s="2"/>
      <c r="COK265" s="2"/>
      <c r="COL265" s="2"/>
      <c r="COM265" s="2"/>
      <c r="CON265" s="2"/>
      <c r="COO265" s="2"/>
      <c r="COP265" s="2"/>
      <c r="COQ265" s="2"/>
      <c r="COR265" s="2"/>
      <c r="COS265" s="2"/>
      <c r="COT265" s="2"/>
      <c r="COU265" s="2"/>
      <c r="COV265" s="2"/>
      <c r="COW265" s="2"/>
      <c r="COX265" s="2"/>
      <c r="COY265" s="2"/>
      <c r="COZ265" s="2"/>
      <c r="CPA265" s="2"/>
      <c r="CPB265" s="2"/>
      <c r="CPC265" s="2"/>
      <c r="CPD265" s="2"/>
      <c r="CPE265" s="2"/>
      <c r="CPF265" s="2"/>
      <c r="CPG265" s="2"/>
      <c r="CPH265" s="2"/>
      <c r="CPI265" s="2"/>
      <c r="CPJ265" s="2"/>
      <c r="CPK265" s="2"/>
      <c r="CPL265" s="2"/>
      <c r="CPM265" s="2"/>
      <c r="CPN265" s="2"/>
      <c r="CPO265" s="2"/>
      <c r="CPP265" s="2"/>
      <c r="CPQ265" s="2"/>
      <c r="CPR265" s="2"/>
      <c r="CPS265" s="2"/>
      <c r="CPT265" s="2"/>
      <c r="CPU265" s="2"/>
      <c r="CPV265" s="2"/>
      <c r="CPW265" s="2"/>
      <c r="CPX265" s="2"/>
      <c r="CPY265" s="2"/>
      <c r="CPZ265" s="2"/>
      <c r="CQA265" s="2"/>
      <c r="CQB265" s="2"/>
      <c r="CQC265" s="2"/>
      <c r="CQD265" s="2"/>
      <c r="CQE265" s="2"/>
      <c r="CQF265" s="2"/>
      <c r="CQG265" s="2"/>
      <c r="CQH265" s="2"/>
      <c r="CQI265" s="2"/>
      <c r="CQJ265" s="2"/>
      <c r="CQK265" s="2"/>
      <c r="CQL265" s="2"/>
      <c r="CQM265" s="2"/>
      <c r="CQN265" s="2"/>
      <c r="CQO265" s="2"/>
      <c r="CQP265" s="2"/>
      <c r="CQQ265" s="2"/>
      <c r="CQR265" s="2"/>
      <c r="CQS265" s="2"/>
      <c r="CQT265" s="2"/>
      <c r="CQU265" s="2"/>
      <c r="CQV265" s="2"/>
      <c r="CQW265" s="2"/>
      <c r="CQX265" s="2"/>
      <c r="CQY265" s="2"/>
      <c r="CQZ265" s="2"/>
      <c r="CRA265" s="2"/>
      <c r="CRB265" s="2"/>
      <c r="CRC265" s="2"/>
      <c r="CRD265" s="2"/>
      <c r="CRE265" s="2"/>
      <c r="CRF265" s="2"/>
      <c r="CRG265" s="2"/>
      <c r="CRH265" s="2"/>
      <c r="CRI265" s="2"/>
      <c r="CRJ265" s="2"/>
      <c r="CRK265" s="2"/>
      <c r="CRL265" s="2"/>
      <c r="CRM265" s="2"/>
      <c r="CRN265" s="2"/>
      <c r="CRO265" s="2"/>
      <c r="CRP265" s="2"/>
      <c r="CRQ265" s="2"/>
      <c r="CRR265" s="2"/>
      <c r="CRS265" s="2"/>
      <c r="CRT265" s="2"/>
      <c r="CRU265" s="2"/>
      <c r="CRV265" s="2"/>
      <c r="CRW265" s="2"/>
      <c r="CRX265" s="2"/>
      <c r="CRY265" s="2"/>
      <c r="CRZ265" s="2"/>
      <c r="CSA265" s="2"/>
      <c r="CSB265" s="2"/>
      <c r="CSC265" s="2"/>
      <c r="CSD265" s="2"/>
      <c r="CSE265" s="2"/>
      <c r="CSF265" s="2"/>
      <c r="CSG265" s="2"/>
      <c r="CSH265" s="2"/>
      <c r="CSI265" s="2"/>
      <c r="CSJ265" s="2"/>
      <c r="CSK265" s="2"/>
      <c r="CSL265" s="2"/>
      <c r="CSM265" s="2"/>
      <c r="CSN265" s="2"/>
      <c r="CSO265" s="2"/>
      <c r="CSP265" s="2"/>
      <c r="CSQ265" s="2"/>
      <c r="CSR265" s="2"/>
      <c r="CSS265" s="2"/>
      <c r="CST265" s="2"/>
      <c r="CSU265" s="2"/>
      <c r="CSV265" s="2"/>
      <c r="CSW265" s="2"/>
      <c r="CSX265" s="2"/>
      <c r="CSY265" s="2"/>
      <c r="CSZ265" s="2"/>
      <c r="CTA265" s="2"/>
      <c r="CTB265" s="2"/>
      <c r="CTC265" s="2"/>
      <c r="CTD265" s="2"/>
      <c r="CTE265" s="2"/>
      <c r="CTF265" s="2"/>
      <c r="CTG265" s="2"/>
      <c r="CTH265" s="2"/>
      <c r="CTI265" s="2"/>
      <c r="CTJ265" s="2"/>
      <c r="CTK265" s="2"/>
      <c r="CTL265" s="2"/>
      <c r="CTM265" s="2"/>
      <c r="CTN265" s="2"/>
      <c r="CTO265" s="2"/>
      <c r="CTP265" s="2"/>
      <c r="CTQ265" s="2"/>
      <c r="CTR265" s="2"/>
      <c r="CTS265" s="2"/>
      <c r="CTT265" s="2"/>
      <c r="CTU265" s="2"/>
      <c r="CTV265" s="2"/>
      <c r="CTW265" s="2"/>
      <c r="CTX265" s="2"/>
      <c r="CTY265" s="2"/>
      <c r="CTZ265" s="2"/>
      <c r="CUA265" s="2"/>
      <c r="CUB265" s="2"/>
      <c r="CUC265" s="2"/>
      <c r="CUD265" s="2"/>
      <c r="CUE265" s="2"/>
      <c r="CUF265" s="2"/>
      <c r="CUG265" s="2"/>
      <c r="CUH265" s="2"/>
      <c r="CUI265" s="2"/>
      <c r="CUJ265" s="2"/>
      <c r="CUK265" s="2"/>
      <c r="CUL265" s="2"/>
      <c r="CUM265" s="2"/>
      <c r="CUN265" s="2"/>
      <c r="CUO265" s="2"/>
      <c r="CUP265" s="2"/>
      <c r="CUQ265" s="2"/>
      <c r="CUR265" s="2"/>
      <c r="CUS265" s="2"/>
      <c r="CUT265" s="2"/>
      <c r="CUU265" s="2"/>
      <c r="CUV265" s="2"/>
      <c r="CUW265" s="2"/>
      <c r="CUX265" s="2"/>
      <c r="CUY265" s="2"/>
      <c r="CUZ265" s="2"/>
      <c r="CVA265" s="2"/>
      <c r="CVB265" s="2"/>
      <c r="CVC265" s="2"/>
      <c r="CVD265" s="2"/>
      <c r="CVE265" s="2"/>
      <c r="CVF265" s="2"/>
      <c r="CVG265" s="2"/>
      <c r="CVH265" s="2"/>
      <c r="CVI265" s="2"/>
      <c r="CVJ265" s="2"/>
      <c r="CVK265" s="2"/>
      <c r="CVL265" s="2"/>
      <c r="CVM265" s="2"/>
      <c r="CVN265" s="2"/>
      <c r="CVO265" s="2"/>
      <c r="CVP265" s="2"/>
      <c r="CVQ265" s="2"/>
      <c r="CVR265" s="2"/>
      <c r="CVS265" s="2"/>
      <c r="CVT265" s="2"/>
      <c r="CVU265" s="2"/>
      <c r="CVV265" s="2"/>
      <c r="CVW265" s="2"/>
      <c r="CVX265" s="2"/>
      <c r="CVY265" s="2"/>
      <c r="CVZ265" s="2"/>
      <c r="CWA265" s="2"/>
      <c r="CWB265" s="2"/>
      <c r="CWC265" s="2"/>
      <c r="CWD265" s="2"/>
      <c r="CWE265" s="2"/>
      <c r="CWF265" s="2"/>
      <c r="CWG265" s="2"/>
      <c r="CWH265" s="2"/>
      <c r="CWI265" s="2"/>
      <c r="CWJ265" s="2"/>
      <c r="CWK265" s="2"/>
      <c r="CWL265" s="2"/>
      <c r="CWM265" s="2"/>
      <c r="CWN265" s="2"/>
      <c r="CWO265" s="2"/>
      <c r="CWP265" s="2"/>
      <c r="CWQ265" s="2"/>
      <c r="CWR265" s="2"/>
      <c r="CWS265" s="2"/>
      <c r="CWT265" s="2"/>
      <c r="CWU265" s="2"/>
      <c r="CWV265" s="2"/>
      <c r="CWW265" s="2"/>
      <c r="CWX265" s="2"/>
      <c r="CWY265" s="2"/>
      <c r="CWZ265" s="2"/>
      <c r="CXA265" s="2"/>
      <c r="CXB265" s="2"/>
      <c r="CXC265" s="2"/>
      <c r="CXD265" s="2"/>
      <c r="CXE265" s="2"/>
      <c r="CXF265" s="2"/>
      <c r="CXG265" s="2"/>
      <c r="CXH265" s="2"/>
      <c r="CXI265" s="2"/>
      <c r="CXJ265" s="2"/>
      <c r="CXK265" s="2"/>
      <c r="CXL265" s="2"/>
      <c r="CXM265" s="2"/>
      <c r="CXN265" s="2"/>
      <c r="CXO265" s="2"/>
      <c r="CXP265" s="2"/>
      <c r="CXQ265" s="2"/>
      <c r="CXR265" s="2"/>
      <c r="CXS265" s="2"/>
      <c r="CXT265" s="2"/>
      <c r="CXU265" s="2"/>
      <c r="CXV265" s="2"/>
      <c r="CXW265" s="2"/>
      <c r="CXX265" s="2"/>
      <c r="CXY265" s="2"/>
      <c r="CXZ265" s="2"/>
      <c r="CYA265" s="2"/>
      <c r="CYB265" s="2"/>
      <c r="CYC265" s="2"/>
      <c r="CYD265" s="2"/>
      <c r="CYE265" s="2"/>
      <c r="CYF265" s="2"/>
      <c r="CYG265" s="2"/>
      <c r="CYH265" s="2"/>
      <c r="CYI265" s="2"/>
      <c r="CYJ265" s="2"/>
      <c r="CYK265" s="2"/>
      <c r="CYL265" s="2"/>
      <c r="CYM265" s="2"/>
      <c r="CYN265" s="2"/>
      <c r="CYO265" s="2"/>
      <c r="CYP265" s="2"/>
      <c r="CYQ265" s="2"/>
      <c r="CYR265" s="2"/>
      <c r="CYS265" s="2"/>
      <c r="CYT265" s="2"/>
      <c r="CYU265" s="2"/>
      <c r="CYV265" s="2"/>
      <c r="CYW265" s="2"/>
      <c r="CYX265" s="2"/>
      <c r="CYY265" s="2"/>
      <c r="CYZ265" s="2"/>
      <c r="CZA265" s="2"/>
      <c r="CZB265" s="2"/>
      <c r="CZC265" s="2"/>
      <c r="CZD265" s="2"/>
      <c r="CZE265" s="2"/>
      <c r="CZF265" s="2"/>
      <c r="CZG265" s="2"/>
      <c r="CZH265" s="2"/>
      <c r="CZI265" s="2"/>
      <c r="CZJ265" s="2"/>
      <c r="CZK265" s="2"/>
      <c r="CZL265" s="2"/>
      <c r="CZM265" s="2"/>
      <c r="CZN265" s="2"/>
      <c r="CZO265" s="2"/>
      <c r="CZP265" s="2"/>
      <c r="CZQ265" s="2"/>
      <c r="CZR265" s="2"/>
      <c r="CZS265" s="2"/>
      <c r="CZT265" s="2"/>
      <c r="CZU265" s="2"/>
      <c r="CZV265" s="2"/>
      <c r="CZW265" s="2"/>
      <c r="CZX265" s="2"/>
      <c r="CZY265" s="2"/>
      <c r="CZZ265" s="2"/>
      <c r="DAA265" s="2"/>
      <c r="DAB265" s="2"/>
      <c r="DAC265" s="2"/>
      <c r="DAD265" s="2"/>
      <c r="DAE265" s="2"/>
      <c r="DAF265" s="2"/>
      <c r="DAG265" s="2"/>
      <c r="DAH265" s="2"/>
      <c r="DAI265" s="2"/>
      <c r="DAJ265" s="2"/>
      <c r="DAK265" s="2"/>
      <c r="DAL265" s="2"/>
      <c r="DAM265" s="2"/>
      <c r="DAN265" s="2"/>
      <c r="DAO265" s="2"/>
      <c r="DAP265" s="2"/>
      <c r="DAQ265" s="2"/>
      <c r="DAR265" s="2"/>
      <c r="DAS265" s="2"/>
      <c r="DAT265" s="2"/>
      <c r="DAU265" s="2"/>
      <c r="DAV265" s="2"/>
      <c r="DAW265" s="2"/>
      <c r="DAX265" s="2"/>
      <c r="DAY265" s="2"/>
      <c r="DAZ265" s="2"/>
      <c r="DBA265" s="2"/>
      <c r="DBB265" s="2"/>
      <c r="DBC265" s="2"/>
      <c r="DBD265" s="2"/>
      <c r="DBE265" s="2"/>
      <c r="DBF265" s="2"/>
      <c r="DBG265" s="2"/>
      <c r="DBH265" s="2"/>
      <c r="DBI265" s="2"/>
      <c r="DBJ265" s="2"/>
      <c r="DBK265" s="2"/>
      <c r="DBL265" s="2"/>
      <c r="DBM265" s="2"/>
      <c r="DBN265" s="2"/>
      <c r="DBO265" s="2"/>
      <c r="DBP265" s="2"/>
      <c r="DBQ265" s="2"/>
      <c r="DBR265" s="2"/>
      <c r="DBS265" s="2"/>
      <c r="DBT265" s="2"/>
      <c r="DBU265" s="2"/>
      <c r="DBV265" s="2"/>
      <c r="DBW265" s="2"/>
      <c r="DBX265" s="2"/>
      <c r="DBY265" s="2"/>
      <c r="DBZ265" s="2"/>
      <c r="DCA265" s="2"/>
      <c r="DCB265" s="2"/>
      <c r="DCC265" s="2"/>
      <c r="DCD265" s="2"/>
      <c r="DCE265" s="2"/>
      <c r="DCF265" s="2"/>
      <c r="DCG265" s="2"/>
      <c r="DCH265" s="2"/>
      <c r="DCI265" s="2"/>
      <c r="DCJ265" s="2"/>
      <c r="DCK265" s="2"/>
      <c r="DCL265" s="2"/>
      <c r="DCM265" s="2"/>
      <c r="DCN265" s="2"/>
      <c r="DCO265" s="2"/>
      <c r="DCP265" s="2"/>
      <c r="DCQ265" s="2"/>
      <c r="DCR265" s="2"/>
      <c r="DCS265" s="2"/>
      <c r="DCT265" s="2"/>
      <c r="DCU265" s="2"/>
      <c r="DCV265" s="2"/>
      <c r="DCW265" s="2"/>
      <c r="DCX265" s="2"/>
      <c r="DCY265" s="2"/>
      <c r="DCZ265" s="2"/>
      <c r="DDA265" s="2"/>
      <c r="DDB265" s="2"/>
      <c r="DDC265" s="2"/>
      <c r="DDD265" s="2"/>
      <c r="DDE265" s="2"/>
      <c r="DDF265" s="2"/>
      <c r="DDG265" s="2"/>
      <c r="DDH265" s="2"/>
      <c r="DDI265" s="2"/>
      <c r="DDJ265" s="2"/>
      <c r="DDK265" s="2"/>
      <c r="DDL265" s="2"/>
      <c r="DDM265" s="2"/>
      <c r="DDN265" s="2"/>
      <c r="DDO265" s="2"/>
      <c r="DDP265" s="2"/>
      <c r="DDQ265" s="2"/>
      <c r="DDR265" s="2"/>
      <c r="DDS265" s="2"/>
      <c r="DDT265" s="2"/>
      <c r="DDU265" s="2"/>
      <c r="DDV265" s="2"/>
      <c r="DDW265" s="2"/>
      <c r="DDX265" s="2"/>
      <c r="DDY265" s="2"/>
      <c r="DDZ265" s="2"/>
      <c r="DEA265" s="2"/>
      <c r="DEB265" s="2"/>
      <c r="DEC265" s="2"/>
      <c r="DED265" s="2"/>
      <c r="DEE265" s="2"/>
      <c r="DEF265" s="2"/>
      <c r="DEG265" s="2"/>
      <c r="DEH265" s="2"/>
      <c r="DEI265" s="2"/>
      <c r="DEJ265" s="2"/>
      <c r="DEK265" s="2"/>
      <c r="DEL265" s="2"/>
      <c r="DEM265" s="2"/>
      <c r="DEN265" s="2"/>
      <c r="DEO265" s="2"/>
      <c r="DEP265" s="2"/>
      <c r="DEQ265" s="2"/>
      <c r="DER265" s="2"/>
      <c r="DES265" s="2"/>
      <c r="DET265" s="2"/>
      <c r="DEU265" s="2"/>
      <c r="DEV265" s="2"/>
      <c r="DEW265" s="2"/>
      <c r="DEX265" s="2"/>
      <c r="DEY265" s="2"/>
      <c r="DEZ265" s="2"/>
      <c r="DFA265" s="2"/>
      <c r="DFB265" s="2"/>
      <c r="DFC265" s="2"/>
      <c r="DFD265" s="2"/>
      <c r="DFE265" s="2"/>
      <c r="DFF265" s="2"/>
      <c r="DFG265" s="2"/>
      <c r="DFH265" s="2"/>
      <c r="DFI265" s="2"/>
      <c r="DFJ265" s="2"/>
      <c r="DFK265" s="2"/>
      <c r="DFL265" s="2"/>
      <c r="DFM265" s="2"/>
      <c r="DFN265" s="2"/>
      <c r="DFO265" s="2"/>
      <c r="DFP265" s="2"/>
      <c r="DFQ265" s="2"/>
      <c r="DFR265" s="2"/>
      <c r="DFS265" s="2"/>
      <c r="DFT265" s="2"/>
      <c r="DFU265" s="2"/>
      <c r="DFV265" s="2"/>
      <c r="DFW265" s="2"/>
      <c r="DFX265" s="2"/>
      <c r="DFY265" s="2"/>
      <c r="DFZ265" s="2"/>
      <c r="DGA265" s="2"/>
      <c r="DGB265" s="2"/>
      <c r="DGC265" s="2"/>
      <c r="DGD265" s="2"/>
      <c r="DGE265" s="2"/>
      <c r="DGF265" s="2"/>
      <c r="DGG265" s="2"/>
      <c r="DGH265" s="2"/>
      <c r="DGI265" s="2"/>
      <c r="DGJ265" s="2"/>
      <c r="DGK265" s="2"/>
      <c r="DGL265" s="2"/>
      <c r="DGM265" s="2"/>
      <c r="DGN265" s="2"/>
      <c r="DGO265" s="2"/>
      <c r="DGP265" s="2"/>
      <c r="DGQ265" s="2"/>
      <c r="DGR265" s="2"/>
      <c r="DGS265" s="2"/>
      <c r="DGT265" s="2"/>
      <c r="DGU265" s="2"/>
      <c r="DGV265" s="2"/>
      <c r="DGW265" s="2"/>
      <c r="DGX265" s="2"/>
      <c r="DGY265" s="2"/>
      <c r="DGZ265" s="2"/>
      <c r="DHA265" s="2"/>
      <c r="DHB265" s="2"/>
      <c r="DHC265" s="2"/>
      <c r="DHD265" s="2"/>
      <c r="DHE265" s="2"/>
      <c r="DHF265" s="2"/>
      <c r="DHG265" s="2"/>
      <c r="DHH265" s="2"/>
      <c r="DHI265" s="2"/>
      <c r="DHJ265" s="2"/>
      <c r="DHK265" s="2"/>
      <c r="DHL265" s="2"/>
      <c r="DHM265" s="2"/>
      <c r="DHN265" s="2"/>
      <c r="DHO265" s="2"/>
      <c r="DHP265" s="2"/>
      <c r="DHQ265" s="2"/>
      <c r="DHR265" s="2"/>
      <c r="DHS265" s="2"/>
      <c r="DHT265" s="2"/>
      <c r="DHU265" s="2"/>
      <c r="DHV265" s="2"/>
      <c r="DHW265" s="2"/>
      <c r="DHX265" s="2"/>
      <c r="DHY265" s="2"/>
      <c r="DHZ265" s="2"/>
      <c r="DIA265" s="2"/>
      <c r="DIB265" s="2"/>
      <c r="DIC265" s="2"/>
      <c r="DID265" s="2"/>
      <c r="DIE265" s="2"/>
      <c r="DIF265" s="2"/>
      <c r="DIG265" s="2"/>
      <c r="DIH265" s="2"/>
      <c r="DII265" s="2"/>
      <c r="DIJ265" s="2"/>
      <c r="DIK265" s="2"/>
      <c r="DIL265" s="2"/>
      <c r="DIM265" s="2"/>
      <c r="DIN265" s="2"/>
      <c r="DIO265" s="2"/>
      <c r="DIP265" s="2"/>
      <c r="DIQ265" s="2"/>
      <c r="DIR265" s="2"/>
      <c r="DIS265" s="2"/>
      <c r="DIT265" s="2"/>
      <c r="DIU265" s="2"/>
      <c r="DIV265" s="2"/>
      <c r="DIW265" s="2"/>
      <c r="DIX265" s="2"/>
      <c r="DIY265" s="2"/>
      <c r="DIZ265" s="2"/>
      <c r="DJA265" s="2"/>
      <c r="DJB265" s="2"/>
      <c r="DJC265" s="2"/>
      <c r="DJD265" s="2"/>
      <c r="DJE265" s="2"/>
      <c r="DJF265" s="2"/>
      <c r="DJG265" s="2"/>
      <c r="DJH265" s="2"/>
      <c r="DJI265" s="2"/>
      <c r="DJJ265" s="2"/>
      <c r="DJK265" s="2"/>
      <c r="DJL265" s="2"/>
      <c r="DJM265" s="2"/>
      <c r="DJN265" s="2"/>
      <c r="DJO265" s="2"/>
      <c r="DJP265" s="2"/>
      <c r="DJQ265" s="2"/>
      <c r="DJR265" s="2"/>
      <c r="DJS265" s="2"/>
      <c r="DJT265" s="2"/>
      <c r="DJU265" s="2"/>
      <c r="DJV265" s="2"/>
      <c r="DJW265" s="2"/>
      <c r="DJX265" s="2"/>
      <c r="DJY265" s="2"/>
      <c r="DJZ265" s="2"/>
      <c r="DKA265" s="2"/>
      <c r="DKB265" s="2"/>
      <c r="DKC265" s="2"/>
      <c r="DKD265" s="2"/>
      <c r="DKE265" s="2"/>
      <c r="DKF265" s="2"/>
      <c r="DKG265" s="2"/>
      <c r="DKH265" s="2"/>
      <c r="DKI265" s="2"/>
      <c r="DKJ265" s="2"/>
      <c r="DKK265" s="2"/>
      <c r="DKL265" s="2"/>
      <c r="DKM265" s="2"/>
      <c r="DKN265" s="2"/>
      <c r="DKO265" s="2"/>
      <c r="DKP265" s="2"/>
      <c r="DKQ265" s="2"/>
      <c r="DKR265" s="2"/>
      <c r="DKS265" s="2"/>
      <c r="DKT265" s="2"/>
      <c r="DKU265" s="2"/>
      <c r="DKV265" s="2"/>
      <c r="DKW265" s="2"/>
      <c r="DKX265" s="2"/>
      <c r="DKY265" s="2"/>
      <c r="DKZ265" s="2"/>
      <c r="DLA265" s="2"/>
      <c r="DLB265" s="2"/>
      <c r="DLC265" s="2"/>
      <c r="DLD265" s="2"/>
      <c r="DLE265" s="2"/>
      <c r="DLF265" s="2"/>
      <c r="DLG265" s="2"/>
      <c r="DLH265" s="2"/>
      <c r="DLI265" s="2"/>
      <c r="DLJ265" s="2"/>
      <c r="DLK265" s="2"/>
      <c r="DLL265" s="2"/>
      <c r="DLM265" s="2"/>
      <c r="DLN265" s="2"/>
      <c r="DLO265" s="2"/>
      <c r="DLP265" s="2"/>
      <c r="DLQ265" s="2"/>
      <c r="DLR265" s="2"/>
      <c r="DLS265" s="2"/>
      <c r="DLT265" s="2"/>
      <c r="DLU265" s="2"/>
      <c r="DLV265" s="2"/>
      <c r="DLW265" s="2"/>
      <c r="DLX265" s="2"/>
      <c r="DLY265" s="2"/>
      <c r="DLZ265" s="2"/>
      <c r="DMA265" s="2"/>
      <c r="DMB265" s="2"/>
      <c r="DMC265" s="2"/>
      <c r="DMD265" s="2"/>
      <c r="DME265" s="2"/>
      <c r="DMF265" s="2"/>
      <c r="DMG265" s="2"/>
      <c r="DMH265" s="2"/>
      <c r="DMI265" s="2"/>
      <c r="DMJ265" s="2"/>
      <c r="DMK265" s="2"/>
      <c r="DML265" s="2"/>
      <c r="DMM265" s="2"/>
      <c r="DMN265" s="2"/>
      <c r="DMO265" s="2"/>
      <c r="DMP265" s="2"/>
      <c r="DMQ265" s="2"/>
      <c r="DMR265" s="2"/>
      <c r="DMS265" s="2"/>
      <c r="DMT265" s="2"/>
      <c r="DMU265" s="2"/>
      <c r="DMV265" s="2"/>
      <c r="DMW265" s="2"/>
      <c r="DMX265" s="2"/>
      <c r="DMY265" s="2"/>
      <c r="DMZ265" s="2"/>
      <c r="DNA265" s="2"/>
      <c r="DNB265" s="2"/>
      <c r="DNC265" s="2"/>
      <c r="DND265" s="2"/>
      <c r="DNE265" s="2"/>
      <c r="DNF265" s="2"/>
      <c r="DNG265" s="2"/>
      <c r="DNH265" s="2"/>
      <c r="DNI265" s="2"/>
      <c r="DNJ265" s="2"/>
      <c r="DNK265" s="2"/>
      <c r="DNL265" s="2"/>
      <c r="DNM265" s="2"/>
      <c r="DNN265" s="2"/>
      <c r="DNO265" s="2"/>
      <c r="DNP265" s="2"/>
      <c r="DNQ265" s="2"/>
      <c r="DNR265" s="2"/>
      <c r="DNS265" s="2"/>
      <c r="DNT265" s="2"/>
      <c r="DNU265" s="2"/>
      <c r="DNV265" s="2"/>
      <c r="DNW265" s="2"/>
      <c r="DNX265" s="2"/>
      <c r="DNY265" s="2"/>
      <c r="DNZ265" s="2"/>
      <c r="DOA265" s="2"/>
      <c r="DOB265" s="2"/>
      <c r="DOC265" s="2"/>
      <c r="DOD265" s="2"/>
      <c r="DOE265" s="2"/>
      <c r="DOF265" s="2"/>
      <c r="DOG265" s="2"/>
      <c r="DOH265" s="2"/>
      <c r="DOI265" s="2"/>
      <c r="DOJ265" s="2"/>
      <c r="DOK265" s="2"/>
      <c r="DOL265" s="2"/>
      <c r="DOM265" s="2"/>
      <c r="DON265" s="2"/>
      <c r="DOO265" s="2"/>
      <c r="DOP265" s="2"/>
      <c r="DOQ265" s="2"/>
      <c r="DOR265" s="2"/>
      <c r="DOS265" s="2"/>
      <c r="DOT265" s="2"/>
      <c r="DOU265" s="2"/>
      <c r="DOV265" s="2"/>
      <c r="DOW265" s="2"/>
      <c r="DOX265" s="2"/>
      <c r="DOY265" s="2"/>
      <c r="DOZ265" s="2"/>
      <c r="DPA265" s="2"/>
      <c r="DPB265" s="2"/>
      <c r="DPC265" s="2"/>
      <c r="DPD265" s="2"/>
      <c r="DPE265" s="2"/>
      <c r="DPF265" s="2"/>
      <c r="DPG265" s="2"/>
      <c r="DPH265" s="2"/>
      <c r="DPI265" s="2"/>
      <c r="DPJ265" s="2"/>
      <c r="DPK265" s="2"/>
      <c r="DPL265" s="2"/>
      <c r="DPM265" s="2"/>
      <c r="DPN265" s="2"/>
      <c r="DPO265" s="2"/>
      <c r="DPP265" s="2"/>
      <c r="DPQ265" s="2"/>
      <c r="DPR265" s="2"/>
      <c r="DPS265" s="2"/>
      <c r="DPT265" s="2"/>
      <c r="DPU265" s="2"/>
      <c r="DPV265" s="2"/>
      <c r="DPW265" s="2"/>
      <c r="DPX265" s="2"/>
      <c r="DPY265" s="2"/>
      <c r="DPZ265" s="2"/>
      <c r="DQA265" s="2"/>
      <c r="DQB265" s="2"/>
      <c r="DQC265" s="2"/>
      <c r="DQD265" s="2"/>
      <c r="DQE265" s="2"/>
      <c r="DQF265" s="2"/>
      <c r="DQG265" s="2"/>
      <c r="DQH265" s="2"/>
      <c r="DQI265" s="2"/>
      <c r="DQJ265" s="2"/>
      <c r="DQK265" s="2"/>
      <c r="DQL265" s="2"/>
      <c r="DQM265" s="2"/>
      <c r="DQN265" s="2"/>
      <c r="DQO265" s="2"/>
      <c r="DQP265" s="2"/>
      <c r="DQQ265" s="2"/>
      <c r="DQR265" s="2"/>
      <c r="DQS265" s="2"/>
      <c r="DQT265" s="2"/>
      <c r="DQU265" s="2"/>
      <c r="DQV265" s="2"/>
      <c r="DQW265" s="2"/>
      <c r="DQX265" s="2"/>
      <c r="DQY265" s="2"/>
      <c r="DQZ265" s="2"/>
      <c r="DRA265" s="2"/>
      <c r="DRB265" s="2"/>
      <c r="DRC265" s="2"/>
      <c r="DRD265" s="2"/>
      <c r="DRE265" s="2"/>
      <c r="DRF265" s="2"/>
      <c r="DRG265" s="2"/>
      <c r="DRH265" s="2"/>
      <c r="DRI265" s="2"/>
      <c r="DRJ265" s="2"/>
      <c r="DRK265" s="2"/>
      <c r="DRL265" s="2"/>
      <c r="DRM265" s="2"/>
      <c r="DRN265" s="2"/>
      <c r="DRO265" s="2"/>
      <c r="DRP265" s="2"/>
      <c r="DRQ265" s="2"/>
      <c r="DRR265" s="2"/>
      <c r="DRS265" s="2"/>
      <c r="DRT265" s="2"/>
      <c r="DRU265" s="2"/>
      <c r="DRV265" s="2"/>
      <c r="DRW265" s="2"/>
      <c r="DRX265" s="2"/>
      <c r="DRY265" s="2"/>
      <c r="DRZ265" s="2"/>
      <c r="DSA265" s="2"/>
      <c r="DSB265" s="2"/>
      <c r="DSC265" s="2"/>
      <c r="DSD265" s="2"/>
      <c r="DSE265" s="2"/>
      <c r="DSF265" s="2"/>
      <c r="DSG265" s="2"/>
      <c r="DSH265" s="2"/>
      <c r="DSI265" s="2"/>
      <c r="DSJ265" s="2"/>
      <c r="DSK265" s="2"/>
      <c r="DSL265" s="2"/>
      <c r="DSM265" s="2"/>
      <c r="DSN265" s="2"/>
      <c r="DSO265" s="2"/>
      <c r="DSP265" s="2"/>
      <c r="DSQ265" s="2"/>
      <c r="DSR265" s="2"/>
      <c r="DSS265" s="2"/>
      <c r="DST265" s="2"/>
      <c r="DSU265" s="2"/>
      <c r="DSV265" s="2"/>
      <c r="DSW265" s="2"/>
      <c r="DSX265" s="2"/>
      <c r="DSY265" s="2"/>
      <c r="DSZ265" s="2"/>
      <c r="DTA265" s="2"/>
      <c r="DTB265" s="2"/>
      <c r="DTC265" s="2"/>
      <c r="DTD265" s="2"/>
      <c r="DTE265" s="2"/>
      <c r="DTF265" s="2"/>
      <c r="DTG265" s="2"/>
      <c r="DTH265" s="2"/>
      <c r="DTI265" s="2"/>
      <c r="DTJ265" s="2"/>
      <c r="DTK265" s="2"/>
      <c r="DTL265" s="2"/>
      <c r="DTM265" s="2"/>
      <c r="DTN265" s="2"/>
      <c r="DTO265" s="2"/>
      <c r="DTP265" s="2"/>
      <c r="DTQ265" s="2"/>
      <c r="DTR265" s="2"/>
      <c r="DTS265" s="2"/>
      <c r="DTT265" s="2"/>
      <c r="DTU265" s="2"/>
      <c r="DTV265" s="2"/>
      <c r="DTW265" s="2"/>
      <c r="DTX265" s="2"/>
      <c r="DTY265" s="2"/>
      <c r="DTZ265" s="2"/>
      <c r="DUA265" s="2"/>
      <c r="DUB265" s="2"/>
      <c r="DUC265" s="2"/>
      <c r="DUD265" s="2"/>
      <c r="DUE265" s="2"/>
      <c r="DUF265" s="2"/>
      <c r="DUG265" s="2"/>
      <c r="DUH265" s="2"/>
      <c r="DUI265" s="2"/>
      <c r="DUJ265" s="2"/>
      <c r="DUK265" s="2"/>
      <c r="DUL265" s="2"/>
      <c r="DUM265" s="2"/>
      <c r="DUN265" s="2"/>
      <c r="DUO265" s="2"/>
      <c r="DUP265" s="2"/>
      <c r="DUQ265" s="2"/>
      <c r="DUR265" s="2"/>
      <c r="DUS265" s="2"/>
      <c r="DUT265" s="2"/>
      <c r="DUU265" s="2"/>
      <c r="DUV265" s="2"/>
      <c r="DUW265" s="2"/>
      <c r="DUX265" s="2"/>
      <c r="DUY265" s="2"/>
      <c r="DUZ265" s="2"/>
      <c r="DVA265" s="2"/>
      <c r="DVB265" s="2"/>
      <c r="DVC265" s="2"/>
      <c r="DVD265" s="2"/>
      <c r="DVE265" s="2"/>
      <c r="DVF265" s="2"/>
      <c r="DVG265" s="2"/>
      <c r="DVH265" s="2"/>
      <c r="DVI265" s="2"/>
      <c r="DVJ265" s="2"/>
      <c r="DVK265" s="2"/>
      <c r="DVL265" s="2"/>
      <c r="DVM265" s="2"/>
      <c r="DVN265" s="2"/>
      <c r="DVO265" s="2"/>
      <c r="DVP265" s="2"/>
      <c r="DVQ265" s="2"/>
      <c r="DVR265" s="2"/>
      <c r="DVS265" s="2"/>
      <c r="DVT265" s="2"/>
      <c r="DVU265" s="2"/>
      <c r="DVV265" s="2"/>
      <c r="DVW265" s="2"/>
      <c r="DVX265" s="2"/>
      <c r="DVY265" s="2"/>
      <c r="DVZ265" s="2"/>
      <c r="DWA265" s="2"/>
      <c r="DWB265" s="2"/>
      <c r="DWC265" s="2"/>
      <c r="DWD265" s="2"/>
      <c r="DWE265" s="2"/>
      <c r="DWF265" s="2"/>
      <c r="DWG265" s="2"/>
      <c r="DWH265" s="2"/>
      <c r="DWI265" s="2"/>
      <c r="DWJ265" s="2"/>
      <c r="DWK265" s="2"/>
      <c r="DWL265" s="2"/>
      <c r="DWM265" s="2"/>
      <c r="DWN265" s="2"/>
      <c r="DWO265" s="2"/>
      <c r="DWP265" s="2"/>
      <c r="DWQ265" s="2"/>
      <c r="DWR265" s="2"/>
      <c r="DWS265" s="2"/>
      <c r="DWT265" s="2"/>
      <c r="DWU265" s="2"/>
      <c r="DWV265" s="2"/>
      <c r="DWW265" s="2"/>
      <c r="DWX265" s="2"/>
      <c r="DWY265" s="2"/>
      <c r="DWZ265" s="2"/>
      <c r="DXA265" s="2"/>
      <c r="DXB265" s="2"/>
      <c r="DXC265" s="2"/>
      <c r="DXD265" s="2"/>
      <c r="DXE265" s="2"/>
      <c r="DXF265" s="2"/>
      <c r="DXG265" s="2"/>
      <c r="DXH265" s="2"/>
      <c r="DXI265" s="2"/>
      <c r="DXJ265" s="2"/>
      <c r="DXK265" s="2"/>
      <c r="DXL265" s="2"/>
      <c r="DXM265" s="2"/>
      <c r="DXN265" s="2"/>
      <c r="DXO265" s="2"/>
      <c r="DXP265" s="2"/>
      <c r="DXQ265" s="2"/>
      <c r="DXR265" s="2"/>
      <c r="DXS265" s="2"/>
      <c r="DXT265" s="2"/>
      <c r="DXU265" s="2"/>
      <c r="DXV265" s="2"/>
      <c r="DXW265" s="2"/>
      <c r="DXX265" s="2"/>
      <c r="DXY265" s="2"/>
      <c r="DXZ265" s="2"/>
      <c r="DYA265" s="2"/>
      <c r="DYB265" s="2"/>
      <c r="DYC265" s="2"/>
      <c r="DYD265" s="2"/>
      <c r="DYE265" s="2"/>
      <c r="DYF265" s="2"/>
      <c r="DYG265" s="2"/>
      <c r="DYH265" s="2"/>
      <c r="DYI265" s="2"/>
      <c r="DYJ265" s="2"/>
      <c r="DYK265" s="2"/>
      <c r="DYL265" s="2"/>
      <c r="DYM265" s="2"/>
      <c r="DYN265" s="2"/>
      <c r="DYO265" s="2"/>
      <c r="DYP265" s="2"/>
      <c r="DYQ265" s="2"/>
      <c r="DYR265" s="2"/>
      <c r="DYS265" s="2"/>
      <c r="DYT265" s="2"/>
      <c r="DYU265" s="2"/>
      <c r="DYV265" s="2"/>
      <c r="DYW265" s="2"/>
      <c r="DYX265" s="2"/>
      <c r="DYY265" s="2"/>
      <c r="DYZ265" s="2"/>
      <c r="DZA265" s="2"/>
      <c r="DZB265" s="2"/>
      <c r="DZC265" s="2"/>
      <c r="DZD265" s="2"/>
      <c r="DZE265" s="2"/>
      <c r="DZF265" s="2"/>
      <c r="DZG265" s="2"/>
      <c r="DZH265" s="2"/>
      <c r="DZI265" s="2"/>
      <c r="DZJ265" s="2"/>
      <c r="DZK265" s="2"/>
      <c r="DZL265" s="2"/>
      <c r="DZM265" s="2"/>
      <c r="DZN265" s="2"/>
      <c r="DZO265" s="2"/>
      <c r="DZP265" s="2"/>
      <c r="DZQ265" s="2"/>
      <c r="DZR265" s="2"/>
      <c r="DZS265" s="2"/>
      <c r="DZT265" s="2"/>
      <c r="DZU265" s="2"/>
      <c r="DZV265" s="2"/>
      <c r="DZW265" s="2"/>
      <c r="DZX265" s="2"/>
      <c r="DZY265" s="2"/>
      <c r="DZZ265" s="2"/>
      <c r="EAA265" s="2"/>
      <c r="EAB265" s="2"/>
      <c r="EAC265" s="2"/>
      <c r="EAD265" s="2"/>
      <c r="EAE265" s="2"/>
      <c r="EAF265" s="2"/>
      <c r="EAG265" s="2"/>
      <c r="EAH265" s="2"/>
      <c r="EAI265" s="2"/>
      <c r="EAJ265" s="2"/>
      <c r="EAK265" s="2"/>
      <c r="EAL265" s="2"/>
      <c r="EAM265" s="2"/>
      <c r="EAN265" s="2"/>
      <c r="EAO265" s="2"/>
      <c r="EAP265" s="2"/>
      <c r="EAQ265" s="2"/>
      <c r="EAR265" s="2"/>
      <c r="EAS265" s="2"/>
      <c r="EAT265" s="2"/>
      <c r="EAU265" s="2"/>
      <c r="EAV265" s="2"/>
      <c r="EAW265" s="2"/>
      <c r="EAX265" s="2"/>
      <c r="EAY265" s="2"/>
      <c r="EAZ265" s="2"/>
      <c r="EBA265" s="2"/>
      <c r="EBB265" s="2"/>
      <c r="EBC265" s="2"/>
      <c r="EBD265" s="2"/>
      <c r="EBE265" s="2"/>
      <c r="EBF265" s="2"/>
      <c r="EBG265" s="2"/>
      <c r="EBH265" s="2"/>
      <c r="EBI265" s="2"/>
      <c r="EBJ265" s="2"/>
      <c r="EBK265" s="2"/>
      <c r="EBL265" s="2"/>
      <c r="EBM265" s="2"/>
      <c r="EBN265" s="2"/>
      <c r="EBO265" s="2"/>
      <c r="EBP265" s="2"/>
      <c r="EBQ265" s="2"/>
      <c r="EBR265" s="2"/>
      <c r="EBS265" s="2"/>
      <c r="EBT265" s="2"/>
      <c r="EBU265" s="2"/>
      <c r="EBV265" s="2"/>
      <c r="EBW265" s="2"/>
      <c r="EBX265" s="2"/>
      <c r="EBY265" s="2"/>
      <c r="EBZ265" s="2"/>
      <c r="ECA265" s="2"/>
      <c r="ECB265" s="2"/>
      <c r="ECC265" s="2"/>
      <c r="ECD265" s="2"/>
      <c r="ECE265" s="2"/>
      <c r="ECF265" s="2"/>
      <c r="ECG265" s="2"/>
      <c r="ECH265" s="2"/>
      <c r="ECI265" s="2"/>
      <c r="ECJ265" s="2"/>
      <c r="ECK265" s="2"/>
      <c r="ECL265" s="2"/>
      <c r="ECM265" s="2"/>
      <c r="ECN265" s="2"/>
      <c r="ECO265" s="2"/>
      <c r="ECP265" s="2"/>
      <c r="ECQ265" s="2"/>
      <c r="ECR265" s="2"/>
      <c r="ECS265" s="2"/>
      <c r="ECT265" s="2"/>
      <c r="ECU265" s="2"/>
      <c r="ECV265" s="2"/>
      <c r="ECW265" s="2"/>
      <c r="ECX265" s="2"/>
      <c r="ECY265" s="2"/>
      <c r="ECZ265" s="2"/>
      <c r="EDA265" s="2"/>
      <c r="EDB265" s="2"/>
      <c r="EDC265" s="2"/>
      <c r="EDD265" s="2"/>
      <c r="EDE265" s="2"/>
      <c r="EDF265" s="2"/>
      <c r="EDG265" s="2"/>
      <c r="EDH265" s="2"/>
      <c r="EDI265" s="2"/>
      <c r="EDJ265" s="2"/>
      <c r="EDK265" s="2"/>
      <c r="EDL265" s="2"/>
      <c r="EDM265" s="2"/>
      <c r="EDN265" s="2"/>
      <c r="EDO265" s="2"/>
      <c r="EDP265" s="2"/>
      <c r="EDQ265" s="2"/>
      <c r="EDR265" s="2"/>
      <c r="EDS265" s="2"/>
      <c r="EDT265" s="2"/>
      <c r="EDU265" s="2"/>
      <c r="EDV265" s="2"/>
      <c r="EDW265" s="2"/>
      <c r="EDX265" s="2"/>
      <c r="EDY265" s="2"/>
      <c r="EDZ265" s="2"/>
      <c r="EEA265" s="2"/>
      <c r="EEB265" s="2"/>
      <c r="EEC265" s="2"/>
      <c r="EED265" s="2"/>
      <c r="EEE265" s="2"/>
      <c r="EEF265" s="2"/>
      <c r="EEG265" s="2"/>
      <c r="EEH265" s="2"/>
      <c r="EEI265" s="2"/>
      <c r="EEJ265" s="2"/>
      <c r="EEK265" s="2"/>
      <c r="EEL265" s="2"/>
      <c r="EEM265" s="2"/>
      <c r="EEN265" s="2"/>
      <c r="EEO265" s="2"/>
      <c r="EEP265" s="2"/>
      <c r="EEQ265" s="2"/>
      <c r="EER265" s="2"/>
      <c r="EES265" s="2"/>
      <c r="EET265" s="2"/>
      <c r="EEU265" s="2"/>
      <c r="EEV265" s="2"/>
      <c r="EEW265" s="2"/>
      <c r="EEX265" s="2"/>
      <c r="EEY265" s="2"/>
      <c r="EEZ265" s="2"/>
      <c r="EFA265" s="2"/>
      <c r="EFB265" s="2"/>
      <c r="EFC265" s="2"/>
      <c r="EFD265" s="2"/>
      <c r="EFE265" s="2"/>
      <c r="EFF265" s="2"/>
      <c r="EFG265" s="2"/>
      <c r="EFH265" s="2"/>
      <c r="EFI265" s="2"/>
      <c r="EFJ265" s="2"/>
      <c r="EFK265" s="2"/>
      <c r="EFL265" s="2"/>
      <c r="EFM265" s="2"/>
      <c r="EFN265" s="2"/>
      <c r="EFO265" s="2"/>
      <c r="EFP265" s="2"/>
      <c r="EFQ265" s="2"/>
      <c r="EFR265" s="2"/>
      <c r="EFS265" s="2"/>
      <c r="EFT265" s="2"/>
      <c r="EFU265" s="2"/>
      <c r="EFV265" s="2"/>
      <c r="EFW265" s="2"/>
      <c r="EFX265" s="2"/>
      <c r="EFY265" s="2"/>
      <c r="EFZ265" s="2"/>
      <c r="EGA265" s="2"/>
      <c r="EGB265" s="2"/>
      <c r="EGC265" s="2"/>
      <c r="EGD265" s="2"/>
      <c r="EGE265" s="2"/>
      <c r="EGF265" s="2"/>
      <c r="EGG265" s="2"/>
      <c r="EGH265" s="2"/>
      <c r="EGI265" s="2"/>
      <c r="EGJ265" s="2"/>
      <c r="EGK265" s="2"/>
      <c r="EGL265" s="2"/>
      <c r="EGM265" s="2"/>
      <c r="EGN265" s="2"/>
      <c r="EGO265" s="2"/>
      <c r="EGP265" s="2"/>
      <c r="EGQ265" s="2"/>
      <c r="EGR265" s="2"/>
      <c r="EGS265" s="2"/>
      <c r="EGT265" s="2"/>
      <c r="EGU265" s="2"/>
      <c r="EGV265" s="2"/>
      <c r="EGW265" s="2"/>
      <c r="EGX265" s="2"/>
      <c r="EGY265" s="2"/>
      <c r="EGZ265" s="2"/>
      <c r="EHA265" s="2"/>
      <c r="EHB265" s="2"/>
      <c r="EHC265" s="2"/>
      <c r="EHD265" s="2"/>
      <c r="EHE265" s="2"/>
      <c r="EHF265" s="2"/>
      <c r="EHG265" s="2"/>
      <c r="EHH265" s="2"/>
      <c r="EHI265" s="2"/>
      <c r="EHJ265" s="2"/>
      <c r="EHK265" s="2"/>
      <c r="EHL265" s="2"/>
      <c r="EHM265" s="2"/>
      <c r="EHN265" s="2"/>
      <c r="EHO265" s="2"/>
      <c r="EHP265" s="2"/>
      <c r="EHQ265" s="2"/>
      <c r="EHR265" s="2"/>
      <c r="EHS265" s="2"/>
      <c r="EHT265" s="2"/>
      <c r="EHU265" s="2"/>
      <c r="EHV265" s="2"/>
      <c r="EHW265" s="2"/>
      <c r="EHX265" s="2"/>
      <c r="EHY265" s="2"/>
      <c r="EHZ265" s="2"/>
      <c r="EIA265" s="2"/>
      <c r="EIB265" s="2"/>
      <c r="EIC265" s="2"/>
      <c r="EID265" s="2"/>
      <c r="EIE265" s="2"/>
      <c r="EIF265" s="2"/>
      <c r="EIG265" s="2"/>
      <c r="EIH265" s="2"/>
      <c r="EII265" s="2"/>
      <c r="EIJ265" s="2"/>
      <c r="EIK265" s="2"/>
      <c r="EIL265" s="2"/>
      <c r="EIM265" s="2"/>
      <c r="EIN265" s="2"/>
      <c r="EIO265" s="2"/>
      <c r="EIP265" s="2"/>
      <c r="EIQ265" s="2"/>
      <c r="EIR265" s="2"/>
      <c r="EIS265" s="2"/>
      <c r="EIT265" s="2"/>
      <c r="EIU265" s="2"/>
      <c r="EIV265" s="2"/>
      <c r="EIW265" s="2"/>
      <c r="EIX265" s="2"/>
      <c r="EIY265" s="2"/>
      <c r="EIZ265" s="2"/>
      <c r="EJA265" s="2"/>
      <c r="EJB265" s="2"/>
      <c r="EJC265" s="2"/>
      <c r="EJD265" s="2"/>
      <c r="EJE265" s="2"/>
      <c r="EJF265" s="2"/>
      <c r="EJG265" s="2"/>
      <c r="EJH265" s="2"/>
      <c r="EJI265" s="2"/>
      <c r="EJJ265" s="2"/>
      <c r="EJK265" s="2"/>
      <c r="EJL265" s="2"/>
      <c r="EJM265" s="2"/>
      <c r="EJN265" s="2"/>
      <c r="EJO265" s="2"/>
      <c r="EJP265" s="2"/>
      <c r="EJQ265" s="2"/>
      <c r="EJR265" s="2"/>
      <c r="EJS265" s="2"/>
      <c r="EJT265" s="2"/>
      <c r="EJU265" s="2"/>
      <c r="EJV265" s="2"/>
      <c r="EJW265" s="2"/>
      <c r="EJX265" s="2"/>
      <c r="EJY265" s="2"/>
      <c r="EJZ265" s="2"/>
      <c r="EKA265" s="2"/>
      <c r="EKB265" s="2"/>
      <c r="EKC265" s="2"/>
      <c r="EKD265" s="2"/>
      <c r="EKE265" s="2"/>
      <c r="EKF265" s="2"/>
      <c r="EKG265" s="2"/>
      <c r="EKH265" s="2"/>
      <c r="EKI265" s="2"/>
      <c r="EKJ265" s="2"/>
      <c r="EKK265" s="2"/>
      <c r="EKL265" s="2"/>
      <c r="EKM265" s="2"/>
      <c r="EKN265" s="2"/>
      <c r="EKO265" s="2"/>
      <c r="EKP265" s="2"/>
      <c r="EKQ265" s="2"/>
      <c r="EKR265" s="2"/>
      <c r="EKS265" s="2"/>
      <c r="EKT265" s="2"/>
      <c r="EKU265" s="2"/>
      <c r="EKV265" s="2"/>
      <c r="EKW265" s="2"/>
      <c r="EKX265" s="2"/>
      <c r="EKY265" s="2"/>
      <c r="EKZ265" s="2"/>
      <c r="ELA265" s="2"/>
      <c r="ELB265" s="2"/>
      <c r="ELC265" s="2"/>
      <c r="ELD265" s="2"/>
      <c r="ELE265" s="2"/>
      <c r="ELF265" s="2"/>
      <c r="ELG265" s="2"/>
      <c r="ELH265" s="2"/>
      <c r="ELI265" s="2"/>
      <c r="ELJ265" s="2"/>
      <c r="ELK265" s="2"/>
      <c r="ELL265" s="2"/>
      <c r="ELM265" s="2"/>
      <c r="ELN265" s="2"/>
      <c r="ELO265" s="2"/>
      <c r="ELP265" s="2"/>
      <c r="ELQ265" s="2"/>
      <c r="ELR265" s="2"/>
      <c r="ELS265" s="2"/>
      <c r="ELT265" s="2"/>
      <c r="ELU265" s="2"/>
      <c r="ELV265" s="2"/>
      <c r="ELW265" s="2"/>
      <c r="ELX265" s="2"/>
      <c r="ELY265" s="2"/>
      <c r="ELZ265" s="2"/>
      <c r="EMA265" s="2"/>
      <c r="EMB265" s="2"/>
      <c r="EMC265" s="2"/>
      <c r="EMD265" s="2"/>
      <c r="EME265" s="2"/>
      <c r="EMF265" s="2"/>
      <c r="EMG265" s="2"/>
      <c r="EMH265" s="2"/>
      <c r="EMI265" s="2"/>
      <c r="EMJ265" s="2"/>
      <c r="EMK265" s="2"/>
      <c r="EML265" s="2"/>
      <c r="EMM265" s="2"/>
      <c r="EMN265" s="2"/>
      <c r="EMO265" s="2"/>
      <c r="EMP265" s="2"/>
      <c r="EMQ265" s="2"/>
      <c r="EMR265" s="2"/>
      <c r="EMS265" s="2"/>
      <c r="EMT265" s="2"/>
      <c r="EMU265" s="2"/>
      <c r="EMV265" s="2"/>
      <c r="EMW265" s="2"/>
      <c r="EMX265" s="2"/>
      <c r="EMY265" s="2"/>
      <c r="EMZ265" s="2"/>
      <c r="ENA265" s="2"/>
      <c r="ENB265" s="2"/>
      <c r="ENC265" s="2"/>
      <c r="END265" s="2"/>
      <c r="ENE265" s="2"/>
      <c r="ENF265" s="2"/>
      <c r="ENG265" s="2"/>
      <c r="ENH265" s="2"/>
      <c r="ENI265" s="2"/>
      <c r="ENJ265" s="2"/>
      <c r="ENK265" s="2"/>
      <c r="ENL265" s="2"/>
      <c r="ENM265" s="2"/>
      <c r="ENN265" s="2"/>
      <c r="ENO265" s="2"/>
      <c r="ENP265" s="2"/>
      <c r="ENQ265" s="2"/>
      <c r="ENR265" s="2"/>
      <c r="ENS265" s="2"/>
      <c r="ENT265" s="2"/>
      <c r="ENU265" s="2"/>
      <c r="ENV265" s="2"/>
      <c r="ENW265" s="2"/>
      <c r="ENX265" s="2"/>
      <c r="ENY265" s="2"/>
      <c r="ENZ265" s="2"/>
      <c r="EOA265" s="2"/>
      <c r="EOB265" s="2"/>
      <c r="EOC265" s="2"/>
      <c r="EOD265" s="2"/>
      <c r="EOE265" s="2"/>
      <c r="EOF265" s="2"/>
      <c r="EOG265" s="2"/>
      <c r="EOH265" s="2"/>
      <c r="EOI265" s="2"/>
      <c r="EOJ265" s="2"/>
      <c r="EOK265" s="2"/>
      <c r="EOL265" s="2"/>
      <c r="EOM265" s="2"/>
      <c r="EON265" s="2"/>
      <c r="EOO265" s="2"/>
      <c r="EOP265" s="2"/>
      <c r="EOQ265" s="2"/>
      <c r="EOR265" s="2"/>
      <c r="EOS265" s="2"/>
      <c r="EOT265" s="2"/>
      <c r="EOU265" s="2"/>
      <c r="EOV265" s="2"/>
      <c r="EOW265" s="2"/>
      <c r="EOX265" s="2"/>
      <c r="EOY265" s="2"/>
      <c r="EOZ265" s="2"/>
      <c r="EPA265" s="2"/>
      <c r="EPB265" s="2"/>
      <c r="EPC265" s="2"/>
      <c r="EPD265" s="2"/>
      <c r="EPE265" s="2"/>
      <c r="EPF265" s="2"/>
      <c r="EPG265" s="2"/>
      <c r="EPH265" s="2"/>
      <c r="EPI265" s="2"/>
      <c r="EPJ265" s="2"/>
      <c r="EPK265" s="2"/>
      <c r="EPL265" s="2"/>
      <c r="EPM265" s="2"/>
      <c r="EPN265" s="2"/>
      <c r="EPO265" s="2"/>
      <c r="EPP265" s="2"/>
      <c r="EPQ265" s="2"/>
      <c r="EPR265" s="2"/>
      <c r="EPS265" s="2"/>
      <c r="EPT265" s="2"/>
      <c r="EPU265" s="2"/>
      <c r="EPV265" s="2"/>
      <c r="EPW265" s="2"/>
      <c r="EPX265" s="2"/>
      <c r="EPY265" s="2"/>
      <c r="EPZ265" s="2"/>
      <c r="EQA265" s="2"/>
      <c r="EQB265" s="2"/>
      <c r="EQC265" s="2"/>
      <c r="EQD265" s="2"/>
      <c r="EQE265" s="2"/>
      <c r="EQF265" s="2"/>
      <c r="EQG265" s="2"/>
      <c r="EQH265" s="2"/>
      <c r="EQI265" s="2"/>
      <c r="EQJ265" s="2"/>
      <c r="EQK265" s="2"/>
      <c r="EQL265" s="2"/>
      <c r="EQM265" s="2"/>
      <c r="EQN265" s="2"/>
      <c r="EQO265" s="2"/>
      <c r="EQP265" s="2"/>
      <c r="EQQ265" s="2"/>
      <c r="EQR265" s="2"/>
      <c r="EQS265" s="2"/>
      <c r="EQT265" s="2"/>
      <c r="EQU265" s="2"/>
      <c r="EQV265" s="2"/>
      <c r="EQW265" s="2"/>
      <c r="EQX265" s="2"/>
      <c r="EQY265" s="2"/>
      <c r="EQZ265" s="2"/>
      <c r="ERA265" s="2"/>
      <c r="ERB265" s="2"/>
      <c r="ERC265" s="2"/>
      <c r="ERD265" s="2"/>
      <c r="ERE265" s="2"/>
      <c r="ERF265" s="2"/>
      <c r="ERG265" s="2"/>
      <c r="ERH265" s="2"/>
      <c r="ERI265" s="2"/>
      <c r="ERJ265" s="2"/>
      <c r="ERK265" s="2"/>
      <c r="ERL265" s="2"/>
      <c r="ERM265" s="2"/>
      <c r="ERN265" s="2"/>
      <c r="ERO265" s="2"/>
      <c r="ERP265" s="2"/>
      <c r="ERQ265" s="2"/>
      <c r="ERR265" s="2"/>
      <c r="ERS265" s="2"/>
      <c r="ERT265" s="2"/>
      <c r="ERU265" s="2"/>
      <c r="ERV265" s="2"/>
      <c r="ERW265" s="2"/>
      <c r="ERX265" s="2"/>
      <c r="ERY265" s="2"/>
      <c r="ERZ265" s="2"/>
      <c r="ESA265" s="2"/>
      <c r="ESB265" s="2"/>
      <c r="ESC265" s="2"/>
      <c r="ESD265" s="2"/>
      <c r="ESE265" s="2"/>
      <c r="ESF265" s="2"/>
      <c r="ESG265" s="2"/>
      <c r="ESH265" s="2"/>
      <c r="ESI265" s="2"/>
      <c r="ESJ265" s="2"/>
      <c r="ESK265" s="2"/>
      <c r="ESL265" s="2"/>
      <c r="ESM265" s="2"/>
      <c r="ESN265" s="2"/>
      <c r="ESO265" s="2"/>
      <c r="ESP265" s="2"/>
      <c r="ESQ265" s="2"/>
      <c r="ESR265" s="2"/>
      <c r="ESS265" s="2"/>
      <c r="EST265" s="2"/>
      <c r="ESU265" s="2"/>
      <c r="ESV265" s="2"/>
      <c r="ESW265" s="2"/>
      <c r="ESX265" s="2"/>
      <c r="ESY265" s="2"/>
      <c r="ESZ265" s="2"/>
      <c r="ETA265" s="2"/>
      <c r="ETB265" s="2"/>
      <c r="ETC265" s="2"/>
      <c r="ETD265" s="2"/>
      <c r="ETE265" s="2"/>
      <c r="ETF265" s="2"/>
      <c r="ETG265" s="2"/>
      <c r="ETH265" s="2"/>
      <c r="ETI265" s="2"/>
      <c r="ETJ265" s="2"/>
      <c r="ETK265" s="2"/>
      <c r="ETL265" s="2"/>
      <c r="ETM265" s="2"/>
      <c r="ETN265" s="2"/>
      <c r="ETO265" s="2"/>
      <c r="ETP265" s="2"/>
      <c r="ETQ265" s="2"/>
      <c r="ETR265" s="2"/>
      <c r="ETS265" s="2"/>
      <c r="ETT265" s="2"/>
      <c r="ETU265" s="2"/>
      <c r="ETV265" s="2"/>
      <c r="ETW265" s="2"/>
      <c r="ETX265" s="2"/>
      <c r="ETY265" s="2"/>
      <c r="ETZ265" s="2"/>
      <c r="EUA265" s="2"/>
      <c r="EUB265" s="2"/>
      <c r="EUC265" s="2"/>
      <c r="EUD265" s="2"/>
      <c r="EUE265" s="2"/>
      <c r="EUF265" s="2"/>
      <c r="EUG265" s="2"/>
      <c r="EUH265" s="2"/>
      <c r="EUI265" s="2"/>
      <c r="EUJ265" s="2"/>
      <c r="EUK265" s="2"/>
      <c r="EUL265" s="2"/>
      <c r="EUM265" s="2"/>
      <c r="EUN265" s="2"/>
      <c r="EUO265" s="2"/>
      <c r="EUP265" s="2"/>
      <c r="EUQ265" s="2"/>
      <c r="EUR265" s="2"/>
      <c r="EUS265" s="2"/>
      <c r="EUT265" s="2"/>
      <c r="EUU265" s="2"/>
      <c r="EUV265" s="2"/>
      <c r="EUW265" s="2"/>
      <c r="EUX265" s="2"/>
      <c r="EUY265" s="2"/>
      <c r="EUZ265" s="2"/>
      <c r="EVA265" s="2"/>
      <c r="EVB265" s="2"/>
      <c r="EVC265" s="2"/>
      <c r="EVD265" s="2"/>
      <c r="EVE265" s="2"/>
      <c r="EVF265" s="2"/>
      <c r="EVG265" s="2"/>
      <c r="EVH265" s="2"/>
      <c r="EVI265" s="2"/>
      <c r="EVJ265" s="2"/>
      <c r="EVK265" s="2"/>
      <c r="EVL265" s="2"/>
      <c r="EVM265" s="2"/>
      <c r="EVN265" s="2"/>
      <c r="EVO265" s="2"/>
      <c r="EVP265" s="2"/>
      <c r="EVQ265" s="2"/>
      <c r="EVR265" s="2"/>
      <c r="EVS265" s="2"/>
      <c r="EVT265" s="2"/>
      <c r="EVU265" s="2"/>
      <c r="EVV265" s="2"/>
      <c r="EVW265" s="2"/>
      <c r="EVX265" s="2"/>
      <c r="EVY265" s="2"/>
      <c r="EVZ265" s="2"/>
      <c r="EWA265" s="2"/>
      <c r="EWB265" s="2"/>
      <c r="EWC265" s="2"/>
      <c r="EWD265" s="2"/>
      <c r="EWE265" s="2"/>
      <c r="EWF265" s="2"/>
      <c r="EWG265" s="2"/>
      <c r="EWH265" s="2"/>
      <c r="EWI265" s="2"/>
      <c r="EWJ265" s="2"/>
      <c r="EWK265" s="2"/>
      <c r="EWL265" s="2"/>
      <c r="EWM265" s="2"/>
      <c r="EWN265" s="2"/>
      <c r="EWO265" s="2"/>
      <c r="EWP265" s="2"/>
      <c r="EWQ265" s="2"/>
      <c r="EWR265" s="2"/>
      <c r="EWS265" s="2"/>
      <c r="EWT265" s="2"/>
      <c r="EWU265" s="2"/>
      <c r="EWV265" s="2"/>
      <c r="EWW265" s="2"/>
      <c r="EWX265" s="2"/>
      <c r="EWY265" s="2"/>
      <c r="EWZ265" s="2"/>
      <c r="EXA265" s="2"/>
      <c r="EXB265" s="2"/>
      <c r="EXC265" s="2"/>
      <c r="EXD265" s="2"/>
      <c r="EXE265" s="2"/>
      <c r="EXF265" s="2"/>
      <c r="EXG265" s="2"/>
      <c r="EXH265" s="2"/>
      <c r="EXI265" s="2"/>
      <c r="EXJ265" s="2"/>
      <c r="EXK265" s="2"/>
      <c r="EXL265" s="2"/>
      <c r="EXM265" s="2"/>
      <c r="EXN265" s="2"/>
      <c r="EXO265" s="2"/>
      <c r="EXP265" s="2"/>
      <c r="EXQ265" s="2"/>
      <c r="EXR265" s="2"/>
      <c r="EXS265" s="2"/>
      <c r="EXT265" s="2"/>
      <c r="EXU265" s="2"/>
      <c r="EXV265" s="2"/>
      <c r="EXW265" s="2"/>
      <c r="EXX265" s="2"/>
      <c r="EXY265" s="2"/>
      <c r="EXZ265" s="2"/>
      <c r="EYA265" s="2"/>
      <c r="EYB265" s="2"/>
      <c r="EYC265" s="2"/>
      <c r="EYD265" s="2"/>
      <c r="EYE265" s="2"/>
      <c r="EYF265" s="2"/>
      <c r="EYG265" s="2"/>
      <c r="EYH265" s="2"/>
      <c r="EYI265" s="2"/>
      <c r="EYJ265" s="2"/>
      <c r="EYK265" s="2"/>
      <c r="EYL265" s="2"/>
      <c r="EYM265" s="2"/>
      <c r="EYN265" s="2"/>
      <c r="EYO265" s="2"/>
      <c r="EYP265" s="2"/>
      <c r="EYQ265" s="2"/>
      <c r="EYR265" s="2"/>
      <c r="EYS265" s="2"/>
      <c r="EYT265" s="2"/>
      <c r="EYU265" s="2"/>
      <c r="EYV265" s="2"/>
      <c r="EYW265" s="2"/>
      <c r="EYX265" s="2"/>
      <c r="EYY265" s="2"/>
      <c r="EYZ265" s="2"/>
      <c r="EZA265" s="2"/>
      <c r="EZB265" s="2"/>
      <c r="EZC265" s="2"/>
      <c r="EZD265" s="2"/>
      <c r="EZE265" s="2"/>
      <c r="EZF265" s="2"/>
      <c r="EZG265" s="2"/>
      <c r="EZH265" s="2"/>
      <c r="EZI265" s="2"/>
      <c r="EZJ265" s="2"/>
      <c r="EZK265" s="2"/>
      <c r="EZL265" s="2"/>
      <c r="EZM265" s="2"/>
      <c r="EZN265" s="2"/>
      <c r="EZO265" s="2"/>
      <c r="EZP265" s="2"/>
      <c r="EZQ265" s="2"/>
      <c r="EZR265" s="2"/>
      <c r="EZS265" s="2"/>
      <c r="EZT265" s="2"/>
      <c r="EZU265" s="2"/>
      <c r="EZV265" s="2"/>
      <c r="EZW265" s="2"/>
      <c r="EZX265" s="2"/>
      <c r="EZY265" s="2"/>
      <c r="EZZ265" s="2"/>
      <c r="FAA265" s="2"/>
      <c r="FAB265" s="2"/>
      <c r="FAC265" s="2"/>
      <c r="FAD265" s="2"/>
      <c r="FAE265" s="2"/>
      <c r="FAF265" s="2"/>
      <c r="FAG265" s="2"/>
      <c r="FAH265" s="2"/>
      <c r="FAI265" s="2"/>
      <c r="FAJ265" s="2"/>
      <c r="FAK265" s="2"/>
      <c r="FAL265" s="2"/>
      <c r="FAM265" s="2"/>
      <c r="FAN265" s="2"/>
      <c r="FAO265" s="2"/>
      <c r="FAP265" s="2"/>
      <c r="FAQ265" s="2"/>
      <c r="FAR265" s="2"/>
      <c r="FAS265" s="2"/>
      <c r="FAT265" s="2"/>
      <c r="FAU265" s="2"/>
      <c r="FAV265" s="2"/>
      <c r="FAW265" s="2"/>
      <c r="FAX265" s="2"/>
      <c r="FAY265" s="2"/>
      <c r="FAZ265" s="2"/>
      <c r="FBA265" s="2"/>
      <c r="FBB265" s="2"/>
      <c r="FBC265" s="2"/>
      <c r="FBD265" s="2"/>
      <c r="FBE265" s="2"/>
      <c r="FBF265" s="2"/>
      <c r="FBG265" s="2"/>
      <c r="FBH265" s="2"/>
      <c r="FBI265" s="2"/>
      <c r="FBJ265" s="2"/>
      <c r="FBK265" s="2"/>
      <c r="FBL265" s="2"/>
      <c r="FBM265" s="2"/>
      <c r="FBN265" s="2"/>
      <c r="FBO265" s="2"/>
      <c r="FBP265" s="2"/>
      <c r="FBQ265" s="2"/>
      <c r="FBR265" s="2"/>
      <c r="FBS265" s="2"/>
      <c r="FBT265" s="2"/>
      <c r="FBU265" s="2"/>
      <c r="FBV265" s="2"/>
      <c r="FBW265" s="2"/>
      <c r="FBX265" s="2"/>
      <c r="FBY265" s="2"/>
      <c r="FBZ265" s="2"/>
      <c r="FCA265" s="2"/>
      <c r="FCB265" s="2"/>
      <c r="FCC265" s="2"/>
      <c r="FCD265" s="2"/>
      <c r="FCE265" s="2"/>
      <c r="FCF265" s="2"/>
      <c r="FCG265" s="2"/>
      <c r="FCH265" s="2"/>
      <c r="FCI265" s="2"/>
      <c r="FCJ265" s="2"/>
      <c r="FCK265" s="2"/>
      <c r="FCL265" s="2"/>
      <c r="FCM265" s="2"/>
      <c r="FCN265" s="2"/>
      <c r="FCO265" s="2"/>
      <c r="FCP265" s="2"/>
      <c r="FCQ265" s="2"/>
      <c r="FCR265" s="2"/>
      <c r="FCS265" s="2"/>
      <c r="FCT265" s="2"/>
      <c r="FCU265" s="2"/>
      <c r="FCV265" s="2"/>
      <c r="FCW265" s="2"/>
      <c r="FCX265" s="2"/>
      <c r="FCY265" s="2"/>
      <c r="FCZ265" s="2"/>
      <c r="FDA265" s="2"/>
      <c r="FDB265" s="2"/>
      <c r="FDC265" s="2"/>
      <c r="FDD265" s="2"/>
      <c r="FDE265" s="2"/>
      <c r="FDF265" s="2"/>
      <c r="FDG265" s="2"/>
      <c r="FDH265" s="2"/>
      <c r="FDI265" s="2"/>
      <c r="FDJ265" s="2"/>
      <c r="FDK265" s="2"/>
      <c r="FDL265" s="2"/>
      <c r="FDM265" s="2"/>
      <c r="FDN265" s="2"/>
      <c r="FDO265" s="2"/>
      <c r="FDP265" s="2"/>
      <c r="FDQ265" s="2"/>
      <c r="FDR265" s="2"/>
      <c r="FDS265" s="2"/>
      <c r="FDT265" s="2"/>
      <c r="FDU265" s="2"/>
      <c r="FDV265" s="2"/>
      <c r="FDW265" s="2"/>
      <c r="FDX265" s="2"/>
      <c r="FDY265" s="2"/>
      <c r="FDZ265" s="2"/>
      <c r="FEA265" s="2"/>
      <c r="FEB265" s="2"/>
      <c r="FEC265" s="2"/>
      <c r="FED265" s="2"/>
      <c r="FEE265" s="2"/>
      <c r="FEF265" s="2"/>
      <c r="FEG265" s="2"/>
      <c r="FEH265" s="2"/>
      <c r="FEI265" s="2"/>
      <c r="FEJ265" s="2"/>
      <c r="FEK265" s="2"/>
      <c r="FEL265" s="2"/>
      <c r="FEM265" s="2"/>
      <c r="FEN265" s="2"/>
      <c r="FEO265" s="2"/>
      <c r="FEP265" s="2"/>
      <c r="FEQ265" s="2"/>
      <c r="FER265" s="2"/>
      <c r="FES265" s="2"/>
      <c r="FET265" s="2"/>
      <c r="FEU265" s="2"/>
      <c r="FEV265" s="2"/>
      <c r="FEW265" s="2"/>
      <c r="FEX265" s="2"/>
      <c r="FEY265" s="2"/>
      <c r="FEZ265" s="2"/>
      <c r="FFA265" s="2"/>
      <c r="FFB265" s="2"/>
      <c r="FFC265" s="2"/>
      <c r="FFD265" s="2"/>
      <c r="FFE265" s="2"/>
      <c r="FFF265" s="2"/>
      <c r="FFG265" s="2"/>
      <c r="FFH265" s="2"/>
      <c r="FFI265" s="2"/>
      <c r="FFJ265" s="2"/>
      <c r="FFK265" s="2"/>
      <c r="FFL265" s="2"/>
      <c r="FFM265" s="2"/>
      <c r="FFN265" s="2"/>
      <c r="FFO265" s="2"/>
      <c r="FFP265" s="2"/>
      <c r="FFQ265" s="2"/>
      <c r="FFR265" s="2"/>
      <c r="FFS265" s="2"/>
      <c r="FFT265" s="2"/>
      <c r="FFU265" s="2"/>
      <c r="FFV265" s="2"/>
      <c r="FFW265" s="2"/>
      <c r="FFX265" s="2"/>
      <c r="FFY265" s="2"/>
      <c r="FFZ265" s="2"/>
      <c r="FGA265" s="2"/>
      <c r="FGB265" s="2"/>
      <c r="FGC265" s="2"/>
      <c r="FGD265" s="2"/>
      <c r="FGE265" s="2"/>
      <c r="FGF265" s="2"/>
      <c r="FGG265" s="2"/>
      <c r="FGH265" s="2"/>
      <c r="FGI265" s="2"/>
      <c r="FGJ265" s="2"/>
      <c r="FGK265" s="2"/>
      <c r="FGL265" s="2"/>
      <c r="FGM265" s="2"/>
      <c r="FGN265" s="2"/>
      <c r="FGO265" s="2"/>
      <c r="FGP265" s="2"/>
      <c r="FGQ265" s="2"/>
      <c r="FGR265" s="2"/>
      <c r="FGS265" s="2"/>
      <c r="FGT265" s="2"/>
      <c r="FGU265" s="2"/>
      <c r="FGV265" s="2"/>
      <c r="FGW265" s="2"/>
      <c r="FGX265" s="2"/>
      <c r="FGY265" s="2"/>
      <c r="FGZ265" s="2"/>
      <c r="FHA265" s="2"/>
      <c r="FHB265" s="2"/>
      <c r="FHC265" s="2"/>
      <c r="FHD265" s="2"/>
      <c r="FHE265" s="2"/>
      <c r="FHF265" s="2"/>
      <c r="FHG265" s="2"/>
      <c r="FHH265" s="2"/>
      <c r="FHI265" s="2"/>
      <c r="FHJ265" s="2"/>
      <c r="FHK265" s="2"/>
      <c r="FHL265" s="2"/>
      <c r="FHM265" s="2"/>
      <c r="FHN265" s="2"/>
      <c r="FHO265" s="2"/>
      <c r="FHP265" s="2"/>
      <c r="FHQ265" s="2"/>
      <c r="FHR265" s="2"/>
      <c r="FHS265" s="2"/>
      <c r="FHT265" s="2"/>
      <c r="FHU265" s="2"/>
      <c r="FHV265" s="2"/>
      <c r="FHW265" s="2"/>
      <c r="FHX265" s="2"/>
      <c r="FHY265" s="2"/>
      <c r="FHZ265" s="2"/>
      <c r="FIA265" s="2"/>
      <c r="FIB265" s="2"/>
      <c r="FIC265" s="2"/>
      <c r="FID265" s="2"/>
      <c r="FIE265" s="2"/>
      <c r="FIF265" s="2"/>
      <c r="FIG265" s="2"/>
      <c r="FIH265" s="2"/>
      <c r="FII265" s="2"/>
      <c r="FIJ265" s="2"/>
      <c r="FIK265" s="2"/>
      <c r="FIL265" s="2"/>
      <c r="FIM265" s="2"/>
      <c r="FIN265" s="2"/>
      <c r="FIO265" s="2"/>
      <c r="FIP265" s="2"/>
      <c r="FIQ265" s="2"/>
      <c r="FIR265" s="2"/>
      <c r="FIS265" s="2"/>
      <c r="FIT265" s="2"/>
      <c r="FIU265" s="2"/>
      <c r="FIV265" s="2"/>
      <c r="FIW265" s="2"/>
      <c r="FIX265" s="2"/>
      <c r="FIY265" s="2"/>
      <c r="FIZ265" s="2"/>
      <c r="FJA265" s="2"/>
      <c r="FJB265" s="2"/>
      <c r="FJC265" s="2"/>
      <c r="FJD265" s="2"/>
      <c r="FJE265" s="2"/>
      <c r="FJF265" s="2"/>
      <c r="FJG265" s="2"/>
      <c r="FJH265" s="2"/>
      <c r="FJI265" s="2"/>
      <c r="FJJ265" s="2"/>
      <c r="FJK265" s="2"/>
      <c r="FJL265" s="2"/>
      <c r="FJM265" s="2"/>
      <c r="FJN265" s="2"/>
      <c r="FJO265" s="2"/>
      <c r="FJP265" s="2"/>
      <c r="FJQ265" s="2"/>
      <c r="FJR265" s="2"/>
      <c r="FJS265" s="2"/>
      <c r="FJT265" s="2"/>
      <c r="FJU265" s="2"/>
      <c r="FJV265" s="2"/>
      <c r="FJW265" s="2"/>
      <c r="FJX265" s="2"/>
      <c r="FJY265" s="2"/>
      <c r="FJZ265" s="2"/>
      <c r="FKA265" s="2"/>
      <c r="FKB265" s="2"/>
      <c r="FKC265" s="2"/>
      <c r="FKD265" s="2"/>
      <c r="FKE265" s="2"/>
      <c r="FKF265" s="2"/>
      <c r="FKG265" s="2"/>
      <c r="FKH265" s="2"/>
      <c r="FKI265" s="2"/>
      <c r="FKJ265" s="2"/>
      <c r="FKK265" s="2"/>
      <c r="FKL265" s="2"/>
      <c r="FKM265" s="2"/>
      <c r="FKN265" s="2"/>
      <c r="FKO265" s="2"/>
      <c r="FKP265" s="2"/>
      <c r="FKQ265" s="2"/>
      <c r="FKR265" s="2"/>
      <c r="FKS265" s="2"/>
      <c r="FKT265" s="2"/>
      <c r="FKU265" s="2"/>
      <c r="FKV265" s="2"/>
      <c r="FKW265" s="2"/>
      <c r="FKX265" s="2"/>
      <c r="FKY265" s="2"/>
      <c r="FKZ265" s="2"/>
      <c r="FLA265" s="2"/>
      <c r="FLB265" s="2"/>
      <c r="FLC265" s="2"/>
      <c r="FLD265" s="2"/>
      <c r="FLE265" s="2"/>
      <c r="FLF265" s="2"/>
      <c r="FLG265" s="2"/>
      <c r="FLH265" s="2"/>
      <c r="FLI265" s="2"/>
      <c r="FLJ265" s="2"/>
      <c r="FLK265" s="2"/>
      <c r="FLL265" s="2"/>
      <c r="FLM265" s="2"/>
      <c r="FLN265" s="2"/>
      <c r="FLO265" s="2"/>
      <c r="FLP265" s="2"/>
      <c r="FLQ265" s="2"/>
      <c r="FLR265" s="2"/>
      <c r="FLS265" s="2"/>
      <c r="FLT265" s="2"/>
      <c r="FLU265" s="2"/>
      <c r="FLV265" s="2"/>
      <c r="FLW265" s="2"/>
      <c r="FLX265" s="2"/>
      <c r="FLY265" s="2"/>
      <c r="FLZ265" s="2"/>
      <c r="FMA265" s="2"/>
      <c r="FMB265" s="2"/>
      <c r="FMC265" s="2"/>
      <c r="FMD265" s="2"/>
      <c r="FME265" s="2"/>
      <c r="FMF265" s="2"/>
      <c r="FMG265" s="2"/>
      <c r="FMH265" s="2"/>
      <c r="FMI265" s="2"/>
      <c r="FMJ265" s="2"/>
      <c r="FMK265" s="2"/>
      <c r="FML265" s="2"/>
      <c r="FMM265" s="2"/>
      <c r="FMN265" s="2"/>
      <c r="FMO265" s="2"/>
      <c r="FMP265" s="2"/>
      <c r="FMQ265" s="2"/>
      <c r="FMR265" s="2"/>
      <c r="FMS265" s="2"/>
      <c r="FMT265" s="2"/>
      <c r="FMU265" s="2"/>
      <c r="FMV265" s="2"/>
      <c r="FMW265" s="2"/>
      <c r="FMX265" s="2"/>
      <c r="FMY265" s="2"/>
      <c r="FMZ265" s="2"/>
      <c r="FNA265" s="2"/>
      <c r="FNB265" s="2"/>
      <c r="FNC265" s="2"/>
      <c r="FND265" s="2"/>
      <c r="FNE265" s="2"/>
      <c r="FNF265" s="2"/>
      <c r="FNG265" s="2"/>
      <c r="FNH265" s="2"/>
      <c r="FNI265" s="2"/>
      <c r="FNJ265" s="2"/>
      <c r="FNK265" s="2"/>
      <c r="FNL265" s="2"/>
      <c r="FNM265" s="2"/>
      <c r="FNN265" s="2"/>
      <c r="FNO265" s="2"/>
      <c r="FNP265" s="2"/>
      <c r="FNQ265" s="2"/>
      <c r="FNR265" s="2"/>
      <c r="FNS265" s="2"/>
      <c r="FNT265" s="2"/>
      <c r="FNU265" s="2"/>
      <c r="FNV265" s="2"/>
      <c r="FNW265" s="2"/>
      <c r="FNX265" s="2"/>
      <c r="FNY265" s="2"/>
      <c r="FNZ265" s="2"/>
      <c r="FOA265" s="2"/>
      <c r="FOB265" s="2"/>
      <c r="FOC265" s="2"/>
      <c r="FOD265" s="2"/>
      <c r="FOE265" s="2"/>
      <c r="FOF265" s="2"/>
      <c r="FOG265" s="2"/>
      <c r="FOH265" s="2"/>
      <c r="FOI265" s="2"/>
      <c r="FOJ265" s="2"/>
      <c r="FOK265" s="2"/>
      <c r="FOL265" s="2"/>
      <c r="FOM265" s="2"/>
      <c r="FON265" s="2"/>
      <c r="FOO265" s="2"/>
      <c r="FOP265" s="2"/>
      <c r="FOQ265" s="2"/>
      <c r="FOR265" s="2"/>
      <c r="FOS265" s="2"/>
      <c r="FOT265" s="2"/>
      <c r="FOU265" s="2"/>
      <c r="FOV265" s="2"/>
      <c r="FOW265" s="2"/>
      <c r="FOX265" s="2"/>
      <c r="FOY265" s="2"/>
      <c r="FOZ265" s="2"/>
      <c r="FPA265" s="2"/>
      <c r="FPB265" s="2"/>
      <c r="FPC265" s="2"/>
      <c r="FPD265" s="2"/>
      <c r="FPE265" s="2"/>
      <c r="FPF265" s="2"/>
      <c r="FPG265" s="2"/>
      <c r="FPH265" s="2"/>
      <c r="FPI265" s="2"/>
      <c r="FPJ265" s="2"/>
      <c r="FPK265" s="2"/>
      <c r="FPL265" s="2"/>
      <c r="FPM265" s="2"/>
      <c r="FPN265" s="2"/>
      <c r="FPO265" s="2"/>
      <c r="FPP265" s="2"/>
      <c r="FPQ265" s="2"/>
      <c r="FPR265" s="2"/>
      <c r="FPS265" s="2"/>
      <c r="FPT265" s="2"/>
      <c r="FPU265" s="2"/>
      <c r="FPV265" s="2"/>
      <c r="FPW265" s="2"/>
      <c r="FPX265" s="2"/>
      <c r="FPY265" s="2"/>
      <c r="FPZ265" s="2"/>
      <c r="FQA265" s="2"/>
      <c r="FQB265" s="2"/>
      <c r="FQC265" s="2"/>
      <c r="FQD265" s="2"/>
      <c r="FQE265" s="2"/>
      <c r="FQF265" s="2"/>
      <c r="FQG265" s="2"/>
      <c r="FQH265" s="2"/>
      <c r="FQI265" s="2"/>
      <c r="FQJ265" s="2"/>
      <c r="FQK265" s="2"/>
      <c r="FQL265" s="2"/>
      <c r="FQM265" s="2"/>
      <c r="FQN265" s="2"/>
      <c r="FQO265" s="2"/>
      <c r="FQP265" s="2"/>
      <c r="FQQ265" s="2"/>
      <c r="FQR265" s="2"/>
      <c r="FQS265" s="2"/>
      <c r="FQT265" s="2"/>
      <c r="FQU265" s="2"/>
      <c r="FQV265" s="2"/>
      <c r="FQW265" s="2"/>
      <c r="FQX265" s="2"/>
      <c r="FQY265" s="2"/>
      <c r="FQZ265" s="2"/>
      <c r="FRA265" s="2"/>
      <c r="FRB265" s="2"/>
      <c r="FRC265" s="2"/>
      <c r="FRD265" s="2"/>
      <c r="FRE265" s="2"/>
      <c r="FRF265" s="2"/>
      <c r="FRG265" s="2"/>
      <c r="FRH265" s="2"/>
      <c r="FRI265" s="2"/>
      <c r="FRJ265" s="2"/>
      <c r="FRK265" s="2"/>
      <c r="FRL265" s="2"/>
      <c r="FRM265" s="2"/>
      <c r="FRN265" s="2"/>
      <c r="FRO265" s="2"/>
      <c r="FRP265" s="2"/>
      <c r="FRQ265" s="2"/>
      <c r="FRR265" s="2"/>
      <c r="FRS265" s="2"/>
      <c r="FRT265" s="2"/>
      <c r="FRU265" s="2"/>
      <c r="FRV265" s="2"/>
      <c r="FRW265" s="2"/>
      <c r="FRX265" s="2"/>
      <c r="FRY265" s="2"/>
      <c r="FRZ265" s="2"/>
      <c r="FSA265" s="2"/>
      <c r="FSB265" s="2"/>
      <c r="FSC265" s="2"/>
      <c r="FSD265" s="2"/>
      <c r="FSE265" s="2"/>
      <c r="FSF265" s="2"/>
      <c r="FSG265" s="2"/>
      <c r="FSH265" s="2"/>
      <c r="FSI265" s="2"/>
      <c r="FSJ265" s="2"/>
      <c r="FSK265" s="2"/>
      <c r="FSL265" s="2"/>
      <c r="FSM265" s="2"/>
      <c r="FSN265" s="2"/>
      <c r="FSO265" s="2"/>
      <c r="FSP265" s="2"/>
      <c r="FSQ265" s="2"/>
      <c r="FSR265" s="2"/>
      <c r="FSS265" s="2"/>
      <c r="FST265" s="2"/>
      <c r="FSU265" s="2"/>
      <c r="FSV265" s="2"/>
      <c r="FSW265" s="2"/>
      <c r="FSX265" s="2"/>
      <c r="FSY265" s="2"/>
      <c r="FSZ265" s="2"/>
      <c r="FTA265" s="2"/>
      <c r="FTB265" s="2"/>
      <c r="FTC265" s="2"/>
      <c r="FTD265" s="2"/>
      <c r="FTE265" s="2"/>
      <c r="FTF265" s="2"/>
      <c r="FTG265" s="2"/>
      <c r="FTH265" s="2"/>
      <c r="FTI265" s="2"/>
      <c r="FTJ265" s="2"/>
      <c r="FTK265" s="2"/>
      <c r="FTL265" s="2"/>
      <c r="FTM265" s="2"/>
      <c r="FTN265" s="2"/>
      <c r="FTO265" s="2"/>
      <c r="FTP265" s="2"/>
      <c r="FTQ265" s="2"/>
      <c r="FTR265" s="2"/>
      <c r="FTS265" s="2"/>
      <c r="FTT265" s="2"/>
      <c r="FTU265" s="2"/>
      <c r="FTV265" s="2"/>
      <c r="FTW265" s="2"/>
      <c r="FTX265" s="2"/>
      <c r="FTY265" s="2"/>
      <c r="FTZ265" s="2"/>
      <c r="FUA265" s="2"/>
      <c r="FUB265" s="2"/>
      <c r="FUC265" s="2"/>
      <c r="FUD265" s="2"/>
      <c r="FUE265" s="2"/>
      <c r="FUF265" s="2"/>
      <c r="FUG265" s="2"/>
      <c r="FUH265" s="2"/>
      <c r="FUI265" s="2"/>
      <c r="FUJ265" s="2"/>
      <c r="FUK265" s="2"/>
      <c r="FUL265" s="2"/>
      <c r="FUM265" s="2"/>
      <c r="FUN265" s="2"/>
      <c r="FUO265" s="2"/>
      <c r="FUP265" s="2"/>
      <c r="FUQ265" s="2"/>
      <c r="FUR265" s="2"/>
      <c r="FUS265" s="2"/>
      <c r="FUT265" s="2"/>
      <c r="FUU265" s="2"/>
      <c r="FUV265" s="2"/>
      <c r="FUW265" s="2"/>
      <c r="FUX265" s="2"/>
      <c r="FUY265" s="2"/>
      <c r="FUZ265" s="2"/>
      <c r="FVA265" s="2"/>
      <c r="FVB265" s="2"/>
      <c r="FVC265" s="2"/>
      <c r="FVD265" s="2"/>
      <c r="FVE265" s="2"/>
      <c r="FVF265" s="2"/>
      <c r="FVG265" s="2"/>
      <c r="FVH265" s="2"/>
      <c r="FVI265" s="2"/>
      <c r="FVJ265" s="2"/>
      <c r="FVK265" s="2"/>
      <c r="FVL265" s="2"/>
      <c r="FVM265" s="2"/>
      <c r="FVN265" s="2"/>
      <c r="FVO265" s="2"/>
      <c r="FVP265" s="2"/>
      <c r="FVQ265" s="2"/>
      <c r="FVR265" s="2"/>
      <c r="FVS265" s="2"/>
      <c r="FVT265" s="2"/>
      <c r="FVU265" s="2"/>
      <c r="FVV265" s="2"/>
      <c r="FVW265" s="2"/>
      <c r="FVX265" s="2"/>
      <c r="FVY265" s="2"/>
      <c r="FVZ265" s="2"/>
      <c r="FWA265" s="2"/>
      <c r="FWB265" s="2"/>
      <c r="FWC265" s="2"/>
      <c r="FWD265" s="2"/>
      <c r="FWE265" s="2"/>
      <c r="FWF265" s="2"/>
      <c r="FWG265" s="2"/>
      <c r="FWH265" s="2"/>
      <c r="FWI265" s="2"/>
      <c r="FWJ265" s="2"/>
      <c r="FWK265" s="2"/>
      <c r="FWL265" s="2"/>
      <c r="FWM265" s="2"/>
      <c r="FWN265" s="2"/>
      <c r="FWO265" s="2"/>
      <c r="FWP265" s="2"/>
      <c r="FWQ265" s="2"/>
      <c r="FWR265" s="2"/>
      <c r="FWS265" s="2"/>
      <c r="FWT265" s="2"/>
      <c r="FWU265" s="2"/>
      <c r="FWV265" s="2"/>
      <c r="FWW265" s="2"/>
      <c r="FWX265" s="2"/>
      <c r="FWY265" s="2"/>
      <c r="FWZ265" s="2"/>
      <c r="FXA265" s="2"/>
      <c r="FXB265" s="2"/>
      <c r="FXC265" s="2"/>
      <c r="FXD265" s="2"/>
      <c r="FXE265" s="2"/>
      <c r="FXF265" s="2"/>
      <c r="FXG265" s="2"/>
      <c r="FXH265" s="2"/>
      <c r="FXI265" s="2"/>
      <c r="FXJ265" s="2"/>
      <c r="FXK265" s="2"/>
      <c r="FXL265" s="2"/>
      <c r="FXM265" s="2"/>
      <c r="FXN265" s="2"/>
      <c r="FXO265" s="2"/>
      <c r="FXP265" s="2"/>
      <c r="FXQ265" s="2"/>
      <c r="FXR265" s="2"/>
      <c r="FXS265" s="2"/>
      <c r="FXT265" s="2"/>
      <c r="FXU265" s="2"/>
      <c r="FXV265" s="2"/>
      <c r="FXW265" s="2"/>
      <c r="FXX265" s="2"/>
      <c r="FXY265" s="2"/>
      <c r="FXZ265" s="2"/>
      <c r="FYA265" s="2"/>
      <c r="FYB265" s="2"/>
      <c r="FYC265" s="2"/>
      <c r="FYD265" s="2"/>
      <c r="FYE265" s="2"/>
      <c r="FYF265" s="2"/>
      <c r="FYG265" s="2"/>
      <c r="FYH265" s="2"/>
      <c r="FYI265" s="2"/>
      <c r="FYJ265" s="2"/>
      <c r="FYK265" s="2"/>
      <c r="FYL265" s="2"/>
      <c r="FYM265" s="2"/>
      <c r="FYN265" s="2"/>
      <c r="FYO265" s="2"/>
      <c r="FYP265" s="2"/>
      <c r="FYQ265" s="2"/>
      <c r="FYR265" s="2"/>
      <c r="FYS265" s="2"/>
      <c r="FYT265" s="2"/>
      <c r="FYU265" s="2"/>
      <c r="FYV265" s="2"/>
      <c r="FYW265" s="2"/>
      <c r="FYX265" s="2"/>
      <c r="FYY265" s="2"/>
      <c r="FYZ265" s="2"/>
      <c r="FZA265" s="2"/>
      <c r="FZB265" s="2"/>
      <c r="FZC265" s="2"/>
      <c r="FZD265" s="2"/>
      <c r="FZE265" s="2"/>
      <c r="FZF265" s="2"/>
      <c r="FZG265" s="2"/>
      <c r="FZH265" s="2"/>
      <c r="FZI265" s="2"/>
      <c r="FZJ265" s="2"/>
      <c r="FZK265" s="2"/>
      <c r="FZL265" s="2"/>
      <c r="FZM265" s="2"/>
      <c r="FZN265" s="2"/>
      <c r="FZO265" s="2"/>
      <c r="FZP265" s="2"/>
      <c r="FZQ265" s="2"/>
      <c r="FZR265" s="2"/>
      <c r="FZS265" s="2"/>
      <c r="FZT265" s="2"/>
      <c r="FZU265" s="2"/>
      <c r="FZV265" s="2"/>
      <c r="FZW265" s="2"/>
      <c r="FZX265" s="2"/>
      <c r="FZY265" s="2"/>
      <c r="FZZ265" s="2"/>
      <c r="GAA265" s="2"/>
      <c r="GAB265" s="2"/>
      <c r="GAC265" s="2"/>
      <c r="GAD265" s="2"/>
      <c r="GAE265" s="2"/>
      <c r="GAF265" s="2"/>
      <c r="GAG265" s="2"/>
      <c r="GAH265" s="2"/>
      <c r="GAI265" s="2"/>
      <c r="GAJ265" s="2"/>
      <c r="GAK265" s="2"/>
      <c r="GAL265" s="2"/>
      <c r="GAM265" s="2"/>
      <c r="GAN265" s="2"/>
      <c r="GAO265" s="2"/>
      <c r="GAP265" s="2"/>
      <c r="GAQ265" s="2"/>
      <c r="GAR265" s="2"/>
      <c r="GAS265" s="2"/>
      <c r="GAT265" s="2"/>
      <c r="GAU265" s="2"/>
      <c r="GAV265" s="2"/>
      <c r="GAW265" s="2"/>
      <c r="GAX265" s="2"/>
      <c r="GAY265" s="2"/>
      <c r="GAZ265" s="2"/>
      <c r="GBA265" s="2"/>
      <c r="GBB265" s="2"/>
      <c r="GBC265" s="2"/>
      <c r="GBD265" s="2"/>
      <c r="GBE265" s="2"/>
      <c r="GBF265" s="2"/>
      <c r="GBG265" s="2"/>
      <c r="GBH265" s="2"/>
      <c r="GBI265" s="2"/>
      <c r="GBJ265" s="2"/>
      <c r="GBK265" s="2"/>
      <c r="GBL265" s="2"/>
      <c r="GBM265" s="2"/>
      <c r="GBN265" s="2"/>
      <c r="GBO265" s="2"/>
      <c r="GBP265" s="2"/>
      <c r="GBQ265" s="2"/>
      <c r="GBR265" s="2"/>
      <c r="GBS265" s="2"/>
      <c r="GBT265" s="2"/>
      <c r="GBU265" s="2"/>
      <c r="GBV265" s="2"/>
      <c r="GBW265" s="2"/>
      <c r="GBX265" s="2"/>
      <c r="GBY265" s="2"/>
      <c r="GBZ265" s="2"/>
      <c r="GCA265" s="2"/>
      <c r="GCB265" s="2"/>
      <c r="GCC265" s="2"/>
      <c r="GCD265" s="2"/>
      <c r="GCE265" s="2"/>
      <c r="GCF265" s="2"/>
      <c r="GCG265" s="2"/>
      <c r="GCH265" s="2"/>
      <c r="GCI265" s="2"/>
      <c r="GCJ265" s="2"/>
      <c r="GCK265" s="2"/>
      <c r="GCL265" s="2"/>
      <c r="GCM265" s="2"/>
      <c r="GCN265" s="2"/>
      <c r="GCO265" s="2"/>
      <c r="GCP265" s="2"/>
      <c r="GCQ265" s="2"/>
      <c r="GCR265" s="2"/>
      <c r="GCS265" s="2"/>
      <c r="GCT265" s="2"/>
      <c r="GCU265" s="2"/>
      <c r="GCV265" s="2"/>
      <c r="GCW265" s="2"/>
      <c r="GCX265" s="2"/>
      <c r="GCY265" s="2"/>
      <c r="GCZ265" s="2"/>
      <c r="GDA265" s="2"/>
      <c r="GDB265" s="2"/>
      <c r="GDC265" s="2"/>
      <c r="GDD265" s="2"/>
      <c r="GDE265" s="2"/>
      <c r="GDF265" s="2"/>
      <c r="GDG265" s="2"/>
      <c r="GDH265" s="2"/>
      <c r="GDI265" s="2"/>
      <c r="GDJ265" s="2"/>
      <c r="GDK265" s="2"/>
      <c r="GDL265" s="2"/>
      <c r="GDM265" s="2"/>
      <c r="GDN265" s="2"/>
      <c r="GDO265" s="2"/>
      <c r="GDP265" s="2"/>
      <c r="GDQ265" s="2"/>
      <c r="GDR265" s="2"/>
      <c r="GDS265" s="2"/>
      <c r="GDT265" s="2"/>
      <c r="GDU265" s="2"/>
      <c r="GDV265" s="2"/>
      <c r="GDW265" s="2"/>
      <c r="GDX265" s="2"/>
      <c r="GDY265" s="2"/>
      <c r="GDZ265" s="2"/>
      <c r="GEA265" s="2"/>
      <c r="GEB265" s="2"/>
      <c r="GEC265" s="2"/>
      <c r="GED265" s="2"/>
      <c r="GEE265" s="2"/>
      <c r="GEF265" s="2"/>
      <c r="GEG265" s="2"/>
      <c r="GEH265" s="2"/>
      <c r="GEI265" s="2"/>
      <c r="GEJ265" s="2"/>
      <c r="GEK265" s="2"/>
      <c r="GEL265" s="2"/>
      <c r="GEM265" s="2"/>
      <c r="GEN265" s="2"/>
      <c r="GEO265" s="2"/>
      <c r="GEP265" s="2"/>
      <c r="GEQ265" s="2"/>
      <c r="GER265" s="2"/>
      <c r="GES265" s="2"/>
      <c r="GET265" s="2"/>
      <c r="GEU265" s="2"/>
      <c r="GEV265" s="2"/>
      <c r="GEW265" s="2"/>
      <c r="GEX265" s="2"/>
      <c r="GEY265" s="2"/>
      <c r="GEZ265" s="2"/>
      <c r="GFA265" s="2"/>
      <c r="GFB265" s="2"/>
      <c r="GFC265" s="2"/>
      <c r="GFD265" s="2"/>
      <c r="GFE265" s="2"/>
      <c r="GFF265" s="2"/>
      <c r="GFG265" s="2"/>
      <c r="GFH265" s="2"/>
      <c r="GFI265" s="2"/>
      <c r="GFJ265" s="2"/>
      <c r="GFK265" s="2"/>
      <c r="GFL265" s="2"/>
      <c r="GFM265" s="2"/>
      <c r="GFN265" s="2"/>
      <c r="GFO265" s="2"/>
      <c r="GFP265" s="2"/>
      <c r="GFQ265" s="2"/>
      <c r="GFR265" s="2"/>
      <c r="GFS265" s="2"/>
      <c r="GFT265" s="2"/>
      <c r="GFU265" s="2"/>
      <c r="GFV265" s="2"/>
      <c r="GFW265" s="2"/>
      <c r="GFX265" s="2"/>
      <c r="GFY265" s="2"/>
      <c r="GFZ265" s="2"/>
      <c r="GGA265" s="2"/>
      <c r="GGB265" s="2"/>
      <c r="GGC265" s="2"/>
      <c r="GGD265" s="2"/>
      <c r="GGE265" s="2"/>
      <c r="GGF265" s="2"/>
      <c r="GGG265" s="2"/>
      <c r="GGH265" s="2"/>
      <c r="GGI265" s="2"/>
      <c r="GGJ265" s="2"/>
      <c r="GGK265" s="2"/>
      <c r="GGL265" s="2"/>
      <c r="GGM265" s="2"/>
      <c r="GGN265" s="2"/>
      <c r="GGO265" s="2"/>
      <c r="GGP265" s="2"/>
      <c r="GGQ265" s="2"/>
      <c r="GGR265" s="2"/>
      <c r="GGS265" s="2"/>
      <c r="GGT265" s="2"/>
      <c r="GGU265" s="2"/>
      <c r="GGV265" s="2"/>
      <c r="GGW265" s="2"/>
      <c r="GGX265" s="2"/>
      <c r="GGY265" s="2"/>
      <c r="GGZ265" s="2"/>
      <c r="GHA265" s="2"/>
      <c r="GHB265" s="2"/>
      <c r="GHC265" s="2"/>
      <c r="GHD265" s="2"/>
      <c r="GHE265" s="2"/>
      <c r="GHF265" s="2"/>
      <c r="GHG265" s="2"/>
      <c r="GHH265" s="2"/>
      <c r="GHI265" s="2"/>
      <c r="GHJ265" s="2"/>
      <c r="GHK265" s="2"/>
      <c r="GHL265" s="2"/>
      <c r="GHM265" s="2"/>
      <c r="GHN265" s="2"/>
      <c r="GHO265" s="2"/>
      <c r="GHP265" s="2"/>
      <c r="GHQ265" s="2"/>
      <c r="GHR265" s="2"/>
      <c r="GHS265" s="2"/>
      <c r="GHT265" s="2"/>
      <c r="GHU265" s="2"/>
      <c r="GHV265" s="2"/>
      <c r="GHW265" s="2"/>
      <c r="GHX265" s="2"/>
      <c r="GHY265" s="2"/>
      <c r="GHZ265" s="2"/>
      <c r="GIA265" s="2"/>
      <c r="GIB265" s="2"/>
      <c r="GIC265" s="2"/>
      <c r="GID265" s="2"/>
      <c r="GIE265" s="2"/>
      <c r="GIF265" s="2"/>
      <c r="GIG265" s="2"/>
      <c r="GIH265" s="2"/>
      <c r="GII265" s="2"/>
      <c r="GIJ265" s="2"/>
      <c r="GIK265" s="2"/>
      <c r="GIL265" s="2"/>
      <c r="GIM265" s="2"/>
      <c r="GIN265" s="2"/>
      <c r="GIO265" s="2"/>
      <c r="GIP265" s="2"/>
      <c r="GIQ265" s="2"/>
      <c r="GIR265" s="2"/>
      <c r="GIS265" s="2"/>
      <c r="GIT265" s="2"/>
      <c r="GIU265" s="2"/>
      <c r="GIV265" s="2"/>
      <c r="GIW265" s="2"/>
      <c r="GIX265" s="2"/>
      <c r="GIY265" s="2"/>
      <c r="GIZ265" s="2"/>
      <c r="GJA265" s="2"/>
      <c r="GJB265" s="2"/>
      <c r="GJC265" s="2"/>
      <c r="GJD265" s="2"/>
      <c r="GJE265" s="2"/>
      <c r="GJF265" s="2"/>
      <c r="GJG265" s="2"/>
      <c r="GJH265" s="2"/>
      <c r="GJI265" s="2"/>
      <c r="GJJ265" s="2"/>
      <c r="GJK265" s="2"/>
      <c r="GJL265" s="2"/>
      <c r="GJM265" s="2"/>
      <c r="GJN265" s="2"/>
      <c r="GJO265" s="2"/>
      <c r="GJP265" s="2"/>
      <c r="GJQ265" s="2"/>
      <c r="GJR265" s="2"/>
      <c r="GJS265" s="2"/>
      <c r="GJT265" s="2"/>
      <c r="GJU265" s="2"/>
      <c r="GJV265" s="2"/>
      <c r="GJW265" s="2"/>
      <c r="GJX265" s="2"/>
      <c r="GJY265" s="2"/>
      <c r="GJZ265" s="2"/>
      <c r="GKA265" s="2"/>
      <c r="GKB265" s="2"/>
      <c r="GKC265" s="2"/>
      <c r="GKD265" s="2"/>
      <c r="GKE265" s="2"/>
      <c r="GKF265" s="2"/>
      <c r="GKG265" s="2"/>
      <c r="GKH265" s="2"/>
      <c r="GKI265" s="2"/>
      <c r="GKJ265" s="2"/>
      <c r="GKK265" s="2"/>
      <c r="GKL265" s="2"/>
      <c r="GKM265" s="2"/>
      <c r="GKN265" s="2"/>
      <c r="GKO265" s="2"/>
      <c r="GKP265" s="2"/>
      <c r="GKQ265" s="2"/>
      <c r="GKR265" s="2"/>
      <c r="GKS265" s="2"/>
      <c r="GKT265" s="2"/>
      <c r="GKU265" s="2"/>
      <c r="GKV265" s="2"/>
      <c r="GKW265" s="2"/>
      <c r="GKX265" s="2"/>
      <c r="GKY265" s="2"/>
      <c r="GKZ265" s="2"/>
      <c r="GLA265" s="2"/>
      <c r="GLB265" s="2"/>
      <c r="GLC265" s="2"/>
      <c r="GLD265" s="2"/>
      <c r="GLE265" s="2"/>
      <c r="GLF265" s="2"/>
      <c r="GLG265" s="2"/>
      <c r="GLH265" s="2"/>
      <c r="GLI265" s="2"/>
      <c r="GLJ265" s="2"/>
      <c r="GLK265" s="2"/>
      <c r="GLL265" s="2"/>
      <c r="GLM265" s="2"/>
      <c r="GLN265" s="2"/>
      <c r="GLO265" s="2"/>
      <c r="GLP265" s="2"/>
      <c r="GLQ265" s="2"/>
      <c r="GLR265" s="2"/>
      <c r="GLS265" s="2"/>
      <c r="GLT265" s="2"/>
      <c r="GLU265" s="2"/>
      <c r="GLV265" s="2"/>
      <c r="GLW265" s="2"/>
      <c r="GLX265" s="2"/>
      <c r="GLY265" s="2"/>
      <c r="GLZ265" s="2"/>
      <c r="GMA265" s="2"/>
      <c r="GMB265" s="2"/>
      <c r="GMC265" s="2"/>
      <c r="GMD265" s="2"/>
      <c r="GME265" s="2"/>
      <c r="GMF265" s="2"/>
      <c r="GMG265" s="2"/>
      <c r="GMH265" s="2"/>
      <c r="GMI265" s="2"/>
      <c r="GMJ265" s="2"/>
      <c r="GMK265" s="2"/>
      <c r="GML265" s="2"/>
      <c r="GMM265" s="2"/>
      <c r="GMN265" s="2"/>
      <c r="GMO265" s="2"/>
      <c r="GMP265" s="2"/>
      <c r="GMQ265" s="2"/>
      <c r="GMR265" s="2"/>
      <c r="GMS265" s="2"/>
      <c r="GMT265" s="2"/>
      <c r="GMU265" s="2"/>
      <c r="GMV265" s="2"/>
      <c r="GMW265" s="2"/>
      <c r="GMX265" s="2"/>
      <c r="GMY265" s="2"/>
      <c r="GMZ265" s="2"/>
      <c r="GNA265" s="2"/>
      <c r="GNB265" s="2"/>
      <c r="GNC265" s="2"/>
      <c r="GND265" s="2"/>
      <c r="GNE265" s="2"/>
      <c r="GNF265" s="2"/>
      <c r="GNG265" s="2"/>
      <c r="GNH265" s="2"/>
      <c r="GNI265" s="2"/>
      <c r="GNJ265" s="2"/>
      <c r="GNK265" s="2"/>
      <c r="GNL265" s="2"/>
      <c r="GNM265" s="2"/>
      <c r="GNN265" s="2"/>
      <c r="GNO265" s="2"/>
      <c r="GNP265" s="2"/>
      <c r="GNQ265" s="2"/>
      <c r="GNR265" s="2"/>
      <c r="GNS265" s="2"/>
      <c r="GNT265" s="2"/>
      <c r="GNU265" s="2"/>
      <c r="GNV265" s="2"/>
      <c r="GNW265" s="2"/>
      <c r="GNX265" s="2"/>
      <c r="GNY265" s="2"/>
      <c r="GNZ265" s="2"/>
      <c r="GOA265" s="2"/>
      <c r="GOB265" s="2"/>
      <c r="GOC265" s="2"/>
      <c r="GOD265" s="2"/>
      <c r="GOE265" s="2"/>
      <c r="GOF265" s="2"/>
      <c r="GOG265" s="2"/>
      <c r="GOH265" s="2"/>
      <c r="GOI265" s="2"/>
      <c r="GOJ265" s="2"/>
      <c r="GOK265" s="2"/>
      <c r="GOL265" s="2"/>
      <c r="GOM265" s="2"/>
      <c r="GON265" s="2"/>
      <c r="GOO265" s="2"/>
      <c r="GOP265" s="2"/>
      <c r="GOQ265" s="2"/>
      <c r="GOR265" s="2"/>
      <c r="GOS265" s="2"/>
      <c r="GOT265" s="2"/>
      <c r="GOU265" s="2"/>
      <c r="GOV265" s="2"/>
      <c r="GOW265" s="2"/>
      <c r="GOX265" s="2"/>
      <c r="GOY265" s="2"/>
      <c r="GOZ265" s="2"/>
      <c r="GPA265" s="2"/>
      <c r="GPB265" s="2"/>
      <c r="GPC265" s="2"/>
      <c r="GPD265" s="2"/>
      <c r="GPE265" s="2"/>
      <c r="GPF265" s="2"/>
      <c r="GPG265" s="2"/>
      <c r="GPH265" s="2"/>
      <c r="GPI265" s="2"/>
      <c r="GPJ265" s="2"/>
      <c r="GPK265" s="2"/>
      <c r="GPL265" s="2"/>
      <c r="GPM265" s="2"/>
      <c r="GPN265" s="2"/>
      <c r="GPO265" s="2"/>
      <c r="GPP265" s="2"/>
      <c r="GPQ265" s="2"/>
      <c r="GPR265" s="2"/>
      <c r="GPS265" s="2"/>
      <c r="GPT265" s="2"/>
      <c r="GPU265" s="2"/>
      <c r="GPV265" s="2"/>
      <c r="GPW265" s="2"/>
      <c r="GPX265" s="2"/>
      <c r="GPY265" s="2"/>
      <c r="GPZ265" s="2"/>
      <c r="GQA265" s="2"/>
      <c r="GQB265" s="2"/>
      <c r="GQC265" s="2"/>
      <c r="GQD265" s="2"/>
      <c r="GQE265" s="2"/>
      <c r="GQF265" s="2"/>
      <c r="GQG265" s="2"/>
      <c r="GQH265" s="2"/>
      <c r="GQI265" s="2"/>
      <c r="GQJ265" s="2"/>
      <c r="GQK265" s="2"/>
      <c r="GQL265" s="2"/>
      <c r="GQM265" s="2"/>
      <c r="GQN265" s="2"/>
      <c r="GQO265" s="2"/>
      <c r="GQP265" s="2"/>
      <c r="GQQ265" s="2"/>
      <c r="GQR265" s="2"/>
      <c r="GQS265" s="2"/>
      <c r="GQT265" s="2"/>
      <c r="GQU265" s="2"/>
      <c r="GQV265" s="2"/>
      <c r="GQW265" s="2"/>
      <c r="GQX265" s="2"/>
      <c r="GQY265" s="2"/>
      <c r="GQZ265" s="2"/>
      <c r="GRA265" s="2"/>
      <c r="GRB265" s="2"/>
      <c r="GRC265" s="2"/>
      <c r="GRD265" s="2"/>
      <c r="GRE265" s="2"/>
      <c r="GRF265" s="2"/>
      <c r="GRG265" s="2"/>
      <c r="GRH265" s="2"/>
      <c r="GRI265" s="2"/>
      <c r="GRJ265" s="2"/>
      <c r="GRK265" s="2"/>
      <c r="GRL265" s="2"/>
      <c r="GRM265" s="2"/>
      <c r="GRN265" s="2"/>
      <c r="GRO265" s="2"/>
      <c r="GRP265" s="2"/>
      <c r="GRQ265" s="2"/>
      <c r="GRR265" s="2"/>
      <c r="GRS265" s="2"/>
      <c r="GRT265" s="2"/>
      <c r="GRU265" s="2"/>
      <c r="GRV265" s="2"/>
      <c r="GRW265" s="2"/>
      <c r="GRX265" s="2"/>
      <c r="GRY265" s="2"/>
      <c r="GRZ265" s="2"/>
      <c r="GSA265" s="2"/>
      <c r="GSB265" s="2"/>
      <c r="GSC265" s="2"/>
      <c r="GSD265" s="2"/>
      <c r="GSE265" s="2"/>
      <c r="GSF265" s="2"/>
      <c r="GSG265" s="2"/>
      <c r="GSH265" s="2"/>
      <c r="GSI265" s="2"/>
      <c r="GSJ265" s="2"/>
      <c r="GSK265" s="2"/>
      <c r="GSL265" s="2"/>
      <c r="GSM265" s="2"/>
      <c r="GSN265" s="2"/>
      <c r="GSO265" s="2"/>
      <c r="GSP265" s="2"/>
      <c r="GSQ265" s="2"/>
      <c r="GSR265" s="2"/>
      <c r="GSS265" s="2"/>
      <c r="GST265" s="2"/>
      <c r="GSU265" s="2"/>
      <c r="GSV265" s="2"/>
      <c r="GSW265" s="2"/>
      <c r="GSX265" s="2"/>
      <c r="GSY265" s="2"/>
      <c r="GSZ265" s="2"/>
      <c r="GTA265" s="2"/>
      <c r="GTB265" s="2"/>
      <c r="GTC265" s="2"/>
      <c r="GTD265" s="2"/>
      <c r="GTE265" s="2"/>
      <c r="GTF265" s="2"/>
      <c r="GTG265" s="2"/>
      <c r="GTH265" s="2"/>
      <c r="GTI265" s="2"/>
      <c r="GTJ265" s="2"/>
      <c r="GTK265" s="2"/>
      <c r="GTL265" s="2"/>
      <c r="GTM265" s="2"/>
      <c r="GTN265" s="2"/>
      <c r="GTO265" s="2"/>
      <c r="GTP265" s="2"/>
      <c r="GTQ265" s="2"/>
      <c r="GTR265" s="2"/>
      <c r="GTS265" s="2"/>
      <c r="GTT265" s="2"/>
      <c r="GTU265" s="2"/>
      <c r="GTV265" s="2"/>
      <c r="GTW265" s="2"/>
      <c r="GTX265" s="2"/>
      <c r="GTY265" s="2"/>
      <c r="GTZ265" s="2"/>
      <c r="GUA265" s="2"/>
      <c r="GUB265" s="2"/>
      <c r="GUC265" s="2"/>
      <c r="GUD265" s="2"/>
      <c r="GUE265" s="2"/>
      <c r="GUF265" s="2"/>
      <c r="GUG265" s="2"/>
      <c r="GUH265" s="2"/>
      <c r="GUI265" s="2"/>
      <c r="GUJ265" s="2"/>
      <c r="GUK265" s="2"/>
      <c r="GUL265" s="2"/>
      <c r="GUM265" s="2"/>
      <c r="GUN265" s="2"/>
      <c r="GUO265" s="2"/>
      <c r="GUP265" s="2"/>
      <c r="GUQ265" s="2"/>
      <c r="GUR265" s="2"/>
      <c r="GUS265" s="2"/>
      <c r="GUT265" s="2"/>
      <c r="GUU265" s="2"/>
      <c r="GUV265" s="2"/>
      <c r="GUW265" s="2"/>
      <c r="GUX265" s="2"/>
      <c r="GUY265" s="2"/>
      <c r="GUZ265" s="2"/>
      <c r="GVA265" s="2"/>
      <c r="GVB265" s="2"/>
      <c r="GVC265" s="2"/>
      <c r="GVD265" s="2"/>
      <c r="GVE265" s="2"/>
      <c r="GVF265" s="2"/>
      <c r="GVG265" s="2"/>
      <c r="GVH265" s="2"/>
      <c r="GVI265" s="2"/>
      <c r="GVJ265" s="2"/>
      <c r="GVK265" s="2"/>
      <c r="GVL265" s="2"/>
      <c r="GVM265" s="2"/>
      <c r="GVN265" s="2"/>
      <c r="GVO265" s="2"/>
      <c r="GVP265" s="2"/>
      <c r="GVQ265" s="2"/>
      <c r="GVR265" s="2"/>
      <c r="GVS265" s="2"/>
      <c r="GVT265" s="2"/>
      <c r="GVU265" s="2"/>
      <c r="GVV265" s="2"/>
      <c r="GVW265" s="2"/>
      <c r="GVX265" s="2"/>
      <c r="GVY265" s="2"/>
      <c r="GVZ265" s="2"/>
      <c r="GWA265" s="2"/>
      <c r="GWB265" s="2"/>
      <c r="GWC265" s="2"/>
      <c r="GWD265" s="2"/>
      <c r="GWE265" s="2"/>
      <c r="GWF265" s="2"/>
      <c r="GWG265" s="2"/>
      <c r="GWH265" s="2"/>
      <c r="GWI265" s="2"/>
      <c r="GWJ265" s="2"/>
      <c r="GWK265" s="2"/>
      <c r="GWL265" s="2"/>
      <c r="GWM265" s="2"/>
      <c r="GWN265" s="2"/>
      <c r="GWO265" s="2"/>
      <c r="GWP265" s="2"/>
      <c r="GWQ265" s="2"/>
      <c r="GWR265" s="2"/>
      <c r="GWS265" s="2"/>
      <c r="GWT265" s="2"/>
      <c r="GWU265" s="2"/>
      <c r="GWV265" s="2"/>
      <c r="GWW265" s="2"/>
      <c r="GWX265" s="2"/>
      <c r="GWY265" s="2"/>
      <c r="GWZ265" s="2"/>
      <c r="GXA265" s="2"/>
      <c r="GXB265" s="2"/>
      <c r="GXC265" s="2"/>
      <c r="GXD265" s="2"/>
      <c r="GXE265" s="2"/>
      <c r="GXF265" s="2"/>
      <c r="GXG265" s="2"/>
      <c r="GXH265" s="2"/>
      <c r="GXI265" s="2"/>
      <c r="GXJ265" s="2"/>
      <c r="GXK265" s="2"/>
      <c r="GXL265" s="2"/>
      <c r="GXM265" s="2"/>
      <c r="GXN265" s="2"/>
      <c r="GXO265" s="2"/>
      <c r="GXP265" s="2"/>
      <c r="GXQ265" s="2"/>
      <c r="GXR265" s="2"/>
      <c r="GXS265" s="2"/>
      <c r="GXT265" s="2"/>
      <c r="GXU265" s="2"/>
      <c r="GXV265" s="2"/>
      <c r="GXW265" s="2"/>
      <c r="GXX265" s="2"/>
      <c r="GXY265" s="2"/>
      <c r="GXZ265" s="2"/>
      <c r="GYA265" s="2"/>
      <c r="GYB265" s="2"/>
      <c r="GYC265" s="2"/>
      <c r="GYD265" s="2"/>
      <c r="GYE265" s="2"/>
      <c r="GYF265" s="2"/>
      <c r="GYG265" s="2"/>
      <c r="GYH265" s="2"/>
      <c r="GYI265" s="2"/>
      <c r="GYJ265" s="2"/>
      <c r="GYK265" s="2"/>
      <c r="GYL265" s="2"/>
      <c r="GYM265" s="2"/>
      <c r="GYN265" s="2"/>
      <c r="GYO265" s="2"/>
      <c r="GYP265" s="2"/>
      <c r="GYQ265" s="2"/>
      <c r="GYR265" s="2"/>
      <c r="GYS265" s="2"/>
      <c r="GYT265" s="2"/>
      <c r="GYU265" s="2"/>
      <c r="GYV265" s="2"/>
      <c r="GYW265" s="2"/>
      <c r="GYX265" s="2"/>
      <c r="GYY265" s="2"/>
      <c r="GYZ265" s="2"/>
      <c r="GZA265" s="2"/>
      <c r="GZB265" s="2"/>
      <c r="GZC265" s="2"/>
      <c r="GZD265" s="2"/>
      <c r="GZE265" s="2"/>
      <c r="GZF265" s="2"/>
      <c r="GZG265" s="2"/>
      <c r="GZH265" s="2"/>
      <c r="GZI265" s="2"/>
      <c r="GZJ265" s="2"/>
      <c r="GZK265" s="2"/>
      <c r="GZL265" s="2"/>
      <c r="GZM265" s="2"/>
      <c r="GZN265" s="2"/>
      <c r="GZO265" s="2"/>
      <c r="GZP265" s="2"/>
      <c r="GZQ265" s="2"/>
      <c r="GZR265" s="2"/>
      <c r="GZS265" s="2"/>
      <c r="GZT265" s="2"/>
      <c r="GZU265" s="2"/>
      <c r="GZV265" s="2"/>
      <c r="GZW265" s="2"/>
      <c r="GZX265" s="2"/>
      <c r="GZY265" s="2"/>
      <c r="GZZ265" s="2"/>
      <c r="HAA265" s="2"/>
      <c r="HAB265" s="2"/>
      <c r="HAC265" s="2"/>
      <c r="HAD265" s="2"/>
      <c r="HAE265" s="2"/>
      <c r="HAF265" s="2"/>
      <c r="HAG265" s="2"/>
      <c r="HAH265" s="2"/>
      <c r="HAI265" s="2"/>
      <c r="HAJ265" s="2"/>
      <c r="HAK265" s="2"/>
      <c r="HAL265" s="2"/>
      <c r="HAM265" s="2"/>
      <c r="HAN265" s="2"/>
      <c r="HAO265" s="2"/>
      <c r="HAP265" s="2"/>
      <c r="HAQ265" s="2"/>
      <c r="HAR265" s="2"/>
      <c r="HAS265" s="2"/>
      <c r="HAT265" s="2"/>
      <c r="HAU265" s="2"/>
      <c r="HAV265" s="2"/>
      <c r="HAW265" s="2"/>
      <c r="HAX265" s="2"/>
      <c r="HAY265" s="2"/>
      <c r="HAZ265" s="2"/>
      <c r="HBA265" s="2"/>
      <c r="HBB265" s="2"/>
      <c r="HBC265" s="2"/>
      <c r="HBD265" s="2"/>
      <c r="HBE265" s="2"/>
      <c r="HBF265" s="2"/>
      <c r="HBG265" s="2"/>
      <c r="HBH265" s="2"/>
      <c r="HBI265" s="2"/>
      <c r="HBJ265" s="2"/>
      <c r="HBK265" s="2"/>
      <c r="HBL265" s="2"/>
      <c r="HBM265" s="2"/>
      <c r="HBN265" s="2"/>
      <c r="HBO265" s="2"/>
      <c r="HBP265" s="2"/>
      <c r="HBQ265" s="2"/>
      <c r="HBR265" s="2"/>
      <c r="HBS265" s="2"/>
      <c r="HBT265" s="2"/>
      <c r="HBU265" s="2"/>
      <c r="HBV265" s="2"/>
      <c r="HBW265" s="2"/>
      <c r="HBX265" s="2"/>
      <c r="HBY265" s="2"/>
      <c r="HBZ265" s="2"/>
      <c r="HCA265" s="2"/>
      <c r="HCB265" s="2"/>
      <c r="HCC265" s="2"/>
      <c r="HCD265" s="2"/>
      <c r="HCE265" s="2"/>
      <c r="HCF265" s="2"/>
      <c r="HCG265" s="2"/>
      <c r="HCH265" s="2"/>
      <c r="HCI265" s="2"/>
      <c r="HCJ265" s="2"/>
      <c r="HCK265" s="2"/>
      <c r="HCL265" s="2"/>
      <c r="HCM265" s="2"/>
      <c r="HCN265" s="2"/>
      <c r="HCO265" s="2"/>
      <c r="HCP265" s="2"/>
      <c r="HCQ265" s="2"/>
      <c r="HCR265" s="2"/>
      <c r="HCS265" s="2"/>
      <c r="HCT265" s="2"/>
      <c r="HCU265" s="2"/>
      <c r="HCV265" s="2"/>
      <c r="HCW265" s="2"/>
      <c r="HCX265" s="2"/>
      <c r="HCY265" s="2"/>
      <c r="HCZ265" s="2"/>
      <c r="HDA265" s="2"/>
      <c r="HDB265" s="2"/>
      <c r="HDC265" s="2"/>
      <c r="HDD265" s="2"/>
      <c r="HDE265" s="2"/>
      <c r="HDF265" s="2"/>
      <c r="HDG265" s="2"/>
      <c r="HDH265" s="2"/>
      <c r="HDI265" s="2"/>
      <c r="HDJ265" s="2"/>
      <c r="HDK265" s="2"/>
      <c r="HDL265" s="2"/>
      <c r="HDM265" s="2"/>
      <c r="HDN265" s="2"/>
      <c r="HDO265" s="2"/>
      <c r="HDP265" s="2"/>
      <c r="HDQ265" s="2"/>
      <c r="HDR265" s="2"/>
      <c r="HDS265" s="2"/>
      <c r="HDT265" s="2"/>
      <c r="HDU265" s="2"/>
      <c r="HDV265" s="2"/>
      <c r="HDW265" s="2"/>
      <c r="HDX265" s="2"/>
      <c r="HDY265" s="2"/>
      <c r="HDZ265" s="2"/>
      <c r="HEA265" s="2"/>
      <c r="HEB265" s="2"/>
      <c r="HEC265" s="2"/>
      <c r="HED265" s="2"/>
      <c r="HEE265" s="2"/>
      <c r="HEF265" s="2"/>
      <c r="HEG265" s="2"/>
      <c r="HEH265" s="2"/>
      <c r="HEI265" s="2"/>
      <c r="HEJ265" s="2"/>
      <c r="HEK265" s="2"/>
      <c r="HEL265" s="2"/>
      <c r="HEM265" s="2"/>
      <c r="HEN265" s="2"/>
      <c r="HEO265" s="2"/>
      <c r="HEP265" s="2"/>
      <c r="HEQ265" s="2"/>
      <c r="HER265" s="2"/>
      <c r="HES265" s="2"/>
      <c r="HET265" s="2"/>
      <c r="HEU265" s="2"/>
      <c r="HEV265" s="2"/>
      <c r="HEW265" s="2"/>
      <c r="HEX265" s="2"/>
      <c r="HEY265" s="2"/>
      <c r="HEZ265" s="2"/>
      <c r="HFA265" s="2"/>
      <c r="HFB265" s="2"/>
      <c r="HFC265" s="2"/>
      <c r="HFD265" s="2"/>
      <c r="HFE265" s="2"/>
      <c r="HFF265" s="2"/>
      <c r="HFG265" s="2"/>
      <c r="HFH265" s="2"/>
      <c r="HFI265" s="2"/>
      <c r="HFJ265" s="2"/>
      <c r="HFK265" s="2"/>
      <c r="HFL265" s="2"/>
      <c r="HFM265" s="2"/>
      <c r="HFN265" s="2"/>
      <c r="HFO265" s="2"/>
      <c r="HFP265" s="2"/>
      <c r="HFQ265" s="2"/>
      <c r="HFR265" s="2"/>
      <c r="HFS265" s="2"/>
      <c r="HFT265" s="2"/>
      <c r="HFU265" s="2"/>
      <c r="HFV265" s="2"/>
      <c r="HFW265" s="2"/>
      <c r="HFX265" s="2"/>
      <c r="HFY265" s="2"/>
      <c r="HFZ265" s="2"/>
      <c r="HGA265" s="2"/>
      <c r="HGB265" s="2"/>
      <c r="HGC265" s="2"/>
      <c r="HGD265" s="2"/>
      <c r="HGE265" s="2"/>
      <c r="HGF265" s="2"/>
      <c r="HGG265" s="2"/>
      <c r="HGH265" s="2"/>
      <c r="HGI265" s="2"/>
      <c r="HGJ265" s="2"/>
      <c r="HGK265" s="2"/>
      <c r="HGL265" s="2"/>
      <c r="HGM265" s="2"/>
      <c r="HGN265" s="2"/>
      <c r="HGO265" s="2"/>
      <c r="HGP265" s="2"/>
      <c r="HGQ265" s="2"/>
      <c r="HGR265" s="2"/>
      <c r="HGS265" s="2"/>
      <c r="HGT265" s="2"/>
      <c r="HGU265" s="2"/>
      <c r="HGV265" s="2"/>
      <c r="HGW265" s="2"/>
      <c r="HGX265" s="2"/>
      <c r="HGY265" s="2"/>
      <c r="HGZ265" s="2"/>
      <c r="HHA265" s="2"/>
      <c r="HHB265" s="2"/>
      <c r="HHC265" s="2"/>
      <c r="HHD265" s="2"/>
      <c r="HHE265" s="2"/>
      <c r="HHF265" s="2"/>
      <c r="HHG265" s="2"/>
      <c r="HHH265" s="2"/>
      <c r="HHI265" s="2"/>
      <c r="HHJ265" s="2"/>
      <c r="HHK265" s="2"/>
      <c r="HHL265" s="2"/>
      <c r="HHM265" s="2"/>
      <c r="HHN265" s="2"/>
      <c r="HHO265" s="2"/>
      <c r="HHP265" s="2"/>
      <c r="HHQ265" s="2"/>
      <c r="HHR265" s="2"/>
      <c r="HHS265" s="2"/>
      <c r="HHT265" s="2"/>
      <c r="HHU265" s="2"/>
      <c r="HHV265" s="2"/>
      <c r="HHW265" s="2"/>
      <c r="HHX265" s="2"/>
      <c r="HHY265" s="2"/>
      <c r="HHZ265" s="2"/>
      <c r="HIA265" s="2"/>
      <c r="HIB265" s="2"/>
      <c r="HIC265" s="2"/>
      <c r="HID265" s="2"/>
      <c r="HIE265" s="2"/>
      <c r="HIF265" s="2"/>
      <c r="HIG265" s="2"/>
      <c r="HIH265" s="2"/>
      <c r="HII265" s="2"/>
      <c r="HIJ265" s="2"/>
      <c r="HIK265" s="2"/>
      <c r="HIL265" s="2"/>
      <c r="HIM265" s="2"/>
      <c r="HIN265" s="2"/>
      <c r="HIO265" s="2"/>
      <c r="HIP265" s="2"/>
      <c r="HIQ265" s="2"/>
      <c r="HIR265" s="2"/>
      <c r="HIS265" s="2"/>
      <c r="HIT265" s="2"/>
      <c r="HIU265" s="2"/>
      <c r="HIV265" s="2"/>
      <c r="HIW265" s="2"/>
      <c r="HIX265" s="2"/>
      <c r="HIY265" s="2"/>
      <c r="HIZ265" s="2"/>
      <c r="HJA265" s="2"/>
      <c r="HJB265" s="2"/>
      <c r="HJC265" s="2"/>
      <c r="HJD265" s="2"/>
      <c r="HJE265" s="2"/>
      <c r="HJF265" s="2"/>
      <c r="HJG265" s="2"/>
      <c r="HJH265" s="2"/>
      <c r="HJI265" s="2"/>
      <c r="HJJ265" s="2"/>
      <c r="HJK265" s="2"/>
      <c r="HJL265" s="2"/>
      <c r="HJM265" s="2"/>
      <c r="HJN265" s="2"/>
      <c r="HJO265" s="2"/>
      <c r="HJP265" s="2"/>
      <c r="HJQ265" s="2"/>
      <c r="HJR265" s="2"/>
      <c r="HJS265" s="2"/>
      <c r="HJT265" s="2"/>
      <c r="HJU265" s="2"/>
      <c r="HJV265" s="2"/>
      <c r="HJW265" s="2"/>
      <c r="HJX265" s="2"/>
      <c r="HJY265" s="2"/>
      <c r="HJZ265" s="2"/>
      <c r="HKA265" s="2"/>
      <c r="HKB265" s="2"/>
      <c r="HKC265" s="2"/>
      <c r="HKD265" s="2"/>
      <c r="HKE265" s="2"/>
      <c r="HKF265" s="2"/>
      <c r="HKG265" s="2"/>
      <c r="HKH265" s="2"/>
      <c r="HKI265" s="2"/>
      <c r="HKJ265" s="2"/>
      <c r="HKK265" s="2"/>
      <c r="HKL265" s="2"/>
      <c r="HKM265" s="2"/>
      <c r="HKN265" s="2"/>
      <c r="HKO265" s="2"/>
      <c r="HKP265" s="2"/>
      <c r="HKQ265" s="2"/>
      <c r="HKR265" s="2"/>
      <c r="HKS265" s="2"/>
      <c r="HKT265" s="2"/>
      <c r="HKU265" s="2"/>
      <c r="HKV265" s="2"/>
      <c r="HKW265" s="2"/>
      <c r="HKX265" s="2"/>
      <c r="HKY265" s="2"/>
      <c r="HKZ265" s="2"/>
      <c r="HLA265" s="2"/>
      <c r="HLB265" s="2"/>
      <c r="HLC265" s="2"/>
      <c r="HLD265" s="2"/>
      <c r="HLE265" s="2"/>
      <c r="HLF265" s="2"/>
      <c r="HLG265" s="2"/>
      <c r="HLH265" s="2"/>
      <c r="HLI265" s="2"/>
      <c r="HLJ265" s="2"/>
      <c r="HLK265" s="2"/>
      <c r="HLL265" s="2"/>
      <c r="HLM265" s="2"/>
      <c r="HLN265" s="2"/>
      <c r="HLO265" s="2"/>
      <c r="HLP265" s="2"/>
      <c r="HLQ265" s="2"/>
      <c r="HLR265" s="2"/>
      <c r="HLS265" s="2"/>
      <c r="HLT265" s="2"/>
      <c r="HLU265" s="2"/>
      <c r="HLV265" s="2"/>
      <c r="HLW265" s="2"/>
      <c r="HLX265" s="2"/>
      <c r="HLY265" s="2"/>
      <c r="HLZ265" s="2"/>
      <c r="HMA265" s="2"/>
      <c r="HMB265" s="2"/>
      <c r="HMC265" s="2"/>
      <c r="HMD265" s="2"/>
      <c r="HME265" s="2"/>
      <c r="HMF265" s="2"/>
      <c r="HMG265" s="2"/>
      <c r="HMH265" s="2"/>
      <c r="HMI265" s="2"/>
      <c r="HMJ265" s="2"/>
      <c r="HMK265" s="2"/>
      <c r="HML265" s="2"/>
      <c r="HMM265" s="2"/>
      <c r="HMN265" s="2"/>
      <c r="HMO265" s="2"/>
      <c r="HMP265" s="2"/>
      <c r="HMQ265" s="2"/>
      <c r="HMR265" s="2"/>
      <c r="HMS265" s="2"/>
      <c r="HMT265" s="2"/>
      <c r="HMU265" s="2"/>
      <c r="HMV265" s="2"/>
      <c r="HMW265" s="2"/>
      <c r="HMX265" s="2"/>
      <c r="HMY265" s="2"/>
      <c r="HMZ265" s="2"/>
      <c r="HNA265" s="2"/>
      <c r="HNB265" s="2"/>
      <c r="HNC265" s="2"/>
      <c r="HND265" s="2"/>
      <c r="HNE265" s="2"/>
      <c r="HNF265" s="2"/>
      <c r="HNG265" s="2"/>
      <c r="HNH265" s="2"/>
      <c r="HNI265" s="2"/>
      <c r="HNJ265" s="2"/>
      <c r="HNK265" s="2"/>
      <c r="HNL265" s="2"/>
      <c r="HNM265" s="2"/>
      <c r="HNN265" s="2"/>
      <c r="HNO265" s="2"/>
      <c r="HNP265" s="2"/>
      <c r="HNQ265" s="2"/>
      <c r="HNR265" s="2"/>
      <c r="HNS265" s="2"/>
      <c r="HNT265" s="2"/>
      <c r="HNU265" s="2"/>
      <c r="HNV265" s="2"/>
      <c r="HNW265" s="2"/>
      <c r="HNX265" s="2"/>
      <c r="HNY265" s="2"/>
      <c r="HNZ265" s="2"/>
      <c r="HOA265" s="2"/>
      <c r="HOB265" s="2"/>
      <c r="HOC265" s="2"/>
      <c r="HOD265" s="2"/>
      <c r="HOE265" s="2"/>
      <c r="HOF265" s="2"/>
      <c r="HOG265" s="2"/>
      <c r="HOH265" s="2"/>
      <c r="HOI265" s="2"/>
      <c r="HOJ265" s="2"/>
      <c r="HOK265" s="2"/>
      <c r="HOL265" s="2"/>
      <c r="HOM265" s="2"/>
      <c r="HON265" s="2"/>
      <c r="HOO265" s="2"/>
      <c r="HOP265" s="2"/>
      <c r="HOQ265" s="2"/>
      <c r="HOR265" s="2"/>
      <c r="HOS265" s="2"/>
      <c r="HOT265" s="2"/>
      <c r="HOU265" s="2"/>
      <c r="HOV265" s="2"/>
      <c r="HOW265" s="2"/>
      <c r="HOX265" s="2"/>
      <c r="HOY265" s="2"/>
      <c r="HOZ265" s="2"/>
      <c r="HPA265" s="2"/>
      <c r="HPB265" s="2"/>
      <c r="HPC265" s="2"/>
      <c r="HPD265" s="2"/>
      <c r="HPE265" s="2"/>
      <c r="HPF265" s="2"/>
      <c r="HPG265" s="2"/>
      <c r="HPH265" s="2"/>
      <c r="HPI265" s="2"/>
      <c r="HPJ265" s="2"/>
      <c r="HPK265" s="2"/>
      <c r="HPL265" s="2"/>
      <c r="HPM265" s="2"/>
      <c r="HPN265" s="2"/>
      <c r="HPO265" s="2"/>
      <c r="HPP265" s="2"/>
      <c r="HPQ265" s="2"/>
      <c r="HPR265" s="2"/>
      <c r="HPS265" s="2"/>
      <c r="HPT265" s="2"/>
      <c r="HPU265" s="2"/>
      <c r="HPV265" s="2"/>
      <c r="HPW265" s="2"/>
      <c r="HPX265" s="2"/>
      <c r="HPY265" s="2"/>
      <c r="HPZ265" s="2"/>
      <c r="HQA265" s="2"/>
      <c r="HQB265" s="2"/>
      <c r="HQC265" s="2"/>
      <c r="HQD265" s="2"/>
      <c r="HQE265" s="2"/>
      <c r="HQF265" s="2"/>
      <c r="HQG265" s="2"/>
      <c r="HQH265" s="2"/>
      <c r="HQI265" s="2"/>
      <c r="HQJ265" s="2"/>
      <c r="HQK265" s="2"/>
      <c r="HQL265" s="2"/>
      <c r="HQM265" s="2"/>
      <c r="HQN265" s="2"/>
      <c r="HQO265" s="2"/>
      <c r="HQP265" s="2"/>
      <c r="HQQ265" s="2"/>
      <c r="HQR265" s="2"/>
      <c r="HQS265" s="2"/>
      <c r="HQT265" s="2"/>
      <c r="HQU265" s="2"/>
      <c r="HQV265" s="2"/>
      <c r="HQW265" s="2"/>
      <c r="HQX265" s="2"/>
      <c r="HQY265" s="2"/>
      <c r="HQZ265" s="2"/>
      <c r="HRA265" s="2"/>
      <c r="HRB265" s="2"/>
      <c r="HRC265" s="2"/>
      <c r="HRD265" s="2"/>
      <c r="HRE265" s="2"/>
      <c r="HRF265" s="2"/>
      <c r="HRG265" s="2"/>
      <c r="HRH265" s="2"/>
      <c r="HRI265" s="2"/>
      <c r="HRJ265" s="2"/>
      <c r="HRK265" s="2"/>
      <c r="HRL265" s="2"/>
      <c r="HRM265" s="2"/>
      <c r="HRN265" s="2"/>
      <c r="HRO265" s="2"/>
      <c r="HRP265" s="2"/>
      <c r="HRQ265" s="2"/>
      <c r="HRR265" s="2"/>
      <c r="HRS265" s="2"/>
      <c r="HRT265" s="2"/>
      <c r="HRU265" s="2"/>
      <c r="HRV265" s="2"/>
      <c r="HRW265" s="2"/>
      <c r="HRX265" s="2"/>
      <c r="HRY265" s="2"/>
      <c r="HRZ265" s="2"/>
      <c r="HSA265" s="2"/>
      <c r="HSB265" s="2"/>
      <c r="HSC265" s="2"/>
      <c r="HSD265" s="2"/>
      <c r="HSE265" s="2"/>
      <c r="HSF265" s="2"/>
      <c r="HSG265" s="2"/>
      <c r="HSH265" s="2"/>
      <c r="HSI265" s="2"/>
      <c r="HSJ265" s="2"/>
      <c r="HSK265" s="2"/>
      <c r="HSL265" s="2"/>
      <c r="HSM265" s="2"/>
      <c r="HSN265" s="2"/>
      <c r="HSO265" s="2"/>
      <c r="HSP265" s="2"/>
      <c r="HSQ265" s="2"/>
      <c r="HSR265" s="2"/>
      <c r="HSS265" s="2"/>
      <c r="HST265" s="2"/>
      <c r="HSU265" s="2"/>
      <c r="HSV265" s="2"/>
      <c r="HSW265" s="2"/>
      <c r="HSX265" s="2"/>
      <c r="HSY265" s="2"/>
      <c r="HSZ265" s="2"/>
      <c r="HTA265" s="2"/>
      <c r="HTB265" s="2"/>
      <c r="HTC265" s="2"/>
      <c r="HTD265" s="2"/>
      <c r="HTE265" s="2"/>
      <c r="HTF265" s="2"/>
      <c r="HTG265" s="2"/>
      <c r="HTH265" s="2"/>
      <c r="HTI265" s="2"/>
      <c r="HTJ265" s="2"/>
      <c r="HTK265" s="2"/>
      <c r="HTL265" s="2"/>
      <c r="HTM265" s="2"/>
      <c r="HTN265" s="2"/>
      <c r="HTO265" s="2"/>
      <c r="HTP265" s="2"/>
      <c r="HTQ265" s="2"/>
      <c r="HTR265" s="2"/>
      <c r="HTS265" s="2"/>
      <c r="HTT265" s="2"/>
      <c r="HTU265" s="2"/>
      <c r="HTV265" s="2"/>
      <c r="HTW265" s="2"/>
      <c r="HTX265" s="2"/>
      <c r="HTY265" s="2"/>
      <c r="HTZ265" s="2"/>
      <c r="HUA265" s="2"/>
      <c r="HUB265" s="2"/>
      <c r="HUC265" s="2"/>
      <c r="HUD265" s="2"/>
      <c r="HUE265" s="2"/>
      <c r="HUF265" s="2"/>
      <c r="HUG265" s="2"/>
      <c r="HUH265" s="2"/>
      <c r="HUI265" s="2"/>
      <c r="HUJ265" s="2"/>
      <c r="HUK265" s="2"/>
      <c r="HUL265" s="2"/>
      <c r="HUM265" s="2"/>
      <c r="HUN265" s="2"/>
      <c r="HUO265" s="2"/>
      <c r="HUP265" s="2"/>
      <c r="HUQ265" s="2"/>
      <c r="HUR265" s="2"/>
      <c r="HUS265" s="2"/>
      <c r="HUT265" s="2"/>
      <c r="HUU265" s="2"/>
      <c r="HUV265" s="2"/>
      <c r="HUW265" s="2"/>
      <c r="HUX265" s="2"/>
      <c r="HUY265" s="2"/>
      <c r="HUZ265" s="2"/>
      <c r="HVA265" s="2"/>
      <c r="HVB265" s="2"/>
      <c r="HVC265" s="2"/>
      <c r="HVD265" s="2"/>
      <c r="HVE265" s="2"/>
      <c r="HVF265" s="2"/>
      <c r="HVG265" s="2"/>
      <c r="HVH265" s="2"/>
      <c r="HVI265" s="2"/>
      <c r="HVJ265" s="2"/>
      <c r="HVK265" s="2"/>
      <c r="HVL265" s="2"/>
      <c r="HVM265" s="2"/>
      <c r="HVN265" s="2"/>
      <c r="HVO265" s="2"/>
      <c r="HVP265" s="2"/>
      <c r="HVQ265" s="2"/>
      <c r="HVR265" s="2"/>
      <c r="HVS265" s="2"/>
      <c r="HVT265" s="2"/>
      <c r="HVU265" s="2"/>
      <c r="HVV265" s="2"/>
      <c r="HVW265" s="2"/>
      <c r="HVX265" s="2"/>
      <c r="HVY265" s="2"/>
      <c r="HVZ265" s="2"/>
      <c r="HWA265" s="2"/>
      <c r="HWB265" s="2"/>
      <c r="HWC265" s="2"/>
      <c r="HWD265" s="2"/>
      <c r="HWE265" s="2"/>
      <c r="HWF265" s="2"/>
      <c r="HWG265" s="2"/>
      <c r="HWH265" s="2"/>
      <c r="HWI265" s="2"/>
      <c r="HWJ265" s="2"/>
      <c r="HWK265" s="2"/>
      <c r="HWL265" s="2"/>
      <c r="HWM265" s="2"/>
      <c r="HWN265" s="2"/>
      <c r="HWO265" s="2"/>
      <c r="HWP265" s="2"/>
      <c r="HWQ265" s="2"/>
      <c r="HWR265" s="2"/>
      <c r="HWS265" s="2"/>
      <c r="HWT265" s="2"/>
      <c r="HWU265" s="2"/>
      <c r="HWV265" s="2"/>
      <c r="HWW265" s="2"/>
      <c r="HWX265" s="2"/>
      <c r="HWY265" s="2"/>
      <c r="HWZ265" s="2"/>
      <c r="HXA265" s="2"/>
      <c r="HXB265" s="2"/>
      <c r="HXC265" s="2"/>
      <c r="HXD265" s="2"/>
      <c r="HXE265" s="2"/>
      <c r="HXF265" s="2"/>
      <c r="HXG265" s="2"/>
      <c r="HXH265" s="2"/>
      <c r="HXI265" s="2"/>
      <c r="HXJ265" s="2"/>
      <c r="HXK265" s="2"/>
      <c r="HXL265" s="2"/>
      <c r="HXM265" s="2"/>
      <c r="HXN265" s="2"/>
      <c r="HXO265" s="2"/>
      <c r="HXP265" s="2"/>
      <c r="HXQ265" s="2"/>
      <c r="HXR265" s="2"/>
      <c r="HXS265" s="2"/>
      <c r="HXT265" s="2"/>
      <c r="HXU265" s="2"/>
      <c r="HXV265" s="2"/>
      <c r="HXW265" s="2"/>
      <c r="HXX265" s="2"/>
      <c r="HXY265" s="2"/>
      <c r="HXZ265" s="2"/>
      <c r="HYA265" s="2"/>
      <c r="HYB265" s="2"/>
      <c r="HYC265" s="2"/>
      <c r="HYD265" s="2"/>
      <c r="HYE265" s="2"/>
      <c r="HYF265" s="2"/>
      <c r="HYG265" s="2"/>
      <c r="HYH265" s="2"/>
      <c r="HYI265" s="2"/>
      <c r="HYJ265" s="2"/>
      <c r="HYK265" s="2"/>
      <c r="HYL265" s="2"/>
      <c r="HYM265" s="2"/>
      <c r="HYN265" s="2"/>
      <c r="HYO265" s="2"/>
      <c r="HYP265" s="2"/>
      <c r="HYQ265" s="2"/>
      <c r="HYR265" s="2"/>
      <c r="HYS265" s="2"/>
      <c r="HYT265" s="2"/>
      <c r="HYU265" s="2"/>
      <c r="HYV265" s="2"/>
      <c r="HYW265" s="2"/>
      <c r="HYX265" s="2"/>
      <c r="HYY265" s="2"/>
      <c r="HYZ265" s="2"/>
      <c r="HZA265" s="2"/>
      <c r="HZB265" s="2"/>
      <c r="HZC265" s="2"/>
      <c r="HZD265" s="2"/>
      <c r="HZE265" s="2"/>
      <c r="HZF265" s="2"/>
      <c r="HZG265" s="2"/>
      <c r="HZH265" s="2"/>
      <c r="HZI265" s="2"/>
      <c r="HZJ265" s="2"/>
      <c r="HZK265" s="2"/>
      <c r="HZL265" s="2"/>
      <c r="HZM265" s="2"/>
      <c r="HZN265" s="2"/>
      <c r="HZO265" s="2"/>
      <c r="HZP265" s="2"/>
      <c r="HZQ265" s="2"/>
      <c r="HZR265" s="2"/>
      <c r="HZS265" s="2"/>
      <c r="HZT265" s="2"/>
      <c r="HZU265" s="2"/>
      <c r="HZV265" s="2"/>
      <c r="HZW265" s="2"/>
      <c r="HZX265" s="2"/>
      <c r="HZY265" s="2"/>
      <c r="HZZ265" s="2"/>
      <c r="IAA265" s="2"/>
      <c r="IAB265" s="2"/>
      <c r="IAC265" s="2"/>
      <c r="IAD265" s="2"/>
      <c r="IAE265" s="2"/>
      <c r="IAF265" s="2"/>
      <c r="IAG265" s="2"/>
      <c r="IAH265" s="2"/>
      <c r="IAI265" s="2"/>
      <c r="IAJ265" s="2"/>
      <c r="IAK265" s="2"/>
      <c r="IAL265" s="2"/>
      <c r="IAM265" s="2"/>
      <c r="IAN265" s="2"/>
      <c r="IAO265" s="2"/>
      <c r="IAP265" s="2"/>
      <c r="IAQ265" s="2"/>
      <c r="IAR265" s="2"/>
      <c r="IAS265" s="2"/>
      <c r="IAT265" s="2"/>
      <c r="IAU265" s="2"/>
      <c r="IAV265" s="2"/>
      <c r="IAW265" s="2"/>
      <c r="IAX265" s="2"/>
      <c r="IAY265" s="2"/>
      <c r="IAZ265" s="2"/>
      <c r="IBA265" s="2"/>
      <c r="IBB265" s="2"/>
      <c r="IBC265" s="2"/>
      <c r="IBD265" s="2"/>
      <c r="IBE265" s="2"/>
      <c r="IBF265" s="2"/>
      <c r="IBG265" s="2"/>
      <c r="IBH265" s="2"/>
      <c r="IBI265" s="2"/>
      <c r="IBJ265" s="2"/>
      <c r="IBK265" s="2"/>
      <c r="IBL265" s="2"/>
      <c r="IBM265" s="2"/>
      <c r="IBN265" s="2"/>
      <c r="IBO265" s="2"/>
      <c r="IBP265" s="2"/>
      <c r="IBQ265" s="2"/>
      <c r="IBR265" s="2"/>
      <c r="IBS265" s="2"/>
      <c r="IBT265" s="2"/>
      <c r="IBU265" s="2"/>
      <c r="IBV265" s="2"/>
      <c r="IBW265" s="2"/>
      <c r="IBX265" s="2"/>
      <c r="IBY265" s="2"/>
      <c r="IBZ265" s="2"/>
      <c r="ICA265" s="2"/>
      <c r="ICB265" s="2"/>
      <c r="ICC265" s="2"/>
      <c r="ICD265" s="2"/>
      <c r="ICE265" s="2"/>
      <c r="ICF265" s="2"/>
      <c r="ICG265" s="2"/>
      <c r="ICH265" s="2"/>
      <c r="ICI265" s="2"/>
      <c r="ICJ265" s="2"/>
      <c r="ICK265" s="2"/>
      <c r="ICL265" s="2"/>
      <c r="ICM265" s="2"/>
      <c r="ICN265" s="2"/>
      <c r="ICO265" s="2"/>
      <c r="ICP265" s="2"/>
      <c r="ICQ265" s="2"/>
      <c r="ICR265" s="2"/>
      <c r="ICS265" s="2"/>
      <c r="ICT265" s="2"/>
      <c r="ICU265" s="2"/>
      <c r="ICV265" s="2"/>
      <c r="ICW265" s="2"/>
      <c r="ICX265" s="2"/>
      <c r="ICY265" s="2"/>
      <c r="ICZ265" s="2"/>
      <c r="IDA265" s="2"/>
      <c r="IDB265" s="2"/>
      <c r="IDC265" s="2"/>
      <c r="IDD265" s="2"/>
      <c r="IDE265" s="2"/>
      <c r="IDF265" s="2"/>
      <c r="IDG265" s="2"/>
      <c r="IDH265" s="2"/>
      <c r="IDI265" s="2"/>
      <c r="IDJ265" s="2"/>
      <c r="IDK265" s="2"/>
      <c r="IDL265" s="2"/>
      <c r="IDM265" s="2"/>
      <c r="IDN265" s="2"/>
      <c r="IDO265" s="2"/>
      <c r="IDP265" s="2"/>
      <c r="IDQ265" s="2"/>
      <c r="IDR265" s="2"/>
      <c r="IDS265" s="2"/>
      <c r="IDT265" s="2"/>
      <c r="IDU265" s="2"/>
      <c r="IDV265" s="2"/>
      <c r="IDW265" s="2"/>
      <c r="IDX265" s="2"/>
      <c r="IDY265" s="2"/>
      <c r="IDZ265" s="2"/>
      <c r="IEA265" s="2"/>
      <c r="IEB265" s="2"/>
      <c r="IEC265" s="2"/>
      <c r="IED265" s="2"/>
      <c r="IEE265" s="2"/>
      <c r="IEF265" s="2"/>
      <c r="IEG265" s="2"/>
      <c r="IEH265" s="2"/>
      <c r="IEI265" s="2"/>
      <c r="IEJ265" s="2"/>
      <c r="IEK265" s="2"/>
      <c r="IEL265" s="2"/>
      <c r="IEM265" s="2"/>
      <c r="IEN265" s="2"/>
      <c r="IEO265" s="2"/>
      <c r="IEP265" s="2"/>
      <c r="IEQ265" s="2"/>
      <c r="IER265" s="2"/>
      <c r="IES265" s="2"/>
      <c r="IET265" s="2"/>
      <c r="IEU265" s="2"/>
      <c r="IEV265" s="2"/>
      <c r="IEW265" s="2"/>
      <c r="IEX265" s="2"/>
      <c r="IEY265" s="2"/>
      <c r="IEZ265" s="2"/>
      <c r="IFA265" s="2"/>
      <c r="IFB265" s="2"/>
      <c r="IFC265" s="2"/>
      <c r="IFD265" s="2"/>
      <c r="IFE265" s="2"/>
      <c r="IFF265" s="2"/>
      <c r="IFG265" s="2"/>
      <c r="IFH265" s="2"/>
      <c r="IFI265" s="2"/>
      <c r="IFJ265" s="2"/>
      <c r="IFK265" s="2"/>
      <c r="IFL265" s="2"/>
      <c r="IFM265" s="2"/>
      <c r="IFN265" s="2"/>
      <c r="IFO265" s="2"/>
      <c r="IFP265" s="2"/>
      <c r="IFQ265" s="2"/>
      <c r="IFR265" s="2"/>
      <c r="IFS265" s="2"/>
      <c r="IFT265" s="2"/>
      <c r="IFU265" s="2"/>
      <c r="IFV265" s="2"/>
      <c r="IFW265" s="2"/>
      <c r="IFX265" s="2"/>
      <c r="IFY265" s="2"/>
      <c r="IFZ265" s="2"/>
      <c r="IGA265" s="2"/>
      <c r="IGB265" s="2"/>
      <c r="IGC265" s="2"/>
      <c r="IGD265" s="2"/>
      <c r="IGE265" s="2"/>
      <c r="IGF265" s="2"/>
      <c r="IGG265" s="2"/>
      <c r="IGH265" s="2"/>
      <c r="IGI265" s="2"/>
      <c r="IGJ265" s="2"/>
      <c r="IGK265" s="2"/>
      <c r="IGL265" s="2"/>
      <c r="IGM265" s="2"/>
      <c r="IGN265" s="2"/>
      <c r="IGO265" s="2"/>
      <c r="IGP265" s="2"/>
      <c r="IGQ265" s="2"/>
      <c r="IGR265" s="2"/>
      <c r="IGS265" s="2"/>
      <c r="IGT265" s="2"/>
      <c r="IGU265" s="2"/>
      <c r="IGV265" s="2"/>
      <c r="IGW265" s="2"/>
      <c r="IGX265" s="2"/>
      <c r="IGY265" s="2"/>
      <c r="IGZ265" s="2"/>
      <c r="IHA265" s="2"/>
      <c r="IHB265" s="2"/>
      <c r="IHC265" s="2"/>
      <c r="IHD265" s="2"/>
      <c r="IHE265" s="2"/>
      <c r="IHF265" s="2"/>
      <c r="IHG265" s="2"/>
      <c r="IHH265" s="2"/>
      <c r="IHI265" s="2"/>
      <c r="IHJ265" s="2"/>
      <c r="IHK265" s="2"/>
      <c r="IHL265" s="2"/>
      <c r="IHM265" s="2"/>
      <c r="IHN265" s="2"/>
      <c r="IHO265" s="2"/>
      <c r="IHP265" s="2"/>
      <c r="IHQ265" s="2"/>
      <c r="IHR265" s="2"/>
      <c r="IHS265" s="2"/>
      <c r="IHT265" s="2"/>
      <c r="IHU265" s="2"/>
      <c r="IHV265" s="2"/>
      <c r="IHW265" s="2"/>
      <c r="IHX265" s="2"/>
      <c r="IHY265" s="2"/>
      <c r="IHZ265" s="2"/>
      <c r="IIA265" s="2"/>
      <c r="IIB265" s="2"/>
      <c r="IIC265" s="2"/>
      <c r="IID265" s="2"/>
      <c r="IIE265" s="2"/>
      <c r="IIF265" s="2"/>
      <c r="IIG265" s="2"/>
      <c r="IIH265" s="2"/>
      <c r="III265" s="2"/>
      <c r="IIJ265" s="2"/>
      <c r="IIK265" s="2"/>
      <c r="IIL265" s="2"/>
      <c r="IIM265" s="2"/>
      <c r="IIN265" s="2"/>
      <c r="IIO265" s="2"/>
      <c r="IIP265" s="2"/>
      <c r="IIQ265" s="2"/>
      <c r="IIR265" s="2"/>
      <c r="IIS265" s="2"/>
      <c r="IIT265" s="2"/>
      <c r="IIU265" s="2"/>
      <c r="IIV265" s="2"/>
      <c r="IIW265" s="2"/>
      <c r="IIX265" s="2"/>
      <c r="IIY265" s="2"/>
      <c r="IIZ265" s="2"/>
      <c r="IJA265" s="2"/>
      <c r="IJB265" s="2"/>
      <c r="IJC265" s="2"/>
      <c r="IJD265" s="2"/>
      <c r="IJE265" s="2"/>
      <c r="IJF265" s="2"/>
      <c r="IJG265" s="2"/>
      <c r="IJH265" s="2"/>
      <c r="IJI265" s="2"/>
      <c r="IJJ265" s="2"/>
      <c r="IJK265" s="2"/>
      <c r="IJL265" s="2"/>
      <c r="IJM265" s="2"/>
      <c r="IJN265" s="2"/>
      <c r="IJO265" s="2"/>
      <c r="IJP265" s="2"/>
      <c r="IJQ265" s="2"/>
      <c r="IJR265" s="2"/>
      <c r="IJS265" s="2"/>
      <c r="IJT265" s="2"/>
      <c r="IJU265" s="2"/>
      <c r="IJV265" s="2"/>
      <c r="IJW265" s="2"/>
      <c r="IJX265" s="2"/>
      <c r="IJY265" s="2"/>
      <c r="IJZ265" s="2"/>
      <c r="IKA265" s="2"/>
      <c r="IKB265" s="2"/>
      <c r="IKC265" s="2"/>
      <c r="IKD265" s="2"/>
      <c r="IKE265" s="2"/>
      <c r="IKF265" s="2"/>
      <c r="IKG265" s="2"/>
      <c r="IKH265" s="2"/>
      <c r="IKI265" s="2"/>
      <c r="IKJ265" s="2"/>
      <c r="IKK265" s="2"/>
      <c r="IKL265" s="2"/>
      <c r="IKM265" s="2"/>
      <c r="IKN265" s="2"/>
      <c r="IKO265" s="2"/>
      <c r="IKP265" s="2"/>
      <c r="IKQ265" s="2"/>
      <c r="IKR265" s="2"/>
      <c r="IKS265" s="2"/>
      <c r="IKT265" s="2"/>
      <c r="IKU265" s="2"/>
      <c r="IKV265" s="2"/>
      <c r="IKW265" s="2"/>
      <c r="IKX265" s="2"/>
      <c r="IKY265" s="2"/>
      <c r="IKZ265" s="2"/>
      <c r="ILA265" s="2"/>
      <c r="ILB265" s="2"/>
      <c r="ILC265" s="2"/>
      <c r="ILD265" s="2"/>
      <c r="ILE265" s="2"/>
      <c r="ILF265" s="2"/>
      <c r="ILG265" s="2"/>
      <c r="ILH265" s="2"/>
      <c r="ILI265" s="2"/>
      <c r="ILJ265" s="2"/>
      <c r="ILK265" s="2"/>
      <c r="ILL265" s="2"/>
      <c r="ILM265" s="2"/>
      <c r="ILN265" s="2"/>
      <c r="ILO265" s="2"/>
      <c r="ILP265" s="2"/>
      <c r="ILQ265" s="2"/>
      <c r="ILR265" s="2"/>
      <c r="ILS265" s="2"/>
      <c r="ILT265" s="2"/>
      <c r="ILU265" s="2"/>
      <c r="ILV265" s="2"/>
      <c r="ILW265" s="2"/>
      <c r="ILX265" s="2"/>
      <c r="ILY265" s="2"/>
      <c r="ILZ265" s="2"/>
      <c r="IMA265" s="2"/>
      <c r="IMB265" s="2"/>
      <c r="IMC265" s="2"/>
      <c r="IMD265" s="2"/>
      <c r="IME265" s="2"/>
      <c r="IMF265" s="2"/>
      <c r="IMG265" s="2"/>
      <c r="IMH265" s="2"/>
      <c r="IMI265" s="2"/>
      <c r="IMJ265" s="2"/>
      <c r="IMK265" s="2"/>
      <c r="IML265" s="2"/>
      <c r="IMM265" s="2"/>
      <c r="IMN265" s="2"/>
      <c r="IMO265" s="2"/>
      <c r="IMP265" s="2"/>
      <c r="IMQ265" s="2"/>
      <c r="IMR265" s="2"/>
      <c r="IMS265" s="2"/>
      <c r="IMT265" s="2"/>
      <c r="IMU265" s="2"/>
      <c r="IMV265" s="2"/>
      <c r="IMW265" s="2"/>
      <c r="IMX265" s="2"/>
      <c r="IMY265" s="2"/>
      <c r="IMZ265" s="2"/>
      <c r="INA265" s="2"/>
      <c r="INB265" s="2"/>
      <c r="INC265" s="2"/>
      <c r="IND265" s="2"/>
      <c r="INE265" s="2"/>
      <c r="INF265" s="2"/>
      <c r="ING265" s="2"/>
      <c r="INH265" s="2"/>
      <c r="INI265" s="2"/>
      <c r="INJ265" s="2"/>
      <c r="INK265" s="2"/>
      <c r="INL265" s="2"/>
      <c r="INM265" s="2"/>
      <c r="INN265" s="2"/>
      <c r="INO265" s="2"/>
      <c r="INP265" s="2"/>
      <c r="INQ265" s="2"/>
      <c r="INR265" s="2"/>
      <c r="INS265" s="2"/>
      <c r="INT265" s="2"/>
      <c r="INU265" s="2"/>
      <c r="INV265" s="2"/>
      <c r="INW265" s="2"/>
      <c r="INX265" s="2"/>
      <c r="INY265" s="2"/>
      <c r="INZ265" s="2"/>
      <c r="IOA265" s="2"/>
      <c r="IOB265" s="2"/>
      <c r="IOC265" s="2"/>
      <c r="IOD265" s="2"/>
      <c r="IOE265" s="2"/>
      <c r="IOF265" s="2"/>
      <c r="IOG265" s="2"/>
      <c r="IOH265" s="2"/>
      <c r="IOI265" s="2"/>
      <c r="IOJ265" s="2"/>
      <c r="IOK265" s="2"/>
      <c r="IOL265" s="2"/>
      <c r="IOM265" s="2"/>
      <c r="ION265" s="2"/>
      <c r="IOO265" s="2"/>
      <c r="IOP265" s="2"/>
      <c r="IOQ265" s="2"/>
      <c r="IOR265" s="2"/>
      <c r="IOS265" s="2"/>
      <c r="IOT265" s="2"/>
      <c r="IOU265" s="2"/>
      <c r="IOV265" s="2"/>
      <c r="IOW265" s="2"/>
      <c r="IOX265" s="2"/>
      <c r="IOY265" s="2"/>
      <c r="IOZ265" s="2"/>
      <c r="IPA265" s="2"/>
      <c r="IPB265" s="2"/>
      <c r="IPC265" s="2"/>
      <c r="IPD265" s="2"/>
      <c r="IPE265" s="2"/>
      <c r="IPF265" s="2"/>
      <c r="IPG265" s="2"/>
      <c r="IPH265" s="2"/>
      <c r="IPI265" s="2"/>
      <c r="IPJ265" s="2"/>
      <c r="IPK265" s="2"/>
      <c r="IPL265" s="2"/>
      <c r="IPM265" s="2"/>
      <c r="IPN265" s="2"/>
      <c r="IPO265" s="2"/>
      <c r="IPP265" s="2"/>
      <c r="IPQ265" s="2"/>
      <c r="IPR265" s="2"/>
      <c r="IPS265" s="2"/>
      <c r="IPT265" s="2"/>
      <c r="IPU265" s="2"/>
      <c r="IPV265" s="2"/>
      <c r="IPW265" s="2"/>
      <c r="IPX265" s="2"/>
      <c r="IPY265" s="2"/>
      <c r="IPZ265" s="2"/>
      <c r="IQA265" s="2"/>
      <c r="IQB265" s="2"/>
      <c r="IQC265" s="2"/>
      <c r="IQD265" s="2"/>
      <c r="IQE265" s="2"/>
      <c r="IQF265" s="2"/>
      <c r="IQG265" s="2"/>
      <c r="IQH265" s="2"/>
      <c r="IQI265" s="2"/>
      <c r="IQJ265" s="2"/>
      <c r="IQK265" s="2"/>
      <c r="IQL265" s="2"/>
      <c r="IQM265" s="2"/>
      <c r="IQN265" s="2"/>
      <c r="IQO265" s="2"/>
      <c r="IQP265" s="2"/>
      <c r="IQQ265" s="2"/>
      <c r="IQR265" s="2"/>
      <c r="IQS265" s="2"/>
      <c r="IQT265" s="2"/>
      <c r="IQU265" s="2"/>
      <c r="IQV265" s="2"/>
      <c r="IQW265" s="2"/>
      <c r="IQX265" s="2"/>
      <c r="IQY265" s="2"/>
      <c r="IQZ265" s="2"/>
      <c r="IRA265" s="2"/>
      <c r="IRB265" s="2"/>
      <c r="IRC265" s="2"/>
      <c r="IRD265" s="2"/>
      <c r="IRE265" s="2"/>
      <c r="IRF265" s="2"/>
      <c r="IRG265" s="2"/>
      <c r="IRH265" s="2"/>
      <c r="IRI265" s="2"/>
      <c r="IRJ265" s="2"/>
      <c r="IRK265" s="2"/>
      <c r="IRL265" s="2"/>
      <c r="IRM265" s="2"/>
      <c r="IRN265" s="2"/>
      <c r="IRO265" s="2"/>
      <c r="IRP265" s="2"/>
      <c r="IRQ265" s="2"/>
      <c r="IRR265" s="2"/>
      <c r="IRS265" s="2"/>
      <c r="IRT265" s="2"/>
      <c r="IRU265" s="2"/>
      <c r="IRV265" s="2"/>
      <c r="IRW265" s="2"/>
      <c r="IRX265" s="2"/>
      <c r="IRY265" s="2"/>
      <c r="IRZ265" s="2"/>
      <c r="ISA265" s="2"/>
      <c r="ISB265" s="2"/>
      <c r="ISC265" s="2"/>
      <c r="ISD265" s="2"/>
      <c r="ISE265" s="2"/>
      <c r="ISF265" s="2"/>
      <c r="ISG265" s="2"/>
      <c r="ISH265" s="2"/>
      <c r="ISI265" s="2"/>
      <c r="ISJ265" s="2"/>
      <c r="ISK265" s="2"/>
      <c r="ISL265" s="2"/>
      <c r="ISM265" s="2"/>
      <c r="ISN265" s="2"/>
      <c r="ISO265" s="2"/>
      <c r="ISP265" s="2"/>
      <c r="ISQ265" s="2"/>
      <c r="ISR265" s="2"/>
      <c r="ISS265" s="2"/>
      <c r="IST265" s="2"/>
      <c r="ISU265" s="2"/>
      <c r="ISV265" s="2"/>
      <c r="ISW265" s="2"/>
      <c r="ISX265" s="2"/>
      <c r="ISY265" s="2"/>
      <c r="ISZ265" s="2"/>
      <c r="ITA265" s="2"/>
      <c r="ITB265" s="2"/>
      <c r="ITC265" s="2"/>
      <c r="ITD265" s="2"/>
      <c r="ITE265" s="2"/>
      <c r="ITF265" s="2"/>
      <c r="ITG265" s="2"/>
      <c r="ITH265" s="2"/>
      <c r="ITI265" s="2"/>
      <c r="ITJ265" s="2"/>
      <c r="ITK265" s="2"/>
      <c r="ITL265" s="2"/>
      <c r="ITM265" s="2"/>
      <c r="ITN265" s="2"/>
      <c r="ITO265" s="2"/>
      <c r="ITP265" s="2"/>
      <c r="ITQ265" s="2"/>
      <c r="ITR265" s="2"/>
      <c r="ITS265" s="2"/>
      <c r="ITT265" s="2"/>
      <c r="ITU265" s="2"/>
      <c r="ITV265" s="2"/>
      <c r="ITW265" s="2"/>
      <c r="ITX265" s="2"/>
      <c r="ITY265" s="2"/>
      <c r="ITZ265" s="2"/>
      <c r="IUA265" s="2"/>
      <c r="IUB265" s="2"/>
      <c r="IUC265" s="2"/>
      <c r="IUD265" s="2"/>
      <c r="IUE265" s="2"/>
      <c r="IUF265" s="2"/>
      <c r="IUG265" s="2"/>
      <c r="IUH265" s="2"/>
      <c r="IUI265" s="2"/>
      <c r="IUJ265" s="2"/>
      <c r="IUK265" s="2"/>
      <c r="IUL265" s="2"/>
      <c r="IUM265" s="2"/>
      <c r="IUN265" s="2"/>
      <c r="IUO265" s="2"/>
      <c r="IUP265" s="2"/>
      <c r="IUQ265" s="2"/>
      <c r="IUR265" s="2"/>
      <c r="IUS265" s="2"/>
      <c r="IUT265" s="2"/>
      <c r="IUU265" s="2"/>
      <c r="IUV265" s="2"/>
      <c r="IUW265" s="2"/>
      <c r="IUX265" s="2"/>
      <c r="IUY265" s="2"/>
      <c r="IUZ265" s="2"/>
      <c r="IVA265" s="2"/>
      <c r="IVB265" s="2"/>
      <c r="IVC265" s="2"/>
      <c r="IVD265" s="2"/>
      <c r="IVE265" s="2"/>
      <c r="IVF265" s="2"/>
      <c r="IVG265" s="2"/>
      <c r="IVH265" s="2"/>
      <c r="IVI265" s="2"/>
      <c r="IVJ265" s="2"/>
      <c r="IVK265" s="2"/>
      <c r="IVL265" s="2"/>
      <c r="IVM265" s="2"/>
      <c r="IVN265" s="2"/>
      <c r="IVO265" s="2"/>
      <c r="IVP265" s="2"/>
      <c r="IVQ265" s="2"/>
      <c r="IVR265" s="2"/>
      <c r="IVS265" s="2"/>
      <c r="IVT265" s="2"/>
      <c r="IVU265" s="2"/>
      <c r="IVV265" s="2"/>
      <c r="IVW265" s="2"/>
      <c r="IVX265" s="2"/>
      <c r="IVY265" s="2"/>
      <c r="IVZ265" s="2"/>
      <c r="IWA265" s="2"/>
      <c r="IWB265" s="2"/>
      <c r="IWC265" s="2"/>
      <c r="IWD265" s="2"/>
      <c r="IWE265" s="2"/>
      <c r="IWF265" s="2"/>
      <c r="IWG265" s="2"/>
      <c r="IWH265" s="2"/>
      <c r="IWI265" s="2"/>
      <c r="IWJ265" s="2"/>
      <c r="IWK265" s="2"/>
      <c r="IWL265" s="2"/>
      <c r="IWM265" s="2"/>
      <c r="IWN265" s="2"/>
      <c r="IWO265" s="2"/>
      <c r="IWP265" s="2"/>
      <c r="IWQ265" s="2"/>
      <c r="IWR265" s="2"/>
      <c r="IWS265" s="2"/>
      <c r="IWT265" s="2"/>
      <c r="IWU265" s="2"/>
      <c r="IWV265" s="2"/>
      <c r="IWW265" s="2"/>
      <c r="IWX265" s="2"/>
      <c r="IWY265" s="2"/>
      <c r="IWZ265" s="2"/>
      <c r="IXA265" s="2"/>
      <c r="IXB265" s="2"/>
      <c r="IXC265" s="2"/>
      <c r="IXD265" s="2"/>
      <c r="IXE265" s="2"/>
      <c r="IXF265" s="2"/>
      <c r="IXG265" s="2"/>
      <c r="IXH265" s="2"/>
      <c r="IXI265" s="2"/>
      <c r="IXJ265" s="2"/>
      <c r="IXK265" s="2"/>
      <c r="IXL265" s="2"/>
      <c r="IXM265" s="2"/>
      <c r="IXN265" s="2"/>
      <c r="IXO265" s="2"/>
      <c r="IXP265" s="2"/>
      <c r="IXQ265" s="2"/>
      <c r="IXR265" s="2"/>
      <c r="IXS265" s="2"/>
      <c r="IXT265" s="2"/>
      <c r="IXU265" s="2"/>
      <c r="IXV265" s="2"/>
      <c r="IXW265" s="2"/>
      <c r="IXX265" s="2"/>
      <c r="IXY265" s="2"/>
      <c r="IXZ265" s="2"/>
      <c r="IYA265" s="2"/>
      <c r="IYB265" s="2"/>
      <c r="IYC265" s="2"/>
      <c r="IYD265" s="2"/>
      <c r="IYE265" s="2"/>
      <c r="IYF265" s="2"/>
      <c r="IYG265" s="2"/>
      <c r="IYH265" s="2"/>
      <c r="IYI265" s="2"/>
      <c r="IYJ265" s="2"/>
      <c r="IYK265" s="2"/>
      <c r="IYL265" s="2"/>
      <c r="IYM265" s="2"/>
      <c r="IYN265" s="2"/>
      <c r="IYO265" s="2"/>
      <c r="IYP265" s="2"/>
      <c r="IYQ265" s="2"/>
      <c r="IYR265" s="2"/>
      <c r="IYS265" s="2"/>
      <c r="IYT265" s="2"/>
      <c r="IYU265" s="2"/>
      <c r="IYV265" s="2"/>
      <c r="IYW265" s="2"/>
      <c r="IYX265" s="2"/>
      <c r="IYY265" s="2"/>
      <c r="IYZ265" s="2"/>
      <c r="IZA265" s="2"/>
      <c r="IZB265" s="2"/>
      <c r="IZC265" s="2"/>
      <c r="IZD265" s="2"/>
      <c r="IZE265" s="2"/>
      <c r="IZF265" s="2"/>
      <c r="IZG265" s="2"/>
      <c r="IZH265" s="2"/>
      <c r="IZI265" s="2"/>
      <c r="IZJ265" s="2"/>
      <c r="IZK265" s="2"/>
      <c r="IZL265" s="2"/>
      <c r="IZM265" s="2"/>
      <c r="IZN265" s="2"/>
      <c r="IZO265" s="2"/>
      <c r="IZP265" s="2"/>
      <c r="IZQ265" s="2"/>
      <c r="IZR265" s="2"/>
      <c r="IZS265" s="2"/>
      <c r="IZT265" s="2"/>
      <c r="IZU265" s="2"/>
      <c r="IZV265" s="2"/>
      <c r="IZW265" s="2"/>
      <c r="IZX265" s="2"/>
      <c r="IZY265" s="2"/>
      <c r="IZZ265" s="2"/>
      <c r="JAA265" s="2"/>
      <c r="JAB265" s="2"/>
      <c r="JAC265" s="2"/>
      <c r="JAD265" s="2"/>
      <c r="JAE265" s="2"/>
      <c r="JAF265" s="2"/>
      <c r="JAG265" s="2"/>
      <c r="JAH265" s="2"/>
      <c r="JAI265" s="2"/>
      <c r="JAJ265" s="2"/>
      <c r="JAK265" s="2"/>
      <c r="JAL265" s="2"/>
      <c r="JAM265" s="2"/>
      <c r="JAN265" s="2"/>
      <c r="JAO265" s="2"/>
      <c r="JAP265" s="2"/>
      <c r="JAQ265" s="2"/>
      <c r="JAR265" s="2"/>
      <c r="JAS265" s="2"/>
      <c r="JAT265" s="2"/>
      <c r="JAU265" s="2"/>
      <c r="JAV265" s="2"/>
      <c r="JAW265" s="2"/>
      <c r="JAX265" s="2"/>
      <c r="JAY265" s="2"/>
      <c r="JAZ265" s="2"/>
      <c r="JBA265" s="2"/>
      <c r="JBB265" s="2"/>
      <c r="JBC265" s="2"/>
      <c r="JBD265" s="2"/>
      <c r="JBE265" s="2"/>
      <c r="JBF265" s="2"/>
      <c r="JBG265" s="2"/>
      <c r="JBH265" s="2"/>
      <c r="JBI265" s="2"/>
      <c r="JBJ265" s="2"/>
      <c r="JBK265" s="2"/>
      <c r="JBL265" s="2"/>
      <c r="JBM265" s="2"/>
      <c r="JBN265" s="2"/>
      <c r="JBO265" s="2"/>
      <c r="JBP265" s="2"/>
      <c r="JBQ265" s="2"/>
      <c r="JBR265" s="2"/>
      <c r="JBS265" s="2"/>
      <c r="JBT265" s="2"/>
      <c r="JBU265" s="2"/>
      <c r="JBV265" s="2"/>
      <c r="JBW265" s="2"/>
      <c r="JBX265" s="2"/>
      <c r="JBY265" s="2"/>
      <c r="JBZ265" s="2"/>
      <c r="JCA265" s="2"/>
      <c r="JCB265" s="2"/>
      <c r="JCC265" s="2"/>
      <c r="JCD265" s="2"/>
      <c r="JCE265" s="2"/>
      <c r="JCF265" s="2"/>
      <c r="JCG265" s="2"/>
      <c r="JCH265" s="2"/>
      <c r="JCI265" s="2"/>
      <c r="JCJ265" s="2"/>
      <c r="JCK265" s="2"/>
      <c r="JCL265" s="2"/>
      <c r="JCM265" s="2"/>
      <c r="JCN265" s="2"/>
      <c r="JCO265" s="2"/>
      <c r="JCP265" s="2"/>
      <c r="JCQ265" s="2"/>
      <c r="JCR265" s="2"/>
      <c r="JCS265" s="2"/>
      <c r="JCT265" s="2"/>
      <c r="JCU265" s="2"/>
      <c r="JCV265" s="2"/>
      <c r="JCW265" s="2"/>
      <c r="JCX265" s="2"/>
      <c r="JCY265" s="2"/>
      <c r="JCZ265" s="2"/>
      <c r="JDA265" s="2"/>
      <c r="JDB265" s="2"/>
      <c r="JDC265" s="2"/>
      <c r="JDD265" s="2"/>
      <c r="JDE265" s="2"/>
      <c r="JDF265" s="2"/>
      <c r="JDG265" s="2"/>
      <c r="JDH265" s="2"/>
      <c r="JDI265" s="2"/>
      <c r="JDJ265" s="2"/>
      <c r="JDK265" s="2"/>
      <c r="JDL265" s="2"/>
      <c r="JDM265" s="2"/>
      <c r="JDN265" s="2"/>
      <c r="JDO265" s="2"/>
      <c r="JDP265" s="2"/>
      <c r="JDQ265" s="2"/>
      <c r="JDR265" s="2"/>
      <c r="JDS265" s="2"/>
      <c r="JDT265" s="2"/>
      <c r="JDU265" s="2"/>
      <c r="JDV265" s="2"/>
      <c r="JDW265" s="2"/>
      <c r="JDX265" s="2"/>
      <c r="JDY265" s="2"/>
      <c r="JDZ265" s="2"/>
      <c r="JEA265" s="2"/>
      <c r="JEB265" s="2"/>
      <c r="JEC265" s="2"/>
      <c r="JED265" s="2"/>
      <c r="JEE265" s="2"/>
      <c r="JEF265" s="2"/>
      <c r="JEG265" s="2"/>
      <c r="JEH265" s="2"/>
      <c r="JEI265" s="2"/>
      <c r="JEJ265" s="2"/>
      <c r="JEK265" s="2"/>
      <c r="JEL265" s="2"/>
      <c r="JEM265" s="2"/>
      <c r="JEN265" s="2"/>
      <c r="JEO265" s="2"/>
      <c r="JEP265" s="2"/>
      <c r="JEQ265" s="2"/>
      <c r="JER265" s="2"/>
      <c r="JES265" s="2"/>
      <c r="JET265" s="2"/>
      <c r="JEU265" s="2"/>
      <c r="JEV265" s="2"/>
      <c r="JEW265" s="2"/>
      <c r="JEX265" s="2"/>
      <c r="JEY265" s="2"/>
      <c r="JEZ265" s="2"/>
      <c r="JFA265" s="2"/>
      <c r="JFB265" s="2"/>
      <c r="JFC265" s="2"/>
      <c r="JFD265" s="2"/>
      <c r="JFE265" s="2"/>
      <c r="JFF265" s="2"/>
      <c r="JFG265" s="2"/>
      <c r="JFH265" s="2"/>
      <c r="JFI265" s="2"/>
      <c r="JFJ265" s="2"/>
      <c r="JFK265" s="2"/>
      <c r="JFL265" s="2"/>
      <c r="JFM265" s="2"/>
      <c r="JFN265" s="2"/>
      <c r="JFO265" s="2"/>
      <c r="JFP265" s="2"/>
      <c r="JFQ265" s="2"/>
      <c r="JFR265" s="2"/>
      <c r="JFS265" s="2"/>
      <c r="JFT265" s="2"/>
      <c r="JFU265" s="2"/>
      <c r="JFV265" s="2"/>
      <c r="JFW265" s="2"/>
      <c r="JFX265" s="2"/>
      <c r="JFY265" s="2"/>
      <c r="JFZ265" s="2"/>
      <c r="JGA265" s="2"/>
      <c r="JGB265" s="2"/>
      <c r="JGC265" s="2"/>
      <c r="JGD265" s="2"/>
      <c r="JGE265" s="2"/>
      <c r="JGF265" s="2"/>
      <c r="JGG265" s="2"/>
      <c r="JGH265" s="2"/>
      <c r="JGI265" s="2"/>
      <c r="JGJ265" s="2"/>
      <c r="JGK265" s="2"/>
      <c r="JGL265" s="2"/>
      <c r="JGM265" s="2"/>
      <c r="JGN265" s="2"/>
      <c r="JGO265" s="2"/>
      <c r="JGP265" s="2"/>
      <c r="JGQ265" s="2"/>
      <c r="JGR265" s="2"/>
      <c r="JGS265" s="2"/>
      <c r="JGT265" s="2"/>
      <c r="JGU265" s="2"/>
      <c r="JGV265" s="2"/>
      <c r="JGW265" s="2"/>
      <c r="JGX265" s="2"/>
      <c r="JGY265" s="2"/>
      <c r="JGZ265" s="2"/>
      <c r="JHA265" s="2"/>
      <c r="JHB265" s="2"/>
      <c r="JHC265" s="2"/>
      <c r="JHD265" s="2"/>
      <c r="JHE265" s="2"/>
      <c r="JHF265" s="2"/>
      <c r="JHG265" s="2"/>
      <c r="JHH265" s="2"/>
      <c r="JHI265" s="2"/>
      <c r="JHJ265" s="2"/>
      <c r="JHK265" s="2"/>
      <c r="JHL265" s="2"/>
      <c r="JHM265" s="2"/>
      <c r="JHN265" s="2"/>
      <c r="JHO265" s="2"/>
      <c r="JHP265" s="2"/>
      <c r="JHQ265" s="2"/>
      <c r="JHR265" s="2"/>
      <c r="JHS265" s="2"/>
      <c r="JHT265" s="2"/>
      <c r="JHU265" s="2"/>
      <c r="JHV265" s="2"/>
      <c r="JHW265" s="2"/>
      <c r="JHX265" s="2"/>
      <c r="JHY265" s="2"/>
      <c r="JHZ265" s="2"/>
      <c r="JIA265" s="2"/>
      <c r="JIB265" s="2"/>
      <c r="JIC265" s="2"/>
      <c r="JID265" s="2"/>
      <c r="JIE265" s="2"/>
      <c r="JIF265" s="2"/>
      <c r="JIG265" s="2"/>
      <c r="JIH265" s="2"/>
      <c r="JII265" s="2"/>
      <c r="JIJ265" s="2"/>
      <c r="JIK265" s="2"/>
      <c r="JIL265" s="2"/>
      <c r="JIM265" s="2"/>
      <c r="JIN265" s="2"/>
      <c r="JIO265" s="2"/>
      <c r="JIP265" s="2"/>
      <c r="JIQ265" s="2"/>
      <c r="JIR265" s="2"/>
      <c r="JIS265" s="2"/>
      <c r="JIT265" s="2"/>
      <c r="JIU265" s="2"/>
      <c r="JIV265" s="2"/>
      <c r="JIW265" s="2"/>
      <c r="JIX265" s="2"/>
      <c r="JIY265" s="2"/>
      <c r="JIZ265" s="2"/>
      <c r="JJA265" s="2"/>
      <c r="JJB265" s="2"/>
      <c r="JJC265" s="2"/>
      <c r="JJD265" s="2"/>
      <c r="JJE265" s="2"/>
      <c r="JJF265" s="2"/>
      <c r="JJG265" s="2"/>
      <c r="JJH265" s="2"/>
      <c r="JJI265" s="2"/>
      <c r="JJJ265" s="2"/>
      <c r="JJK265" s="2"/>
      <c r="JJL265" s="2"/>
      <c r="JJM265" s="2"/>
      <c r="JJN265" s="2"/>
      <c r="JJO265" s="2"/>
      <c r="JJP265" s="2"/>
      <c r="JJQ265" s="2"/>
      <c r="JJR265" s="2"/>
      <c r="JJS265" s="2"/>
      <c r="JJT265" s="2"/>
      <c r="JJU265" s="2"/>
      <c r="JJV265" s="2"/>
      <c r="JJW265" s="2"/>
      <c r="JJX265" s="2"/>
      <c r="JJY265" s="2"/>
      <c r="JJZ265" s="2"/>
      <c r="JKA265" s="2"/>
      <c r="JKB265" s="2"/>
      <c r="JKC265" s="2"/>
      <c r="JKD265" s="2"/>
      <c r="JKE265" s="2"/>
      <c r="JKF265" s="2"/>
      <c r="JKG265" s="2"/>
      <c r="JKH265" s="2"/>
      <c r="JKI265" s="2"/>
      <c r="JKJ265" s="2"/>
      <c r="JKK265" s="2"/>
      <c r="JKL265" s="2"/>
      <c r="JKM265" s="2"/>
      <c r="JKN265" s="2"/>
      <c r="JKO265" s="2"/>
      <c r="JKP265" s="2"/>
      <c r="JKQ265" s="2"/>
      <c r="JKR265" s="2"/>
      <c r="JKS265" s="2"/>
      <c r="JKT265" s="2"/>
      <c r="JKU265" s="2"/>
      <c r="JKV265" s="2"/>
      <c r="JKW265" s="2"/>
      <c r="JKX265" s="2"/>
      <c r="JKY265" s="2"/>
      <c r="JKZ265" s="2"/>
      <c r="JLA265" s="2"/>
      <c r="JLB265" s="2"/>
      <c r="JLC265" s="2"/>
      <c r="JLD265" s="2"/>
      <c r="JLE265" s="2"/>
      <c r="JLF265" s="2"/>
      <c r="JLG265" s="2"/>
      <c r="JLH265" s="2"/>
      <c r="JLI265" s="2"/>
      <c r="JLJ265" s="2"/>
      <c r="JLK265" s="2"/>
      <c r="JLL265" s="2"/>
      <c r="JLM265" s="2"/>
      <c r="JLN265" s="2"/>
      <c r="JLO265" s="2"/>
      <c r="JLP265" s="2"/>
      <c r="JLQ265" s="2"/>
      <c r="JLR265" s="2"/>
      <c r="JLS265" s="2"/>
      <c r="JLT265" s="2"/>
      <c r="JLU265" s="2"/>
      <c r="JLV265" s="2"/>
      <c r="JLW265" s="2"/>
      <c r="JLX265" s="2"/>
      <c r="JLY265" s="2"/>
      <c r="JLZ265" s="2"/>
      <c r="JMA265" s="2"/>
      <c r="JMB265" s="2"/>
      <c r="JMC265" s="2"/>
      <c r="JMD265" s="2"/>
      <c r="JME265" s="2"/>
      <c r="JMF265" s="2"/>
      <c r="JMG265" s="2"/>
      <c r="JMH265" s="2"/>
      <c r="JMI265" s="2"/>
      <c r="JMJ265" s="2"/>
      <c r="JMK265" s="2"/>
      <c r="JML265" s="2"/>
      <c r="JMM265" s="2"/>
      <c r="JMN265" s="2"/>
      <c r="JMO265" s="2"/>
      <c r="JMP265" s="2"/>
      <c r="JMQ265" s="2"/>
      <c r="JMR265" s="2"/>
      <c r="JMS265" s="2"/>
      <c r="JMT265" s="2"/>
      <c r="JMU265" s="2"/>
      <c r="JMV265" s="2"/>
      <c r="JMW265" s="2"/>
      <c r="JMX265" s="2"/>
      <c r="JMY265" s="2"/>
      <c r="JMZ265" s="2"/>
      <c r="JNA265" s="2"/>
      <c r="JNB265" s="2"/>
      <c r="JNC265" s="2"/>
      <c r="JND265" s="2"/>
      <c r="JNE265" s="2"/>
      <c r="JNF265" s="2"/>
      <c r="JNG265" s="2"/>
      <c r="JNH265" s="2"/>
      <c r="JNI265" s="2"/>
      <c r="JNJ265" s="2"/>
      <c r="JNK265" s="2"/>
      <c r="JNL265" s="2"/>
      <c r="JNM265" s="2"/>
      <c r="JNN265" s="2"/>
      <c r="JNO265" s="2"/>
      <c r="JNP265" s="2"/>
      <c r="JNQ265" s="2"/>
      <c r="JNR265" s="2"/>
      <c r="JNS265" s="2"/>
      <c r="JNT265" s="2"/>
      <c r="JNU265" s="2"/>
      <c r="JNV265" s="2"/>
      <c r="JNW265" s="2"/>
      <c r="JNX265" s="2"/>
      <c r="JNY265" s="2"/>
      <c r="JNZ265" s="2"/>
      <c r="JOA265" s="2"/>
      <c r="JOB265" s="2"/>
      <c r="JOC265" s="2"/>
      <c r="JOD265" s="2"/>
      <c r="JOE265" s="2"/>
      <c r="JOF265" s="2"/>
      <c r="JOG265" s="2"/>
      <c r="JOH265" s="2"/>
      <c r="JOI265" s="2"/>
      <c r="JOJ265" s="2"/>
      <c r="JOK265" s="2"/>
      <c r="JOL265" s="2"/>
      <c r="JOM265" s="2"/>
      <c r="JON265" s="2"/>
      <c r="JOO265" s="2"/>
      <c r="JOP265" s="2"/>
      <c r="JOQ265" s="2"/>
      <c r="JOR265" s="2"/>
      <c r="JOS265" s="2"/>
      <c r="JOT265" s="2"/>
      <c r="JOU265" s="2"/>
      <c r="JOV265" s="2"/>
      <c r="JOW265" s="2"/>
      <c r="JOX265" s="2"/>
      <c r="JOY265" s="2"/>
      <c r="JOZ265" s="2"/>
      <c r="JPA265" s="2"/>
      <c r="JPB265" s="2"/>
      <c r="JPC265" s="2"/>
      <c r="JPD265" s="2"/>
      <c r="JPE265" s="2"/>
      <c r="JPF265" s="2"/>
      <c r="JPG265" s="2"/>
      <c r="JPH265" s="2"/>
      <c r="JPI265" s="2"/>
      <c r="JPJ265" s="2"/>
      <c r="JPK265" s="2"/>
      <c r="JPL265" s="2"/>
      <c r="JPM265" s="2"/>
      <c r="JPN265" s="2"/>
      <c r="JPO265" s="2"/>
      <c r="JPP265" s="2"/>
      <c r="JPQ265" s="2"/>
      <c r="JPR265" s="2"/>
      <c r="JPS265" s="2"/>
      <c r="JPT265" s="2"/>
      <c r="JPU265" s="2"/>
      <c r="JPV265" s="2"/>
      <c r="JPW265" s="2"/>
      <c r="JPX265" s="2"/>
      <c r="JPY265" s="2"/>
      <c r="JPZ265" s="2"/>
      <c r="JQA265" s="2"/>
      <c r="JQB265" s="2"/>
      <c r="JQC265" s="2"/>
      <c r="JQD265" s="2"/>
      <c r="JQE265" s="2"/>
      <c r="JQF265" s="2"/>
      <c r="JQG265" s="2"/>
      <c r="JQH265" s="2"/>
      <c r="JQI265" s="2"/>
      <c r="JQJ265" s="2"/>
      <c r="JQK265" s="2"/>
      <c r="JQL265" s="2"/>
      <c r="JQM265" s="2"/>
      <c r="JQN265" s="2"/>
      <c r="JQO265" s="2"/>
      <c r="JQP265" s="2"/>
      <c r="JQQ265" s="2"/>
      <c r="JQR265" s="2"/>
      <c r="JQS265" s="2"/>
      <c r="JQT265" s="2"/>
      <c r="JQU265" s="2"/>
      <c r="JQV265" s="2"/>
      <c r="JQW265" s="2"/>
      <c r="JQX265" s="2"/>
      <c r="JQY265" s="2"/>
      <c r="JQZ265" s="2"/>
      <c r="JRA265" s="2"/>
      <c r="JRB265" s="2"/>
      <c r="JRC265" s="2"/>
      <c r="JRD265" s="2"/>
      <c r="JRE265" s="2"/>
      <c r="JRF265" s="2"/>
      <c r="JRG265" s="2"/>
      <c r="JRH265" s="2"/>
      <c r="JRI265" s="2"/>
      <c r="JRJ265" s="2"/>
      <c r="JRK265" s="2"/>
      <c r="JRL265" s="2"/>
      <c r="JRM265" s="2"/>
      <c r="JRN265" s="2"/>
      <c r="JRO265" s="2"/>
      <c r="JRP265" s="2"/>
      <c r="JRQ265" s="2"/>
      <c r="JRR265" s="2"/>
      <c r="JRS265" s="2"/>
      <c r="JRT265" s="2"/>
      <c r="JRU265" s="2"/>
      <c r="JRV265" s="2"/>
      <c r="JRW265" s="2"/>
      <c r="JRX265" s="2"/>
      <c r="JRY265" s="2"/>
      <c r="JRZ265" s="2"/>
      <c r="JSA265" s="2"/>
      <c r="JSB265" s="2"/>
      <c r="JSC265" s="2"/>
      <c r="JSD265" s="2"/>
      <c r="JSE265" s="2"/>
      <c r="JSF265" s="2"/>
      <c r="JSG265" s="2"/>
      <c r="JSH265" s="2"/>
      <c r="JSI265" s="2"/>
      <c r="JSJ265" s="2"/>
      <c r="JSK265" s="2"/>
      <c r="JSL265" s="2"/>
      <c r="JSM265" s="2"/>
      <c r="JSN265" s="2"/>
      <c r="JSO265" s="2"/>
      <c r="JSP265" s="2"/>
      <c r="JSQ265" s="2"/>
      <c r="JSR265" s="2"/>
      <c r="JSS265" s="2"/>
      <c r="JST265" s="2"/>
      <c r="JSU265" s="2"/>
      <c r="JSV265" s="2"/>
      <c r="JSW265" s="2"/>
      <c r="JSX265" s="2"/>
      <c r="JSY265" s="2"/>
      <c r="JSZ265" s="2"/>
      <c r="JTA265" s="2"/>
      <c r="JTB265" s="2"/>
      <c r="JTC265" s="2"/>
      <c r="JTD265" s="2"/>
      <c r="JTE265" s="2"/>
      <c r="JTF265" s="2"/>
      <c r="JTG265" s="2"/>
      <c r="JTH265" s="2"/>
      <c r="JTI265" s="2"/>
      <c r="JTJ265" s="2"/>
      <c r="JTK265" s="2"/>
      <c r="JTL265" s="2"/>
      <c r="JTM265" s="2"/>
      <c r="JTN265" s="2"/>
      <c r="JTO265" s="2"/>
      <c r="JTP265" s="2"/>
      <c r="JTQ265" s="2"/>
      <c r="JTR265" s="2"/>
      <c r="JTS265" s="2"/>
      <c r="JTT265" s="2"/>
      <c r="JTU265" s="2"/>
      <c r="JTV265" s="2"/>
      <c r="JTW265" s="2"/>
      <c r="JTX265" s="2"/>
      <c r="JTY265" s="2"/>
      <c r="JTZ265" s="2"/>
      <c r="JUA265" s="2"/>
      <c r="JUB265" s="2"/>
      <c r="JUC265" s="2"/>
      <c r="JUD265" s="2"/>
      <c r="JUE265" s="2"/>
      <c r="JUF265" s="2"/>
      <c r="JUG265" s="2"/>
      <c r="JUH265" s="2"/>
      <c r="JUI265" s="2"/>
      <c r="JUJ265" s="2"/>
      <c r="JUK265" s="2"/>
      <c r="JUL265" s="2"/>
      <c r="JUM265" s="2"/>
      <c r="JUN265" s="2"/>
      <c r="JUO265" s="2"/>
      <c r="JUP265" s="2"/>
      <c r="JUQ265" s="2"/>
      <c r="JUR265" s="2"/>
      <c r="JUS265" s="2"/>
      <c r="JUT265" s="2"/>
      <c r="JUU265" s="2"/>
      <c r="JUV265" s="2"/>
      <c r="JUW265" s="2"/>
      <c r="JUX265" s="2"/>
      <c r="JUY265" s="2"/>
      <c r="JUZ265" s="2"/>
      <c r="JVA265" s="2"/>
      <c r="JVB265" s="2"/>
      <c r="JVC265" s="2"/>
      <c r="JVD265" s="2"/>
      <c r="JVE265" s="2"/>
      <c r="JVF265" s="2"/>
      <c r="JVG265" s="2"/>
      <c r="JVH265" s="2"/>
      <c r="JVI265" s="2"/>
      <c r="JVJ265" s="2"/>
      <c r="JVK265" s="2"/>
      <c r="JVL265" s="2"/>
      <c r="JVM265" s="2"/>
      <c r="JVN265" s="2"/>
      <c r="JVO265" s="2"/>
      <c r="JVP265" s="2"/>
      <c r="JVQ265" s="2"/>
      <c r="JVR265" s="2"/>
      <c r="JVS265" s="2"/>
      <c r="JVT265" s="2"/>
      <c r="JVU265" s="2"/>
      <c r="JVV265" s="2"/>
      <c r="JVW265" s="2"/>
      <c r="JVX265" s="2"/>
      <c r="JVY265" s="2"/>
      <c r="JVZ265" s="2"/>
      <c r="JWA265" s="2"/>
      <c r="JWB265" s="2"/>
      <c r="JWC265" s="2"/>
      <c r="JWD265" s="2"/>
      <c r="JWE265" s="2"/>
      <c r="JWF265" s="2"/>
      <c r="JWG265" s="2"/>
      <c r="JWH265" s="2"/>
      <c r="JWI265" s="2"/>
      <c r="JWJ265" s="2"/>
      <c r="JWK265" s="2"/>
      <c r="JWL265" s="2"/>
      <c r="JWM265" s="2"/>
      <c r="JWN265" s="2"/>
      <c r="JWO265" s="2"/>
      <c r="JWP265" s="2"/>
      <c r="JWQ265" s="2"/>
      <c r="JWR265" s="2"/>
      <c r="JWS265" s="2"/>
      <c r="JWT265" s="2"/>
      <c r="JWU265" s="2"/>
      <c r="JWV265" s="2"/>
      <c r="JWW265" s="2"/>
      <c r="JWX265" s="2"/>
      <c r="JWY265" s="2"/>
      <c r="JWZ265" s="2"/>
      <c r="JXA265" s="2"/>
      <c r="JXB265" s="2"/>
      <c r="JXC265" s="2"/>
      <c r="JXD265" s="2"/>
      <c r="JXE265" s="2"/>
      <c r="JXF265" s="2"/>
      <c r="JXG265" s="2"/>
      <c r="JXH265" s="2"/>
      <c r="JXI265" s="2"/>
      <c r="JXJ265" s="2"/>
      <c r="JXK265" s="2"/>
      <c r="JXL265" s="2"/>
      <c r="JXM265" s="2"/>
      <c r="JXN265" s="2"/>
      <c r="JXO265" s="2"/>
      <c r="JXP265" s="2"/>
      <c r="JXQ265" s="2"/>
      <c r="JXR265" s="2"/>
      <c r="JXS265" s="2"/>
      <c r="JXT265" s="2"/>
      <c r="JXU265" s="2"/>
      <c r="JXV265" s="2"/>
      <c r="JXW265" s="2"/>
      <c r="JXX265" s="2"/>
      <c r="JXY265" s="2"/>
      <c r="JXZ265" s="2"/>
      <c r="JYA265" s="2"/>
      <c r="JYB265" s="2"/>
      <c r="JYC265" s="2"/>
      <c r="JYD265" s="2"/>
      <c r="JYE265" s="2"/>
      <c r="JYF265" s="2"/>
      <c r="JYG265" s="2"/>
      <c r="JYH265" s="2"/>
      <c r="JYI265" s="2"/>
      <c r="JYJ265" s="2"/>
      <c r="JYK265" s="2"/>
      <c r="JYL265" s="2"/>
      <c r="JYM265" s="2"/>
      <c r="JYN265" s="2"/>
      <c r="JYO265" s="2"/>
      <c r="JYP265" s="2"/>
      <c r="JYQ265" s="2"/>
      <c r="JYR265" s="2"/>
      <c r="JYS265" s="2"/>
      <c r="JYT265" s="2"/>
      <c r="JYU265" s="2"/>
      <c r="JYV265" s="2"/>
      <c r="JYW265" s="2"/>
      <c r="JYX265" s="2"/>
      <c r="JYY265" s="2"/>
      <c r="JYZ265" s="2"/>
      <c r="JZA265" s="2"/>
      <c r="JZB265" s="2"/>
      <c r="JZC265" s="2"/>
      <c r="JZD265" s="2"/>
      <c r="JZE265" s="2"/>
      <c r="JZF265" s="2"/>
      <c r="JZG265" s="2"/>
      <c r="JZH265" s="2"/>
      <c r="JZI265" s="2"/>
      <c r="JZJ265" s="2"/>
      <c r="JZK265" s="2"/>
      <c r="JZL265" s="2"/>
      <c r="JZM265" s="2"/>
      <c r="JZN265" s="2"/>
      <c r="JZO265" s="2"/>
      <c r="JZP265" s="2"/>
      <c r="JZQ265" s="2"/>
      <c r="JZR265" s="2"/>
      <c r="JZS265" s="2"/>
      <c r="JZT265" s="2"/>
      <c r="JZU265" s="2"/>
      <c r="JZV265" s="2"/>
      <c r="JZW265" s="2"/>
      <c r="JZX265" s="2"/>
      <c r="JZY265" s="2"/>
      <c r="JZZ265" s="2"/>
      <c r="KAA265" s="2"/>
      <c r="KAB265" s="2"/>
      <c r="KAC265" s="2"/>
      <c r="KAD265" s="2"/>
      <c r="KAE265" s="2"/>
      <c r="KAF265" s="2"/>
      <c r="KAG265" s="2"/>
      <c r="KAH265" s="2"/>
      <c r="KAI265" s="2"/>
      <c r="KAJ265" s="2"/>
      <c r="KAK265" s="2"/>
      <c r="KAL265" s="2"/>
      <c r="KAM265" s="2"/>
      <c r="KAN265" s="2"/>
      <c r="KAO265" s="2"/>
      <c r="KAP265" s="2"/>
      <c r="KAQ265" s="2"/>
      <c r="KAR265" s="2"/>
      <c r="KAS265" s="2"/>
      <c r="KAT265" s="2"/>
      <c r="KAU265" s="2"/>
      <c r="KAV265" s="2"/>
      <c r="KAW265" s="2"/>
      <c r="KAX265" s="2"/>
      <c r="KAY265" s="2"/>
      <c r="KAZ265" s="2"/>
      <c r="KBA265" s="2"/>
      <c r="KBB265" s="2"/>
      <c r="KBC265" s="2"/>
      <c r="KBD265" s="2"/>
      <c r="KBE265" s="2"/>
      <c r="KBF265" s="2"/>
      <c r="KBG265" s="2"/>
      <c r="KBH265" s="2"/>
      <c r="KBI265" s="2"/>
      <c r="KBJ265" s="2"/>
      <c r="KBK265" s="2"/>
      <c r="KBL265" s="2"/>
      <c r="KBM265" s="2"/>
      <c r="KBN265" s="2"/>
      <c r="KBO265" s="2"/>
      <c r="KBP265" s="2"/>
      <c r="KBQ265" s="2"/>
      <c r="KBR265" s="2"/>
      <c r="KBS265" s="2"/>
      <c r="KBT265" s="2"/>
      <c r="KBU265" s="2"/>
      <c r="KBV265" s="2"/>
      <c r="KBW265" s="2"/>
      <c r="KBX265" s="2"/>
      <c r="KBY265" s="2"/>
      <c r="KBZ265" s="2"/>
      <c r="KCA265" s="2"/>
      <c r="KCB265" s="2"/>
      <c r="KCC265" s="2"/>
      <c r="KCD265" s="2"/>
      <c r="KCE265" s="2"/>
      <c r="KCF265" s="2"/>
      <c r="KCG265" s="2"/>
      <c r="KCH265" s="2"/>
      <c r="KCI265" s="2"/>
      <c r="KCJ265" s="2"/>
      <c r="KCK265" s="2"/>
      <c r="KCL265" s="2"/>
      <c r="KCM265" s="2"/>
      <c r="KCN265" s="2"/>
      <c r="KCO265" s="2"/>
      <c r="KCP265" s="2"/>
      <c r="KCQ265" s="2"/>
      <c r="KCR265" s="2"/>
      <c r="KCS265" s="2"/>
      <c r="KCT265" s="2"/>
      <c r="KCU265" s="2"/>
      <c r="KCV265" s="2"/>
      <c r="KCW265" s="2"/>
      <c r="KCX265" s="2"/>
      <c r="KCY265" s="2"/>
      <c r="KCZ265" s="2"/>
      <c r="KDA265" s="2"/>
      <c r="KDB265" s="2"/>
      <c r="KDC265" s="2"/>
      <c r="KDD265" s="2"/>
      <c r="KDE265" s="2"/>
      <c r="KDF265" s="2"/>
      <c r="KDG265" s="2"/>
      <c r="KDH265" s="2"/>
      <c r="KDI265" s="2"/>
      <c r="KDJ265" s="2"/>
      <c r="KDK265" s="2"/>
      <c r="KDL265" s="2"/>
      <c r="KDM265" s="2"/>
      <c r="KDN265" s="2"/>
      <c r="KDO265" s="2"/>
      <c r="KDP265" s="2"/>
      <c r="KDQ265" s="2"/>
      <c r="KDR265" s="2"/>
      <c r="KDS265" s="2"/>
      <c r="KDT265" s="2"/>
      <c r="KDU265" s="2"/>
      <c r="KDV265" s="2"/>
      <c r="KDW265" s="2"/>
      <c r="KDX265" s="2"/>
      <c r="KDY265" s="2"/>
      <c r="KDZ265" s="2"/>
      <c r="KEA265" s="2"/>
      <c r="KEB265" s="2"/>
      <c r="KEC265" s="2"/>
      <c r="KED265" s="2"/>
      <c r="KEE265" s="2"/>
      <c r="KEF265" s="2"/>
      <c r="KEG265" s="2"/>
      <c r="KEH265" s="2"/>
      <c r="KEI265" s="2"/>
      <c r="KEJ265" s="2"/>
      <c r="KEK265" s="2"/>
      <c r="KEL265" s="2"/>
      <c r="KEM265" s="2"/>
      <c r="KEN265" s="2"/>
      <c r="KEO265" s="2"/>
      <c r="KEP265" s="2"/>
      <c r="KEQ265" s="2"/>
      <c r="KER265" s="2"/>
      <c r="KES265" s="2"/>
      <c r="KET265" s="2"/>
      <c r="KEU265" s="2"/>
      <c r="KEV265" s="2"/>
      <c r="KEW265" s="2"/>
      <c r="KEX265" s="2"/>
      <c r="KEY265" s="2"/>
      <c r="KEZ265" s="2"/>
      <c r="KFA265" s="2"/>
      <c r="KFB265" s="2"/>
      <c r="KFC265" s="2"/>
      <c r="KFD265" s="2"/>
      <c r="KFE265" s="2"/>
      <c r="KFF265" s="2"/>
      <c r="KFG265" s="2"/>
      <c r="KFH265" s="2"/>
      <c r="KFI265" s="2"/>
      <c r="KFJ265" s="2"/>
      <c r="KFK265" s="2"/>
      <c r="KFL265" s="2"/>
      <c r="KFM265" s="2"/>
      <c r="KFN265" s="2"/>
      <c r="KFO265" s="2"/>
      <c r="KFP265" s="2"/>
      <c r="KFQ265" s="2"/>
      <c r="KFR265" s="2"/>
      <c r="KFS265" s="2"/>
      <c r="KFT265" s="2"/>
      <c r="KFU265" s="2"/>
      <c r="KFV265" s="2"/>
      <c r="KFW265" s="2"/>
      <c r="KFX265" s="2"/>
      <c r="KFY265" s="2"/>
      <c r="KFZ265" s="2"/>
      <c r="KGA265" s="2"/>
      <c r="KGB265" s="2"/>
      <c r="KGC265" s="2"/>
      <c r="KGD265" s="2"/>
      <c r="KGE265" s="2"/>
      <c r="KGF265" s="2"/>
      <c r="KGG265" s="2"/>
      <c r="KGH265" s="2"/>
      <c r="KGI265" s="2"/>
      <c r="KGJ265" s="2"/>
      <c r="KGK265" s="2"/>
      <c r="KGL265" s="2"/>
      <c r="KGM265" s="2"/>
      <c r="KGN265" s="2"/>
      <c r="KGO265" s="2"/>
      <c r="KGP265" s="2"/>
      <c r="KGQ265" s="2"/>
      <c r="KGR265" s="2"/>
      <c r="KGS265" s="2"/>
      <c r="KGT265" s="2"/>
      <c r="KGU265" s="2"/>
      <c r="KGV265" s="2"/>
      <c r="KGW265" s="2"/>
      <c r="KGX265" s="2"/>
      <c r="KGY265" s="2"/>
      <c r="KGZ265" s="2"/>
      <c r="KHA265" s="2"/>
      <c r="KHB265" s="2"/>
      <c r="KHC265" s="2"/>
      <c r="KHD265" s="2"/>
      <c r="KHE265" s="2"/>
      <c r="KHF265" s="2"/>
      <c r="KHG265" s="2"/>
      <c r="KHH265" s="2"/>
      <c r="KHI265" s="2"/>
      <c r="KHJ265" s="2"/>
      <c r="KHK265" s="2"/>
      <c r="KHL265" s="2"/>
      <c r="KHM265" s="2"/>
      <c r="KHN265" s="2"/>
      <c r="KHO265" s="2"/>
      <c r="KHP265" s="2"/>
      <c r="KHQ265" s="2"/>
      <c r="KHR265" s="2"/>
      <c r="KHS265" s="2"/>
      <c r="KHT265" s="2"/>
      <c r="KHU265" s="2"/>
      <c r="KHV265" s="2"/>
      <c r="KHW265" s="2"/>
      <c r="KHX265" s="2"/>
      <c r="KHY265" s="2"/>
      <c r="KHZ265" s="2"/>
      <c r="KIA265" s="2"/>
      <c r="KIB265" s="2"/>
      <c r="KIC265" s="2"/>
      <c r="KID265" s="2"/>
      <c r="KIE265" s="2"/>
      <c r="KIF265" s="2"/>
      <c r="KIG265" s="2"/>
      <c r="KIH265" s="2"/>
      <c r="KII265" s="2"/>
      <c r="KIJ265" s="2"/>
      <c r="KIK265" s="2"/>
      <c r="KIL265" s="2"/>
      <c r="KIM265" s="2"/>
      <c r="KIN265" s="2"/>
      <c r="KIO265" s="2"/>
      <c r="KIP265" s="2"/>
      <c r="KIQ265" s="2"/>
      <c r="KIR265" s="2"/>
      <c r="KIS265" s="2"/>
      <c r="KIT265" s="2"/>
      <c r="KIU265" s="2"/>
      <c r="KIV265" s="2"/>
      <c r="KIW265" s="2"/>
      <c r="KIX265" s="2"/>
      <c r="KIY265" s="2"/>
      <c r="KIZ265" s="2"/>
      <c r="KJA265" s="2"/>
      <c r="KJB265" s="2"/>
      <c r="KJC265" s="2"/>
      <c r="KJD265" s="2"/>
      <c r="KJE265" s="2"/>
      <c r="KJF265" s="2"/>
      <c r="KJG265" s="2"/>
      <c r="KJH265" s="2"/>
      <c r="KJI265" s="2"/>
      <c r="KJJ265" s="2"/>
      <c r="KJK265" s="2"/>
      <c r="KJL265" s="2"/>
      <c r="KJM265" s="2"/>
      <c r="KJN265" s="2"/>
      <c r="KJO265" s="2"/>
      <c r="KJP265" s="2"/>
      <c r="KJQ265" s="2"/>
      <c r="KJR265" s="2"/>
      <c r="KJS265" s="2"/>
      <c r="KJT265" s="2"/>
      <c r="KJU265" s="2"/>
      <c r="KJV265" s="2"/>
      <c r="KJW265" s="2"/>
      <c r="KJX265" s="2"/>
      <c r="KJY265" s="2"/>
      <c r="KJZ265" s="2"/>
      <c r="KKA265" s="2"/>
      <c r="KKB265" s="2"/>
      <c r="KKC265" s="2"/>
      <c r="KKD265" s="2"/>
      <c r="KKE265" s="2"/>
      <c r="KKF265" s="2"/>
      <c r="KKG265" s="2"/>
      <c r="KKH265" s="2"/>
      <c r="KKI265" s="2"/>
      <c r="KKJ265" s="2"/>
      <c r="KKK265" s="2"/>
      <c r="KKL265" s="2"/>
      <c r="KKM265" s="2"/>
      <c r="KKN265" s="2"/>
      <c r="KKO265" s="2"/>
      <c r="KKP265" s="2"/>
      <c r="KKQ265" s="2"/>
      <c r="KKR265" s="2"/>
      <c r="KKS265" s="2"/>
      <c r="KKT265" s="2"/>
      <c r="KKU265" s="2"/>
      <c r="KKV265" s="2"/>
      <c r="KKW265" s="2"/>
      <c r="KKX265" s="2"/>
      <c r="KKY265" s="2"/>
      <c r="KKZ265" s="2"/>
      <c r="KLA265" s="2"/>
      <c r="KLB265" s="2"/>
      <c r="KLC265" s="2"/>
      <c r="KLD265" s="2"/>
      <c r="KLE265" s="2"/>
      <c r="KLF265" s="2"/>
      <c r="KLG265" s="2"/>
      <c r="KLH265" s="2"/>
      <c r="KLI265" s="2"/>
      <c r="KLJ265" s="2"/>
      <c r="KLK265" s="2"/>
      <c r="KLL265" s="2"/>
      <c r="KLM265" s="2"/>
      <c r="KLN265" s="2"/>
      <c r="KLO265" s="2"/>
      <c r="KLP265" s="2"/>
      <c r="KLQ265" s="2"/>
      <c r="KLR265" s="2"/>
      <c r="KLS265" s="2"/>
      <c r="KLT265" s="2"/>
      <c r="KLU265" s="2"/>
      <c r="KLV265" s="2"/>
      <c r="KLW265" s="2"/>
      <c r="KLX265" s="2"/>
      <c r="KLY265" s="2"/>
      <c r="KLZ265" s="2"/>
      <c r="KMA265" s="2"/>
      <c r="KMB265" s="2"/>
      <c r="KMC265" s="2"/>
      <c r="KMD265" s="2"/>
      <c r="KME265" s="2"/>
      <c r="KMF265" s="2"/>
      <c r="KMG265" s="2"/>
      <c r="KMH265" s="2"/>
      <c r="KMI265" s="2"/>
      <c r="KMJ265" s="2"/>
      <c r="KMK265" s="2"/>
      <c r="KML265" s="2"/>
      <c r="KMM265" s="2"/>
      <c r="KMN265" s="2"/>
      <c r="KMO265" s="2"/>
      <c r="KMP265" s="2"/>
      <c r="KMQ265" s="2"/>
      <c r="KMR265" s="2"/>
      <c r="KMS265" s="2"/>
      <c r="KMT265" s="2"/>
      <c r="KMU265" s="2"/>
      <c r="KMV265" s="2"/>
      <c r="KMW265" s="2"/>
      <c r="KMX265" s="2"/>
      <c r="KMY265" s="2"/>
      <c r="KMZ265" s="2"/>
      <c r="KNA265" s="2"/>
      <c r="KNB265" s="2"/>
      <c r="KNC265" s="2"/>
      <c r="KND265" s="2"/>
      <c r="KNE265" s="2"/>
      <c r="KNF265" s="2"/>
      <c r="KNG265" s="2"/>
      <c r="KNH265" s="2"/>
      <c r="KNI265" s="2"/>
      <c r="KNJ265" s="2"/>
      <c r="KNK265" s="2"/>
      <c r="KNL265" s="2"/>
      <c r="KNM265" s="2"/>
      <c r="KNN265" s="2"/>
      <c r="KNO265" s="2"/>
      <c r="KNP265" s="2"/>
      <c r="KNQ265" s="2"/>
      <c r="KNR265" s="2"/>
      <c r="KNS265" s="2"/>
      <c r="KNT265" s="2"/>
      <c r="KNU265" s="2"/>
      <c r="KNV265" s="2"/>
      <c r="KNW265" s="2"/>
      <c r="KNX265" s="2"/>
      <c r="KNY265" s="2"/>
      <c r="KNZ265" s="2"/>
      <c r="KOA265" s="2"/>
      <c r="KOB265" s="2"/>
      <c r="KOC265" s="2"/>
      <c r="KOD265" s="2"/>
      <c r="KOE265" s="2"/>
      <c r="KOF265" s="2"/>
      <c r="KOG265" s="2"/>
      <c r="KOH265" s="2"/>
      <c r="KOI265" s="2"/>
      <c r="KOJ265" s="2"/>
      <c r="KOK265" s="2"/>
      <c r="KOL265" s="2"/>
      <c r="KOM265" s="2"/>
      <c r="KON265" s="2"/>
      <c r="KOO265" s="2"/>
      <c r="KOP265" s="2"/>
      <c r="KOQ265" s="2"/>
      <c r="KOR265" s="2"/>
      <c r="KOS265" s="2"/>
      <c r="KOT265" s="2"/>
      <c r="KOU265" s="2"/>
      <c r="KOV265" s="2"/>
      <c r="KOW265" s="2"/>
      <c r="KOX265" s="2"/>
      <c r="KOY265" s="2"/>
      <c r="KOZ265" s="2"/>
      <c r="KPA265" s="2"/>
      <c r="KPB265" s="2"/>
      <c r="KPC265" s="2"/>
      <c r="KPD265" s="2"/>
      <c r="KPE265" s="2"/>
      <c r="KPF265" s="2"/>
      <c r="KPG265" s="2"/>
      <c r="KPH265" s="2"/>
      <c r="KPI265" s="2"/>
      <c r="KPJ265" s="2"/>
      <c r="KPK265" s="2"/>
      <c r="KPL265" s="2"/>
      <c r="KPM265" s="2"/>
      <c r="KPN265" s="2"/>
      <c r="KPO265" s="2"/>
      <c r="KPP265" s="2"/>
      <c r="KPQ265" s="2"/>
      <c r="KPR265" s="2"/>
      <c r="KPS265" s="2"/>
      <c r="KPT265" s="2"/>
      <c r="KPU265" s="2"/>
      <c r="KPV265" s="2"/>
      <c r="KPW265" s="2"/>
      <c r="KPX265" s="2"/>
      <c r="KPY265" s="2"/>
      <c r="KPZ265" s="2"/>
      <c r="KQA265" s="2"/>
      <c r="KQB265" s="2"/>
      <c r="KQC265" s="2"/>
      <c r="KQD265" s="2"/>
      <c r="KQE265" s="2"/>
      <c r="KQF265" s="2"/>
      <c r="KQG265" s="2"/>
      <c r="KQH265" s="2"/>
      <c r="KQI265" s="2"/>
      <c r="KQJ265" s="2"/>
      <c r="KQK265" s="2"/>
      <c r="KQL265" s="2"/>
      <c r="KQM265" s="2"/>
      <c r="KQN265" s="2"/>
      <c r="KQO265" s="2"/>
      <c r="KQP265" s="2"/>
      <c r="KQQ265" s="2"/>
      <c r="KQR265" s="2"/>
      <c r="KQS265" s="2"/>
      <c r="KQT265" s="2"/>
      <c r="KQU265" s="2"/>
      <c r="KQV265" s="2"/>
      <c r="KQW265" s="2"/>
      <c r="KQX265" s="2"/>
      <c r="KQY265" s="2"/>
      <c r="KQZ265" s="2"/>
      <c r="KRA265" s="2"/>
      <c r="KRB265" s="2"/>
      <c r="KRC265" s="2"/>
      <c r="KRD265" s="2"/>
      <c r="KRE265" s="2"/>
      <c r="KRF265" s="2"/>
      <c r="KRG265" s="2"/>
      <c r="KRH265" s="2"/>
      <c r="KRI265" s="2"/>
      <c r="KRJ265" s="2"/>
      <c r="KRK265" s="2"/>
      <c r="KRL265" s="2"/>
      <c r="KRM265" s="2"/>
      <c r="KRN265" s="2"/>
      <c r="KRO265" s="2"/>
      <c r="KRP265" s="2"/>
      <c r="KRQ265" s="2"/>
      <c r="KRR265" s="2"/>
      <c r="KRS265" s="2"/>
      <c r="KRT265" s="2"/>
      <c r="KRU265" s="2"/>
      <c r="KRV265" s="2"/>
      <c r="KRW265" s="2"/>
      <c r="KRX265" s="2"/>
      <c r="KRY265" s="2"/>
      <c r="KRZ265" s="2"/>
      <c r="KSA265" s="2"/>
      <c r="KSB265" s="2"/>
      <c r="KSC265" s="2"/>
      <c r="KSD265" s="2"/>
      <c r="KSE265" s="2"/>
      <c r="KSF265" s="2"/>
      <c r="KSG265" s="2"/>
      <c r="KSH265" s="2"/>
      <c r="KSI265" s="2"/>
      <c r="KSJ265" s="2"/>
      <c r="KSK265" s="2"/>
      <c r="KSL265" s="2"/>
      <c r="KSM265" s="2"/>
      <c r="KSN265" s="2"/>
      <c r="KSO265" s="2"/>
      <c r="KSP265" s="2"/>
      <c r="KSQ265" s="2"/>
      <c r="KSR265" s="2"/>
      <c r="KSS265" s="2"/>
      <c r="KST265" s="2"/>
      <c r="KSU265" s="2"/>
      <c r="KSV265" s="2"/>
      <c r="KSW265" s="2"/>
      <c r="KSX265" s="2"/>
      <c r="KSY265" s="2"/>
      <c r="KSZ265" s="2"/>
      <c r="KTA265" s="2"/>
      <c r="KTB265" s="2"/>
      <c r="KTC265" s="2"/>
      <c r="KTD265" s="2"/>
      <c r="KTE265" s="2"/>
      <c r="KTF265" s="2"/>
      <c r="KTG265" s="2"/>
      <c r="KTH265" s="2"/>
      <c r="KTI265" s="2"/>
      <c r="KTJ265" s="2"/>
      <c r="KTK265" s="2"/>
      <c r="KTL265" s="2"/>
      <c r="KTM265" s="2"/>
      <c r="KTN265" s="2"/>
      <c r="KTO265" s="2"/>
      <c r="KTP265" s="2"/>
      <c r="KTQ265" s="2"/>
      <c r="KTR265" s="2"/>
      <c r="KTS265" s="2"/>
      <c r="KTT265" s="2"/>
      <c r="KTU265" s="2"/>
      <c r="KTV265" s="2"/>
      <c r="KTW265" s="2"/>
      <c r="KTX265" s="2"/>
      <c r="KTY265" s="2"/>
      <c r="KTZ265" s="2"/>
      <c r="KUA265" s="2"/>
      <c r="KUB265" s="2"/>
      <c r="KUC265" s="2"/>
      <c r="KUD265" s="2"/>
      <c r="KUE265" s="2"/>
      <c r="KUF265" s="2"/>
      <c r="KUG265" s="2"/>
      <c r="KUH265" s="2"/>
      <c r="KUI265" s="2"/>
      <c r="KUJ265" s="2"/>
      <c r="KUK265" s="2"/>
      <c r="KUL265" s="2"/>
      <c r="KUM265" s="2"/>
      <c r="KUN265" s="2"/>
      <c r="KUO265" s="2"/>
      <c r="KUP265" s="2"/>
      <c r="KUQ265" s="2"/>
      <c r="KUR265" s="2"/>
      <c r="KUS265" s="2"/>
      <c r="KUT265" s="2"/>
      <c r="KUU265" s="2"/>
      <c r="KUV265" s="2"/>
      <c r="KUW265" s="2"/>
      <c r="KUX265" s="2"/>
      <c r="KUY265" s="2"/>
      <c r="KUZ265" s="2"/>
      <c r="KVA265" s="2"/>
      <c r="KVB265" s="2"/>
      <c r="KVC265" s="2"/>
      <c r="KVD265" s="2"/>
      <c r="KVE265" s="2"/>
      <c r="KVF265" s="2"/>
      <c r="KVG265" s="2"/>
      <c r="KVH265" s="2"/>
      <c r="KVI265" s="2"/>
      <c r="KVJ265" s="2"/>
      <c r="KVK265" s="2"/>
      <c r="KVL265" s="2"/>
      <c r="KVM265" s="2"/>
      <c r="KVN265" s="2"/>
      <c r="KVO265" s="2"/>
      <c r="KVP265" s="2"/>
      <c r="KVQ265" s="2"/>
      <c r="KVR265" s="2"/>
      <c r="KVS265" s="2"/>
      <c r="KVT265" s="2"/>
      <c r="KVU265" s="2"/>
      <c r="KVV265" s="2"/>
      <c r="KVW265" s="2"/>
      <c r="KVX265" s="2"/>
      <c r="KVY265" s="2"/>
      <c r="KVZ265" s="2"/>
      <c r="KWA265" s="2"/>
      <c r="KWB265" s="2"/>
      <c r="KWC265" s="2"/>
      <c r="KWD265" s="2"/>
      <c r="KWE265" s="2"/>
      <c r="KWF265" s="2"/>
      <c r="KWG265" s="2"/>
      <c r="KWH265" s="2"/>
      <c r="KWI265" s="2"/>
      <c r="KWJ265" s="2"/>
      <c r="KWK265" s="2"/>
      <c r="KWL265" s="2"/>
      <c r="KWM265" s="2"/>
      <c r="KWN265" s="2"/>
      <c r="KWO265" s="2"/>
      <c r="KWP265" s="2"/>
      <c r="KWQ265" s="2"/>
      <c r="KWR265" s="2"/>
      <c r="KWS265" s="2"/>
      <c r="KWT265" s="2"/>
      <c r="KWU265" s="2"/>
      <c r="KWV265" s="2"/>
      <c r="KWW265" s="2"/>
      <c r="KWX265" s="2"/>
      <c r="KWY265" s="2"/>
      <c r="KWZ265" s="2"/>
      <c r="KXA265" s="2"/>
      <c r="KXB265" s="2"/>
      <c r="KXC265" s="2"/>
      <c r="KXD265" s="2"/>
      <c r="KXE265" s="2"/>
      <c r="KXF265" s="2"/>
      <c r="KXG265" s="2"/>
      <c r="KXH265" s="2"/>
      <c r="KXI265" s="2"/>
      <c r="KXJ265" s="2"/>
      <c r="KXK265" s="2"/>
      <c r="KXL265" s="2"/>
      <c r="KXM265" s="2"/>
      <c r="KXN265" s="2"/>
      <c r="KXO265" s="2"/>
      <c r="KXP265" s="2"/>
      <c r="KXQ265" s="2"/>
      <c r="KXR265" s="2"/>
      <c r="KXS265" s="2"/>
      <c r="KXT265" s="2"/>
      <c r="KXU265" s="2"/>
      <c r="KXV265" s="2"/>
      <c r="KXW265" s="2"/>
      <c r="KXX265" s="2"/>
      <c r="KXY265" s="2"/>
      <c r="KXZ265" s="2"/>
      <c r="KYA265" s="2"/>
      <c r="KYB265" s="2"/>
      <c r="KYC265" s="2"/>
      <c r="KYD265" s="2"/>
      <c r="KYE265" s="2"/>
      <c r="KYF265" s="2"/>
      <c r="KYG265" s="2"/>
      <c r="KYH265" s="2"/>
      <c r="KYI265" s="2"/>
      <c r="KYJ265" s="2"/>
      <c r="KYK265" s="2"/>
      <c r="KYL265" s="2"/>
      <c r="KYM265" s="2"/>
      <c r="KYN265" s="2"/>
      <c r="KYO265" s="2"/>
      <c r="KYP265" s="2"/>
      <c r="KYQ265" s="2"/>
      <c r="KYR265" s="2"/>
      <c r="KYS265" s="2"/>
      <c r="KYT265" s="2"/>
      <c r="KYU265" s="2"/>
      <c r="KYV265" s="2"/>
      <c r="KYW265" s="2"/>
      <c r="KYX265" s="2"/>
      <c r="KYY265" s="2"/>
      <c r="KYZ265" s="2"/>
      <c r="KZA265" s="2"/>
      <c r="KZB265" s="2"/>
      <c r="KZC265" s="2"/>
      <c r="KZD265" s="2"/>
      <c r="KZE265" s="2"/>
      <c r="KZF265" s="2"/>
      <c r="KZG265" s="2"/>
      <c r="KZH265" s="2"/>
      <c r="KZI265" s="2"/>
      <c r="KZJ265" s="2"/>
      <c r="KZK265" s="2"/>
      <c r="KZL265" s="2"/>
      <c r="KZM265" s="2"/>
      <c r="KZN265" s="2"/>
      <c r="KZO265" s="2"/>
      <c r="KZP265" s="2"/>
      <c r="KZQ265" s="2"/>
      <c r="KZR265" s="2"/>
      <c r="KZS265" s="2"/>
      <c r="KZT265" s="2"/>
      <c r="KZU265" s="2"/>
      <c r="KZV265" s="2"/>
      <c r="KZW265" s="2"/>
      <c r="KZX265" s="2"/>
      <c r="KZY265" s="2"/>
      <c r="KZZ265" s="2"/>
      <c r="LAA265" s="2"/>
      <c r="LAB265" s="2"/>
      <c r="LAC265" s="2"/>
      <c r="LAD265" s="2"/>
      <c r="LAE265" s="2"/>
      <c r="LAF265" s="2"/>
      <c r="LAG265" s="2"/>
      <c r="LAH265" s="2"/>
      <c r="LAI265" s="2"/>
      <c r="LAJ265" s="2"/>
      <c r="LAK265" s="2"/>
      <c r="LAL265" s="2"/>
      <c r="LAM265" s="2"/>
      <c r="LAN265" s="2"/>
      <c r="LAO265" s="2"/>
      <c r="LAP265" s="2"/>
      <c r="LAQ265" s="2"/>
      <c r="LAR265" s="2"/>
      <c r="LAS265" s="2"/>
      <c r="LAT265" s="2"/>
      <c r="LAU265" s="2"/>
      <c r="LAV265" s="2"/>
      <c r="LAW265" s="2"/>
      <c r="LAX265" s="2"/>
      <c r="LAY265" s="2"/>
      <c r="LAZ265" s="2"/>
      <c r="LBA265" s="2"/>
      <c r="LBB265" s="2"/>
      <c r="LBC265" s="2"/>
      <c r="LBD265" s="2"/>
      <c r="LBE265" s="2"/>
      <c r="LBF265" s="2"/>
      <c r="LBG265" s="2"/>
      <c r="LBH265" s="2"/>
      <c r="LBI265" s="2"/>
      <c r="LBJ265" s="2"/>
      <c r="LBK265" s="2"/>
      <c r="LBL265" s="2"/>
      <c r="LBM265" s="2"/>
      <c r="LBN265" s="2"/>
      <c r="LBO265" s="2"/>
      <c r="LBP265" s="2"/>
      <c r="LBQ265" s="2"/>
      <c r="LBR265" s="2"/>
      <c r="LBS265" s="2"/>
      <c r="LBT265" s="2"/>
      <c r="LBU265" s="2"/>
      <c r="LBV265" s="2"/>
      <c r="LBW265" s="2"/>
      <c r="LBX265" s="2"/>
      <c r="LBY265" s="2"/>
      <c r="LBZ265" s="2"/>
      <c r="LCA265" s="2"/>
      <c r="LCB265" s="2"/>
      <c r="LCC265" s="2"/>
      <c r="LCD265" s="2"/>
      <c r="LCE265" s="2"/>
      <c r="LCF265" s="2"/>
      <c r="LCG265" s="2"/>
      <c r="LCH265" s="2"/>
      <c r="LCI265" s="2"/>
      <c r="LCJ265" s="2"/>
      <c r="LCK265" s="2"/>
      <c r="LCL265" s="2"/>
      <c r="LCM265" s="2"/>
      <c r="LCN265" s="2"/>
      <c r="LCO265" s="2"/>
      <c r="LCP265" s="2"/>
      <c r="LCQ265" s="2"/>
      <c r="LCR265" s="2"/>
      <c r="LCS265" s="2"/>
      <c r="LCT265" s="2"/>
      <c r="LCU265" s="2"/>
      <c r="LCV265" s="2"/>
      <c r="LCW265" s="2"/>
      <c r="LCX265" s="2"/>
      <c r="LCY265" s="2"/>
      <c r="LCZ265" s="2"/>
      <c r="LDA265" s="2"/>
      <c r="LDB265" s="2"/>
      <c r="LDC265" s="2"/>
      <c r="LDD265" s="2"/>
      <c r="LDE265" s="2"/>
      <c r="LDF265" s="2"/>
      <c r="LDG265" s="2"/>
      <c r="LDH265" s="2"/>
      <c r="LDI265" s="2"/>
      <c r="LDJ265" s="2"/>
      <c r="LDK265" s="2"/>
      <c r="LDL265" s="2"/>
      <c r="LDM265" s="2"/>
      <c r="LDN265" s="2"/>
      <c r="LDO265" s="2"/>
      <c r="LDP265" s="2"/>
      <c r="LDQ265" s="2"/>
      <c r="LDR265" s="2"/>
      <c r="LDS265" s="2"/>
      <c r="LDT265" s="2"/>
      <c r="LDU265" s="2"/>
      <c r="LDV265" s="2"/>
      <c r="LDW265" s="2"/>
      <c r="LDX265" s="2"/>
      <c r="LDY265" s="2"/>
      <c r="LDZ265" s="2"/>
      <c r="LEA265" s="2"/>
      <c r="LEB265" s="2"/>
      <c r="LEC265" s="2"/>
      <c r="LED265" s="2"/>
      <c r="LEE265" s="2"/>
      <c r="LEF265" s="2"/>
      <c r="LEG265" s="2"/>
      <c r="LEH265" s="2"/>
      <c r="LEI265" s="2"/>
      <c r="LEJ265" s="2"/>
      <c r="LEK265" s="2"/>
      <c r="LEL265" s="2"/>
      <c r="LEM265" s="2"/>
      <c r="LEN265" s="2"/>
      <c r="LEO265" s="2"/>
      <c r="LEP265" s="2"/>
      <c r="LEQ265" s="2"/>
      <c r="LER265" s="2"/>
      <c r="LES265" s="2"/>
      <c r="LET265" s="2"/>
      <c r="LEU265" s="2"/>
      <c r="LEV265" s="2"/>
      <c r="LEW265" s="2"/>
      <c r="LEX265" s="2"/>
      <c r="LEY265" s="2"/>
      <c r="LEZ265" s="2"/>
      <c r="LFA265" s="2"/>
      <c r="LFB265" s="2"/>
      <c r="LFC265" s="2"/>
      <c r="LFD265" s="2"/>
      <c r="LFE265" s="2"/>
      <c r="LFF265" s="2"/>
      <c r="LFG265" s="2"/>
      <c r="LFH265" s="2"/>
      <c r="LFI265" s="2"/>
      <c r="LFJ265" s="2"/>
      <c r="LFK265" s="2"/>
      <c r="LFL265" s="2"/>
      <c r="LFM265" s="2"/>
      <c r="LFN265" s="2"/>
      <c r="LFO265" s="2"/>
      <c r="LFP265" s="2"/>
      <c r="LFQ265" s="2"/>
      <c r="LFR265" s="2"/>
      <c r="LFS265" s="2"/>
      <c r="LFT265" s="2"/>
      <c r="LFU265" s="2"/>
      <c r="LFV265" s="2"/>
      <c r="LFW265" s="2"/>
      <c r="LFX265" s="2"/>
      <c r="LFY265" s="2"/>
      <c r="LFZ265" s="2"/>
      <c r="LGA265" s="2"/>
      <c r="LGB265" s="2"/>
      <c r="LGC265" s="2"/>
      <c r="LGD265" s="2"/>
      <c r="LGE265" s="2"/>
      <c r="LGF265" s="2"/>
      <c r="LGG265" s="2"/>
      <c r="LGH265" s="2"/>
      <c r="LGI265" s="2"/>
      <c r="LGJ265" s="2"/>
      <c r="LGK265" s="2"/>
      <c r="LGL265" s="2"/>
      <c r="LGM265" s="2"/>
      <c r="LGN265" s="2"/>
      <c r="LGO265" s="2"/>
      <c r="LGP265" s="2"/>
      <c r="LGQ265" s="2"/>
      <c r="LGR265" s="2"/>
      <c r="LGS265" s="2"/>
      <c r="LGT265" s="2"/>
      <c r="LGU265" s="2"/>
      <c r="LGV265" s="2"/>
      <c r="LGW265" s="2"/>
      <c r="LGX265" s="2"/>
      <c r="LGY265" s="2"/>
      <c r="LGZ265" s="2"/>
      <c r="LHA265" s="2"/>
      <c r="LHB265" s="2"/>
      <c r="LHC265" s="2"/>
      <c r="LHD265" s="2"/>
      <c r="LHE265" s="2"/>
      <c r="LHF265" s="2"/>
      <c r="LHG265" s="2"/>
      <c r="LHH265" s="2"/>
      <c r="LHI265" s="2"/>
      <c r="LHJ265" s="2"/>
      <c r="LHK265" s="2"/>
      <c r="LHL265" s="2"/>
      <c r="LHM265" s="2"/>
      <c r="LHN265" s="2"/>
      <c r="LHO265" s="2"/>
      <c r="LHP265" s="2"/>
      <c r="LHQ265" s="2"/>
      <c r="LHR265" s="2"/>
      <c r="LHS265" s="2"/>
      <c r="LHT265" s="2"/>
      <c r="LHU265" s="2"/>
      <c r="LHV265" s="2"/>
      <c r="LHW265" s="2"/>
      <c r="LHX265" s="2"/>
      <c r="LHY265" s="2"/>
      <c r="LHZ265" s="2"/>
      <c r="LIA265" s="2"/>
      <c r="LIB265" s="2"/>
      <c r="LIC265" s="2"/>
      <c r="LID265" s="2"/>
      <c r="LIE265" s="2"/>
      <c r="LIF265" s="2"/>
      <c r="LIG265" s="2"/>
      <c r="LIH265" s="2"/>
      <c r="LII265" s="2"/>
      <c r="LIJ265" s="2"/>
      <c r="LIK265" s="2"/>
      <c r="LIL265" s="2"/>
      <c r="LIM265" s="2"/>
      <c r="LIN265" s="2"/>
      <c r="LIO265" s="2"/>
      <c r="LIP265" s="2"/>
      <c r="LIQ265" s="2"/>
      <c r="LIR265" s="2"/>
      <c r="LIS265" s="2"/>
      <c r="LIT265" s="2"/>
      <c r="LIU265" s="2"/>
      <c r="LIV265" s="2"/>
      <c r="LIW265" s="2"/>
      <c r="LIX265" s="2"/>
      <c r="LIY265" s="2"/>
      <c r="LIZ265" s="2"/>
      <c r="LJA265" s="2"/>
      <c r="LJB265" s="2"/>
      <c r="LJC265" s="2"/>
      <c r="LJD265" s="2"/>
      <c r="LJE265" s="2"/>
      <c r="LJF265" s="2"/>
      <c r="LJG265" s="2"/>
      <c r="LJH265" s="2"/>
      <c r="LJI265" s="2"/>
      <c r="LJJ265" s="2"/>
      <c r="LJK265" s="2"/>
      <c r="LJL265" s="2"/>
      <c r="LJM265" s="2"/>
      <c r="LJN265" s="2"/>
      <c r="LJO265" s="2"/>
      <c r="LJP265" s="2"/>
      <c r="LJQ265" s="2"/>
      <c r="LJR265" s="2"/>
      <c r="LJS265" s="2"/>
      <c r="LJT265" s="2"/>
      <c r="LJU265" s="2"/>
      <c r="LJV265" s="2"/>
      <c r="LJW265" s="2"/>
      <c r="LJX265" s="2"/>
      <c r="LJY265" s="2"/>
      <c r="LJZ265" s="2"/>
      <c r="LKA265" s="2"/>
      <c r="LKB265" s="2"/>
      <c r="LKC265" s="2"/>
      <c r="LKD265" s="2"/>
      <c r="LKE265" s="2"/>
      <c r="LKF265" s="2"/>
      <c r="LKG265" s="2"/>
      <c r="LKH265" s="2"/>
      <c r="LKI265" s="2"/>
      <c r="LKJ265" s="2"/>
      <c r="LKK265" s="2"/>
      <c r="LKL265" s="2"/>
      <c r="LKM265" s="2"/>
      <c r="LKN265" s="2"/>
      <c r="LKO265" s="2"/>
      <c r="LKP265" s="2"/>
      <c r="LKQ265" s="2"/>
      <c r="LKR265" s="2"/>
      <c r="LKS265" s="2"/>
      <c r="LKT265" s="2"/>
      <c r="LKU265" s="2"/>
      <c r="LKV265" s="2"/>
      <c r="LKW265" s="2"/>
      <c r="LKX265" s="2"/>
      <c r="LKY265" s="2"/>
      <c r="LKZ265" s="2"/>
      <c r="LLA265" s="2"/>
      <c r="LLB265" s="2"/>
      <c r="LLC265" s="2"/>
      <c r="LLD265" s="2"/>
      <c r="LLE265" s="2"/>
      <c r="LLF265" s="2"/>
      <c r="LLG265" s="2"/>
      <c r="LLH265" s="2"/>
      <c r="LLI265" s="2"/>
      <c r="LLJ265" s="2"/>
      <c r="LLK265" s="2"/>
      <c r="LLL265" s="2"/>
      <c r="LLM265" s="2"/>
      <c r="LLN265" s="2"/>
      <c r="LLO265" s="2"/>
      <c r="LLP265" s="2"/>
      <c r="LLQ265" s="2"/>
      <c r="LLR265" s="2"/>
      <c r="LLS265" s="2"/>
      <c r="LLT265" s="2"/>
      <c r="LLU265" s="2"/>
      <c r="LLV265" s="2"/>
      <c r="LLW265" s="2"/>
      <c r="LLX265" s="2"/>
      <c r="LLY265" s="2"/>
      <c r="LLZ265" s="2"/>
      <c r="LMA265" s="2"/>
      <c r="LMB265" s="2"/>
      <c r="LMC265" s="2"/>
      <c r="LMD265" s="2"/>
      <c r="LME265" s="2"/>
      <c r="LMF265" s="2"/>
      <c r="LMG265" s="2"/>
      <c r="LMH265" s="2"/>
      <c r="LMI265" s="2"/>
      <c r="LMJ265" s="2"/>
      <c r="LMK265" s="2"/>
      <c r="LML265" s="2"/>
      <c r="LMM265" s="2"/>
      <c r="LMN265" s="2"/>
      <c r="LMO265" s="2"/>
      <c r="LMP265" s="2"/>
      <c r="LMQ265" s="2"/>
      <c r="LMR265" s="2"/>
      <c r="LMS265" s="2"/>
      <c r="LMT265" s="2"/>
      <c r="LMU265" s="2"/>
      <c r="LMV265" s="2"/>
      <c r="LMW265" s="2"/>
      <c r="LMX265" s="2"/>
      <c r="LMY265" s="2"/>
      <c r="LMZ265" s="2"/>
      <c r="LNA265" s="2"/>
      <c r="LNB265" s="2"/>
      <c r="LNC265" s="2"/>
      <c r="LND265" s="2"/>
      <c r="LNE265" s="2"/>
      <c r="LNF265" s="2"/>
      <c r="LNG265" s="2"/>
      <c r="LNH265" s="2"/>
      <c r="LNI265" s="2"/>
      <c r="LNJ265" s="2"/>
      <c r="LNK265" s="2"/>
      <c r="LNL265" s="2"/>
      <c r="LNM265" s="2"/>
      <c r="LNN265" s="2"/>
      <c r="LNO265" s="2"/>
      <c r="LNP265" s="2"/>
      <c r="LNQ265" s="2"/>
      <c r="LNR265" s="2"/>
      <c r="LNS265" s="2"/>
      <c r="LNT265" s="2"/>
      <c r="LNU265" s="2"/>
      <c r="LNV265" s="2"/>
      <c r="LNW265" s="2"/>
      <c r="LNX265" s="2"/>
      <c r="LNY265" s="2"/>
      <c r="LNZ265" s="2"/>
      <c r="LOA265" s="2"/>
      <c r="LOB265" s="2"/>
      <c r="LOC265" s="2"/>
      <c r="LOD265" s="2"/>
      <c r="LOE265" s="2"/>
      <c r="LOF265" s="2"/>
      <c r="LOG265" s="2"/>
      <c r="LOH265" s="2"/>
      <c r="LOI265" s="2"/>
      <c r="LOJ265" s="2"/>
      <c r="LOK265" s="2"/>
      <c r="LOL265" s="2"/>
      <c r="LOM265" s="2"/>
      <c r="LON265" s="2"/>
      <c r="LOO265" s="2"/>
      <c r="LOP265" s="2"/>
      <c r="LOQ265" s="2"/>
      <c r="LOR265" s="2"/>
      <c r="LOS265" s="2"/>
      <c r="LOT265" s="2"/>
      <c r="LOU265" s="2"/>
      <c r="LOV265" s="2"/>
      <c r="LOW265" s="2"/>
      <c r="LOX265" s="2"/>
      <c r="LOY265" s="2"/>
      <c r="LOZ265" s="2"/>
      <c r="LPA265" s="2"/>
      <c r="LPB265" s="2"/>
      <c r="LPC265" s="2"/>
      <c r="LPD265" s="2"/>
      <c r="LPE265" s="2"/>
      <c r="LPF265" s="2"/>
      <c r="LPG265" s="2"/>
      <c r="LPH265" s="2"/>
      <c r="LPI265" s="2"/>
      <c r="LPJ265" s="2"/>
      <c r="LPK265" s="2"/>
      <c r="LPL265" s="2"/>
      <c r="LPM265" s="2"/>
      <c r="LPN265" s="2"/>
      <c r="LPO265" s="2"/>
      <c r="LPP265" s="2"/>
      <c r="LPQ265" s="2"/>
      <c r="LPR265" s="2"/>
      <c r="LPS265" s="2"/>
      <c r="LPT265" s="2"/>
      <c r="LPU265" s="2"/>
      <c r="LPV265" s="2"/>
      <c r="LPW265" s="2"/>
      <c r="LPX265" s="2"/>
      <c r="LPY265" s="2"/>
      <c r="LPZ265" s="2"/>
      <c r="LQA265" s="2"/>
      <c r="LQB265" s="2"/>
      <c r="LQC265" s="2"/>
      <c r="LQD265" s="2"/>
      <c r="LQE265" s="2"/>
      <c r="LQF265" s="2"/>
      <c r="LQG265" s="2"/>
      <c r="LQH265" s="2"/>
      <c r="LQI265" s="2"/>
      <c r="LQJ265" s="2"/>
      <c r="LQK265" s="2"/>
      <c r="LQL265" s="2"/>
      <c r="LQM265" s="2"/>
      <c r="LQN265" s="2"/>
      <c r="LQO265" s="2"/>
      <c r="LQP265" s="2"/>
      <c r="LQQ265" s="2"/>
      <c r="LQR265" s="2"/>
      <c r="LQS265" s="2"/>
      <c r="LQT265" s="2"/>
      <c r="LQU265" s="2"/>
      <c r="LQV265" s="2"/>
      <c r="LQW265" s="2"/>
      <c r="LQX265" s="2"/>
      <c r="LQY265" s="2"/>
      <c r="LQZ265" s="2"/>
      <c r="LRA265" s="2"/>
      <c r="LRB265" s="2"/>
      <c r="LRC265" s="2"/>
      <c r="LRD265" s="2"/>
      <c r="LRE265" s="2"/>
      <c r="LRF265" s="2"/>
      <c r="LRG265" s="2"/>
      <c r="LRH265" s="2"/>
      <c r="LRI265" s="2"/>
      <c r="LRJ265" s="2"/>
      <c r="LRK265" s="2"/>
      <c r="LRL265" s="2"/>
      <c r="LRM265" s="2"/>
      <c r="LRN265" s="2"/>
      <c r="LRO265" s="2"/>
      <c r="LRP265" s="2"/>
      <c r="LRQ265" s="2"/>
      <c r="LRR265" s="2"/>
      <c r="LRS265" s="2"/>
      <c r="LRT265" s="2"/>
      <c r="LRU265" s="2"/>
      <c r="LRV265" s="2"/>
      <c r="LRW265" s="2"/>
      <c r="LRX265" s="2"/>
      <c r="LRY265" s="2"/>
      <c r="LRZ265" s="2"/>
      <c r="LSA265" s="2"/>
      <c r="LSB265" s="2"/>
      <c r="LSC265" s="2"/>
      <c r="LSD265" s="2"/>
      <c r="LSE265" s="2"/>
      <c r="LSF265" s="2"/>
      <c r="LSG265" s="2"/>
      <c r="LSH265" s="2"/>
      <c r="LSI265" s="2"/>
      <c r="LSJ265" s="2"/>
      <c r="LSK265" s="2"/>
      <c r="LSL265" s="2"/>
      <c r="LSM265" s="2"/>
      <c r="LSN265" s="2"/>
      <c r="LSO265" s="2"/>
      <c r="LSP265" s="2"/>
      <c r="LSQ265" s="2"/>
      <c r="LSR265" s="2"/>
      <c r="LSS265" s="2"/>
      <c r="LST265" s="2"/>
      <c r="LSU265" s="2"/>
      <c r="LSV265" s="2"/>
      <c r="LSW265" s="2"/>
      <c r="LSX265" s="2"/>
      <c r="LSY265" s="2"/>
      <c r="LSZ265" s="2"/>
      <c r="LTA265" s="2"/>
      <c r="LTB265" s="2"/>
      <c r="LTC265" s="2"/>
      <c r="LTD265" s="2"/>
      <c r="LTE265" s="2"/>
      <c r="LTF265" s="2"/>
      <c r="LTG265" s="2"/>
      <c r="LTH265" s="2"/>
      <c r="LTI265" s="2"/>
      <c r="LTJ265" s="2"/>
      <c r="LTK265" s="2"/>
      <c r="LTL265" s="2"/>
      <c r="LTM265" s="2"/>
      <c r="LTN265" s="2"/>
      <c r="LTO265" s="2"/>
      <c r="LTP265" s="2"/>
      <c r="LTQ265" s="2"/>
      <c r="LTR265" s="2"/>
      <c r="LTS265" s="2"/>
      <c r="LTT265" s="2"/>
      <c r="LTU265" s="2"/>
      <c r="LTV265" s="2"/>
      <c r="LTW265" s="2"/>
      <c r="LTX265" s="2"/>
      <c r="LTY265" s="2"/>
      <c r="LTZ265" s="2"/>
      <c r="LUA265" s="2"/>
      <c r="LUB265" s="2"/>
      <c r="LUC265" s="2"/>
      <c r="LUD265" s="2"/>
      <c r="LUE265" s="2"/>
      <c r="LUF265" s="2"/>
      <c r="LUG265" s="2"/>
      <c r="LUH265" s="2"/>
      <c r="LUI265" s="2"/>
      <c r="LUJ265" s="2"/>
      <c r="LUK265" s="2"/>
      <c r="LUL265" s="2"/>
      <c r="LUM265" s="2"/>
      <c r="LUN265" s="2"/>
      <c r="LUO265" s="2"/>
      <c r="LUP265" s="2"/>
      <c r="LUQ265" s="2"/>
      <c r="LUR265" s="2"/>
      <c r="LUS265" s="2"/>
      <c r="LUT265" s="2"/>
      <c r="LUU265" s="2"/>
      <c r="LUV265" s="2"/>
      <c r="LUW265" s="2"/>
      <c r="LUX265" s="2"/>
      <c r="LUY265" s="2"/>
      <c r="LUZ265" s="2"/>
      <c r="LVA265" s="2"/>
      <c r="LVB265" s="2"/>
      <c r="LVC265" s="2"/>
      <c r="LVD265" s="2"/>
      <c r="LVE265" s="2"/>
      <c r="LVF265" s="2"/>
      <c r="LVG265" s="2"/>
      <c r="LVH265" s="2"/>
      <c r="LVI265" s="2"/>
      <c r="LVJ265" s="2"/>
      <c r="LVK265" s="2"/>
      <c r="LVL265" s="2"/>
      <c r="LVM265" s="2"/>
      <c r="LVN265" s="2"/>
      <c r="LVO265" s="2"/>
      <c r="LVP265" s="2"/>
      <c r="LVQ265" s="2"/>
      <c r="LVR265" s="2"/>
      <c r="LVS265" s="2"/>
      <c r="LVT265" s="2"/>
      <c r="LVU265" s="2"/>
      <c r="LVV265" s="2"/>
      <c r="LVW265" s="2"/>
      <c r="LVX265" s="2"/>
      <c r="LVY265" s="2"/>
      <c r="LVZ265" s="2"/>
      <c r="LWA265" s="2"/>
      <c r="LWB265" s="2"/>
      <c r="LWC265" s="2"/>
      <c r="LWD265" s="2"/>
      <c r="LWE265" s="2"/>
      <c r="LWF265" s="2"/>
      <c r="LWG265" s="2"/>
      <c r="LWH265" s="2"/>
      <c r="LWI265" s="2"/>
      <c r="LWJ265" s="2"/>
      <c r="LWK265" s="2"/>
      <c r="LWL265" s="2"/>
      <c r="LWM265" s="2"/>
      <c r="LWN265" s="2"/>
      <c r="LWO265" s="2"/>
      <c r="LWP265" s="2"/>
      <c r="LWQ265" s="2"/>
      <c r="LWR265" s="2"/>
      <c r="LWS265" s="2"/>
      <c r="LWT265" s="2"/>
      <c r="LWU265" s="2"/>
      <c r="LWV265" s="2"/>
      <c r="LWW265" s="2"/>
      <c r="LWX265" s="2"/>
      <c r="LWY265" s="2"/>
      <c r="LWZ265" s="2"/>
      <c r="LXA265" s="2"/>
      <c r="LXB265" s="2"/>
      <c r="LXC265" s="2"/>
      <c r="LXD265" s="2"/>
      <c r="LXE265" s="2"/>
      <c r="LXF265" s="2"/>
      <c r="LXG265" s="2"/>
      <c r="LXH265" s="2"/>
      <c r="LXI265" s="2"/>
      <c r="LXJ265" s="2"/>
      <c r="LXK265" s="2"/>
      <c r="LXL265" s="2"/>
      <c r="LXM265" s="2"/>
      <c r="LXN265" s="2"/>
      <c r="LXO265" s="2"/>
      <c r="LXP265" s="2"/>
      <c r="LXQ265" s="2"/>
      <c r="LXR265" s="2"/>
      <c r="LXS265" s="2"/>
      <c r="LXT265" s="2"/>
      <c r="LXU265" s="2"/>
      <c r="LXV265" s="2"/>
      <c r="LXW265" s="2"/>
      <c r="LXX265" s="2"/>
      <c r="LXY265" s="2"/>
      <c r="LXZ265" s="2"/>
      <c r="LYA265" s="2"/>
      <c r="LYB265" s="2"/>
      <c r="LYC265" s="2"/>
      <c r="LYD265" s="2"/>
      <c r="LYE265" s="2"/>
      <c r="LYF265" s="2"/>
      <c r="LYG265" s="2"/>
      <c r="LYH265" s="2"/>
      <c r="LYI265" s="2"/>
      <c r="LYJ265" s="2"/>
      <c r="LYK265" s="2"/>
      <c r="LYL265" s="2"/>
      <c r="LYM265" s="2"/>
      <c r="LYN265" s="2"/>
      <c r="LYO265" s="2"/>
      <c r="LYP265" s="2"/>
      <c r="LYQ265" s="2"/>
      <c r="LYR265" s="2"/>
      <c r="LYS265" s="2"/>
      <c r="LYT265" s="2"/>
      <c r="LYU265" s="2"/>
      <c r="LYV265" s="2"/>
      <c r="LYW265" s="2"/>
      <c r="LYX265" s="2"/>
      <c r="LYY265" s="2"/>
      <c r="LYZ265" s="2"/>
      <c r="LZA265" s="2"/>
      <c r="LZB265" s="2"/>
      <c r="LZC265" s="2"/>
      <c r="LZD265" s="2"/>
      <c r="LZE265" s="2"/>
      <c r="LZF265" s="2"/>
      <c r="LZG265" s="2"/>
      <c r="LZH265" s="2"/>
      <c r="LZI265" s="2"/>
      <c r="LZJ265" s="2"/>
      <c r="LZK265" s="2"/>
      <c r="LZL265" s="2"/>
      <c r="LZM265" s="2"/>
      <c r="LZN265" s="2"/>
      <c r="LZO265" s="2"/>
      <c r="LZP265" s="2"/>
      <c r="LZQ265" s="2"/>
      <c r="LZR265" s="2"/>
      <c r="LZS265" s="2"/>
      <c r="LZT265" s="2"/>
      <c r="LZU265" s="2"/>
      <c r="LZV265" s="2"/>
      <c r="LZW265" s="2"/>
      <c r="LZX265" s="2"/>
      <c r="LZY265" s="2"/>
      <c r="LZZ265" s="2"/>
      <c r="MAA265" s="2"/>
      <c r="MAB265" s="2"/>
      <c r="MAC265" s="2"/>
      <c r="MAD265" s="2"/>
      <c r="MAE265" s="2"/>
      <c r="MAF265" s="2"/>
      <c r="MAG265" s="2"/>
      <c r="MAH265" s="2"/>
      <c r="MAI265" s="2"/>
      <c r="MAJ265" s="2"/>
      <c r="MAK265" s="2"/>
      <c r="MAL265" s="2"/>
      <c r="MAM265" s="2"/>
      <c r="MAN265" s="2"/>
      <c r="MAO265" s="2"/>
      <c r="MAP265" s="2"/>
      <c r="MAQ265" s="2"/>
      <c r="MAR265" s="2"/>
      <c r="MAS265" s="2"/>
      <c r="MAT265" s="2"/>
      <c r="MAU265" s="2"/>
      <c r="MAV265" s="2"/>
      <c r="MAW265" s="2"/>
      <c r="MAX265" s="2"/>
      <c r="MAY265" s="2"/>
      <c r="MAZ265" s="2"/>
      <c r="MBA265" s="2"/>
      <c r="MBB265" s="2"/>
      <c r="MBC265" s="2"/>
      <c r="MBD265" s="2"/>
      <c r="MBE265" s="2"/>
      <c r="MBF265" s="2"/>
      <c r="MBG265" s="2"/>
      <c r="MBH265" s="2"/>
      <c r="MBI265" s="2"/>
      <c r="MBJ265" s="2"/>
      <c r="MBK265" s="2"/>
      <c r="MBL265" s="2"/>
      <c r="MBM265" s="2"/>
      <c r="MBN265" s="2"/>
      <c r="MBO265" s="2"/>
      <c r="MBP265" s="2"/>
      <c r="MBQ265" s="2"/>
      <c r="MBR265" s="2"/>
      <c r="MBS265" s="2"/>
      <c r="MBT265" s="2"/>
      <c r="MBU265" s="2"/>
      <c r="MBV265" s="2"/>
      <c r="MBW265" s="2"/>
      <c r="MBX265" s="2"/>
      <c r="MBY265" s="2"/>
      <c r="MBZ265" s="2"/>
      <c r="MCA265" s="2"/>
      <c r="MCB265" s="2"/>
      <c r="MCC265" s="2"/>
      <c r="MCD265" s="2"/>
      <c r="MCE265" s="2"/>
      <c r="MCF265" s="2"/>
      <c r="MCG265" s="2"/>
      <c r="MCH265" s="2"/>
      <c r="MCI265" s="2"/>
      <c r="MCJ265" s="2"/>
      <c r="MCK265" s="2"/>
      <c r="MCL265" s="2"/>
      <c r="MCM265" s="2"/>
      <c r="MCN265" s="2"/>
      <c r="MCO265" s="2"/>
      <c r="MCP265" s="2"/>
      <c r="MCQ265" s="2"/>
      <c r="MCR265" s="2"/>
      <c r="MCS265" s="2"/>
      <c r="MCT265" s="2"/>
      <c r="MCU265" s="2"/>
      <c r="MCV265" s="2"/>
      <c r="MCW265" s="2"/>
      <c r="MCX265" s="2"/>
      <c r="MCY265" s="2"/>
      <c r="MCZ265" s="2"/>
      <c r="MDA265" s="2"/>
      <c r="MDB265" s="2"/>
      <c r="MDC265" s="2"/>
      <c r="MDD265" s="2"/>
      <c r="MDE265" s="2"/>
      <c r="MDF265" s="2"/>
      <c r="MDG265" s="2"/>
      <c r="MDH265" s="2"/>
      <c r="MDI265" s="2"/>
      <c r="MDJ265" s="2"/>
      <c r="MDK265" s="2"/>
      <c r="MDL265" s="2"/>
      <c r="MDM265" s="2"/>
      <c r="MDN265" s="2"/>
      <c r="MDO265" s="2"/>
      <c r="MDP265" s="2"/>
      <c r="MDQ265" s="2"/>
      <c r="MDR265" s="2"/>
      <c r="MDS265" s="2"/>
      <c r="MDT265" s="2"/>
      <c r="MDU265" s="2"/>
      <c r="MDV265" s="2"/>
      <c r="MDW265" s="2"/>
      <c r="MDX265" s="2"/>
      <c r="MDY265" s="2"/>
      <c r="MDZ265" s="2"/>
      <c r="MEA265" s="2"/>
      <c r="MEB265" s="2"/>
      <c r="MEC265" s="2"/>
      <c r="MED265" s="2"/>
      <c r="MEE265" s="2"/>
      <c r="MEF265" s="2"/>
      <c r="MEG265" s="2"/>
      <c r="MEH265" s="2"/>
      <c r="MEI265" s="2"/>
      <c r="MEJ265" s="2"/>
      <c r="MEK265" s="2"/>
      <c r="MEL265" s="2"/>
      <c r="MEM265" s="2"/>
      <c r="MEN265" s="2"/>
      <c r="MEO265" s="2"/>
      <c r="MEP265" s="2"/>
      <c r="MEQ265" s="2"/>
      <c r="MER265" s="2"/>
      <c r="MES265" s="2"/>
      <c r="MET265" s="2"/>
      <c r="MEU265" s="2"/>
      <c r="MEV265" s="2"/>
      <c r="MEW265" s="2"/>
      <c r="MEX265" s="2"/>
      <c r="MEY265" s="2"/>
      <c r="MEZ265" s="2"/>
      <c r="MFA265" s="2"/>
      <c r="MFB265" s="2"/>
      <c r="MFC265" s="2"/>
      <c r="MFD265" s="2"/>
      <c r="MFE265" s="2"/>
      <c r="MFF265" s="2"/>
      <c r="MFG265" s="2"/>
      <c r="MFH265" s="2"/>
      <c r="MFI265" s="2"/>
      <c r="MFJ265" s="2"/>
      <c r="MFK265" s="2"/>
      <c r="MFL265" s="2"/>
      <c r="MFM265" s="2"/>
      <c r="MFN265" s="2"/>
      <c r="MFO265" s="2"/>
      <c r="MFP265" s="2"/>
      <c r="MFQ265" s="2"/>
      <c r="MFR265" s="2"/>
      <c r="MFS265" s="2"/>
      <c r="MFT265" s="2"/>
      <c r="MFU265" s="2"/>
      <c r="MFV265" s="2"/>
      <c r="MFW265" s="2"/>
      <c r="MFX265" s="2"/>
      <c r="MFY265" s="2"/>
      <c r="MFZ265" s="2"/>
      <c r="MGA265" s="2"/>
      <c r="MGB265" s="2"/>
      <c r="MGC265" s="2"/>
      <c r="MGD265" s="2"/>
      <c r="MGE265" s="2"/>
      <c r="MGF265" s="2"/>
      <c r="MGG265" s="2"/>
      <c r="MGH265" s="2"/>
      <c r="MGI265" s="2"/>
      <c r="MGJ265" s="2"/>
      <c r="MGK265" s="2"/>
      <c r="MGL265" s="2"/>
      <c r="MGM265" s="2"/>
      <c r="MGN265" s="2"/>
      <c r="MGO265" s="2"/>
      <c r="MGP265" s="2"/>
      <c r="MGQ265" s="2"/>
      <c r="MGR265" s="2"/>
      <c r="MGS265" s="2"/>
      <c r="MGT265" s="2"/>
      <c r="MGU265" s="2"/>
      <c r="MGV265" s="2"/>
      <c r="MGW265" s="2"/>
      <c r="MGX265" s="2"/>
      <c r="MGY265" s="2"/>
      <c r="MGZ265" s="2"/>
      <c r="MHA265" s="2"/>
      <c r="MHB265" s="2"/>
      <c r="MHC265" s="2"/>
      <c r="MHD265" s="2"/>
      <c r="MHE265" s="2"/>
      <c r="MHF265" s="2"/>
      <c r="MHG265" s="2"/>
      <c r="MHH265" s="2"/>
      <c r="MHI265" s="2"/>
      <c r="MHJ265" s="2"/>
      <c r="MHK265" s="2"/>
      <c r="MHL265" s="2"/>
      <c r="MHM265" s="2"/>
      <c r="MHN265" s="2"/>
      <c r="MHO265" s="2"/>
      <c r="MHP265" s="2"/>
      <c r="MHQ265" s="2"/>
      <c r="MHR265" s="2"/>
      <c r="MHS265" s="2"/>
      <c r="MHT265" s="2"/>
      <c r="MHU265" s="2"/>
      <c r="MHV265" s="2"/>
      <c r="MHW265" s="2"/>
      <c r="MHX265" s="2"/>
      <c r="MHY265" s="2"/>
      <c r="MHZ265" s="2"/>
      <c r="MIA265" s="2"/>
      <c r="MIB265" s="2"/>
      <c r="MIC265" s="2"/>
      <c r="MID265" s="2"/>
      <c r="MIE265" s="2"/>
      <c r="MIF265" s="2"/>
      <c r="MIG265" s="2"/>
      <c r="MIH265" s="2"/>
      <c r="MII265" s="2"/>
      <c r="MIJ265" s="2"/>
      <c r="MIK265" s="2"/>
      <c r="MIL265" s="2"/>
      <c r="MIM265" s="2"/>
      <c r="MIN265" s="2"/>
      <c r="MIO265" s="2"/>
      <c r="MIP265" s="2"/>
      <c r="MIQ265" s="2"/>
      <c r="MIR265" s="2"/>
      <c r="MIS265" s="2"/>
      <c r="MIT265" s="2"/>
      <c r="MIU265" s="2"/>
      <c r="MIV265" s="2"/>
      <c r="MIW265" s="2"/>
      <c r="MIX265" s="2"/>
      <c r="MIY265" s="2"/>
      <c r="MIZ265" s="2"/>
      <c r="MJA265" s="2"/>
      <c r="MJB265" s="2"/>
      <c r="MJC265" s="2"/>
      <c r="MJD265" s="2"/>
      <c r="MJE265" s="2"/>
      <c r="MJF265" s="2"/>
      <c r="MJG265" s="2"/>
      <c r="MJH265" s="2"/>
      <c r="MJI265" s="2"/>
      <c r="MJJ265" s="2"/>
      <c r="MJK265" s="2"/>
      <c r="MJL265" s="2"/>
      <c r="MJM265" s="2"/>
      <c r="MJN265" s="2"/>
      <c r="MJO265" s="2"/>
      <c r="MJP265" s="2"/>
      <c r="MJQ265" s="2"/>
      <c r="MJR265" s="2"/>
      <c r="MJS265" s="2"/>
      <c r="MJT265" s="2"/>
      <c r="MJU265" s="2"/>
      <c r="MJV265" s="2"/>
      <c r="MJW265" s="2"/>
      <c r="MJX265" s="2"/>
      <c r="MJY265" s="2"/>
      <c r="MJZ265" s="2"/>
      <c r="MKA265" s="2"/>
      <c r="MKB265" s="2"/>
      <c r="MKC265" s="2"/>
      <c r="MKD265" s="2"/>
      <c r="MKE265" s="2"/>
      <c r="MKF265" s="2"/>
      <c r="MKG265" s="2"/>
      <c r="MKH265" s="2"/>
      <c r="MKI265" s="2"/>
      <c r="MKJ265" s="2"/>
      <c r="MKK265" s="2"/>
      <c r="MKL265" s="2"/>
      <c r="MKM265" s="2"/>
      <c r="MKN265" s="2"/>
      <c r="MKO265" s="2"/>
      <c r="MKP265" s="2"/>
      <c r="MKQ265" s="2"/>
      <c r="MKR265" s="2"/>
      <c r="MKS265" s="2"/>
      <c r="MKT265" s="2"/>
      <c r="MKU265" s="2"/>
      <c r="MKV265" s="2"/>
      <c r="MKW265" s="2"/>
      <c r="MKX265" s="2"/>
      <c r="MKY265" s="2"/>
      <c r="MKZ265" s="2"/>
      <c r="MLA265" s="2"/>
      <c r="MLB265" s="2"/>
      <c r="MLC265" s="2"/>
      <c r="MLD265" s="2"/>
      <c r="MLE265" s="2"/>
      <c r="MLF265" s="2"/>
      <c r="MLG265" s="2"/>
      <c r="MLH265" s="2"/>
      <c r="MLI265" s="2"/>
      <c r="MLJ265" s="2"/>
      <c r="MLK265" s="2"/>
      <c r="MLL265" s="2"/>
      <c r="MLM265" s="2"/>
      <c r="MLN265" s="2"/>
      <c r="MLO265" s="2"/>
      <c r="MLP265" s="2"/>
      <c r="MLQ265" s="2"/>
      <c r="MLR265" s="2"/>
      <c r="MLS265" s="2"/>
      <c r="MLT265" s="2"/>
      <c r="MLU265" s="2"/>
      <c r="MLV265" s="2"/>
      <c r="MLW265" s="2"/>
      <c r="MLX265" s="2"/>
      <c r="MLY265" s="2"/>
      <c r="MLZ265" s="2"/>
      <c r="MMA265" s="2"/>
      <c r="MMB265" s="2"/>
      <c r="MMC265" s="2"/>
      <c r="MMD265" s="2"/>
      <c r="MME265" s="2"/>
      <c r="MMF265" s="2"/>
      <c r="MMG265" s="2"/>
      <c r="MMH265" s="2"/>
      <c r="MMI265" s="2"/>
      <c r="MMJ265" s="2"/>
      <c r="MMK265" s="2"/>
      <c r="MML265" s="2"/>
      <c r="MMM265" s="2"/>
      <c r="MMN265" s="2"/>
      <c r="MMO265" s="2"/>
      <c r="MMP265" s="2"/>
      <c r="MMQ265" s="2"/>
      <c r="MMR265" s="2"/>
      <c r="MMS265" s="2"/>
      <c r="MMT265" s="2"/>
      <c r="MMU265" s="2"/>
      <c r="MMV265" s="2"/>
      <c r="MMW265" s="2"/>
      <c r="MMX265" s="2"/>
      <c r="MMY265" s="2"/>
      <c r="MMZ265" s="2"/>
      <c r="MNA265" s="2"/>
      <c r="MNB265" s="2"/>
      <c r="MNC265" s="2"/>
      <c r="MND265" s="2"/>
      <c r="MNE265" s="2"/>
      <c r="MNF265" s="2"/>
      <c r="MNG265" s="2"/>
      <c r="MNH265" s="2"/>
      <c r="MNI265" s="2"/>
      <c r="MNJ265" s="2"/>
      <c r="MNK265" s="2"/>
      <c r="MNL265" s="2"/>
      <c r="MNM265" s="2"/>
      <c r="MNN265" s="2"/>
      <c r="MNO265" s="2"/>
      <c r="MNP265" s="2"/>
      <c r="MNQ265" s="2"/>
      <c r="MNR265" s="2"/>
      <c r="MNS265" s="2"/>
      <c r="MNT265" s="2"/>
      <c r="MNU265" s="2"/>
      <c r="MNV265" s="2"/>
      <c r="MNW265" s="2"/>
      <c r="MNX265" s="2"/>
      <c r="MNY265" s="2"/>
      <c r="MNZ265" s="2"/>
      <c r="MOA265" s="2"/>
      <c r="MOB265" s="2"/>
      <c r="MOC265" s="2"/>
      <c r="MOD265" s="2"/>
      <c r="MOE265" s="2"/>
      <c r="MOF265" s="2"/>
      <c r="MOG265" s="2"/>
      <c r="MOH265" s="2"/>
      <c r="MOI265" s="2"/>
      <c r="MOJ265" s="2"/>
      <c r="MOK265" s="2"/>
      <c r="MOL265" s="2"/>
      <c r="MOM265" s="2"/>
      <c r="MON265" s="2"/>
      <c r="MOO265" s="2"/>
      <c r="MOP265" s="2"/>
      <c r="MOQ265" s="2"/>
      <c r="MOR265" s="2"/>
      <c r="MOS265" s="2"/>
      <c r="MOT265" s="2"/>
      <c r="MOU265" s="2"/>
      <c r="MOV265" s="2"/>
      <c r="MOW265" s="2"/>
      <c r="MOX265" s="2"/>
      <c r="MOY265" s="2"/>
      <c r="MOZ265" s="2"/>
      <c r="MPA265" s="2"/>
      <c r="MPB265" s="2"/>
      <c r="MPC265" s="2"/>
      <c r="MPD265" s="2"/>
      <c r="MPE265" s="2"/>
      <c r="MPF265" s="2"/>
      <c r="MPG265" s="2"/>
      <c r="MPH265" s="2"/>
      <c r="MPI265" s="2"/>
      <c r="MPJ265" s="2"/>
      <c r="MPK265" s="2"/>
      <c r="MPL265" s="2"/>
      <c r="MPM265" s="2"/>
      <c r="MPN265" s="2"/>
      <c r="MPO265" s="2"/>
      <c r="MPP265" s="2"/>
      <c r="MPQ265" s="2"/>
      <c r="MPR265" s="2"/>
      <c r="MPS265" s="2"/>
      <c r="MPT265" s="2"/>
      <c r="MPU265" s="2"/>
      <c r="MPV265" s="2"/>
      <c r="MPW265" s="2"/>
      <c r="MPX265" s="2"/>
      <c r="MPY265" s="2"/>
      <c r="MPZ265" s="2"/>
      <c r="MQA265" s="2"/>
      <c r="MQB265" s="2"/>
      <c r="MQC265" s="2"/>
      <c r="MQD265" s="2"/>
      <c r="MQE265" s="2"/>
      <c r="MQF265" s="2"/>
      <c r="MQG265" s="2"/>
      <c r="MQH265" s="2"/>
      <c r="MQI265" s="2"/>
      <c r="MQJ265" s="2"/>
      <c r="MQK265" s="2"/>
      <c r="MQL265" s="2"/>
      <c r="MQM265" s="2"/>
      <c r="MQN265" s="2"/>
      <c r="MQO265" s="2"/>
      <c r="MQP265" s="2"/>
      <c r="MQQ265" s="2"/>
      <c r="MQR265" s="2"/>
      <c r="MQS265" s="2"/>
      <c r="MQT265" s="2"/>
      <c r="MQU265" s="2"/>
      <c r="MQV265" s="2"/>
      <c r="MQW265" s="2"/>
      <c r="MQX265" s="2"/>
      <c r="MQY265" s="2"/>
      <c r="MQZ265" s="2"/>
      <c r="MRA265" s="2"/>
      <c r="MRB265" s="2"/>
      <c r="MRC265" s="2"/>
      <c r="MRD265" s="2"/>
      <c r="MRE265" s="2"/>
      <c r="MRF265" s="2"/>
      <c r="MRG265" s="2"/>
      <c r="MRH265" s="2"/>
      <c r="MRI265" s="2"/>
      <c r="MRJ265" s="2"/>
      <c r="MRK265" s="2"/>
      <c r="MRL265" s="2"/>
      <c r="MRM265" s="2"/>
      <c r="MRN265" s="2"/>
      <c r="MRO265" s="2"/>
      <c r="MRP265" s="2"/>
      <c r="MRQ265" s="2"/>
      <c r="MRR265" s="2"/>
      <c r="MRS265" s="2"/>
      <c r="MRT265" s="2"/>
      <c r="MRU265" s="2"/>
      <c r="MRV265" s="2"/>
      <c r="MRW265" s="2"/>
      <c r="MRX265" s="2"/>
      <c r="MRY265" s="2"/>
      <c r="MRZ265" s="2"/>
      <c r="MSA265" s="2"/>
      <c r="MSB265" s="2"/>
      <c r="MSC265" s="2"/>
      <c r="MSD265" s="2"/>
      <c r="MSE265" s="2"/>
      <c r="MSF265" s="2"/>
      <c r="MSG265" s="2"/>
      <c r="MSH265" s="2"/>
      <c r="MSI265" s="2"/>
      <c r="MSJ265" s="2"/>
      <c r="MSK265" s="2"/>
      <c r="MSL265" s="2"/>
      <c r="MSM265" s="2"/>
      <c r="MSN265" s="2"/>
      <c r="MSO265" s="2"/>
      <c r="MSP265" s="2"/>
      <c r="MSQ265" s="2"/>
      <c r="MSR265" s="2"/>
      <c r="MSS265" s="2"/>
      <c r="MST265" s="2"/>
      <c r="MSU265" s="2"/>
      <c r="MSV265" s="2"/>
      <c r="MSW265" s="2"/>
      <c r="MSX265" s="2"/>
      <c r="MSY265" s="2"/>
      <c r="MSZ265" s="2"/>
      <c r="MTA265" s="2"/>
      <c r="MTB265" s="2"/>
      <c r="MTC265" s="2"/>
      <c r="MTD265" s="2"/>
      <c r="MTE265" s="2"/>
      <c r="MTF265" s="2"/>
      <c r="MTG265" s="2"/>
      <c r="MTH265" s="2"/>
      <c r="MTI265" s="2"/>
      <c r="MTJ265" s="2"/>
      <c r="MTK265" s="2"/>
      <c r="MTL265" s="2"/>
      <c r="MTM265" s="2"/>
      <c r="MTN265" s="2"/>
      <c r="MTO265" s="2"/>
      <c r="MTP265" s="2"/>
      <c r="MTQ265" s="2"/>
      <c r="MTR265" s="2"/>
      <c r="MTS265" s="2"/>
      <c r="MTT265" s="2"/>
      <c r="MTU265" s="2"/>
      <c r="MTV265" s="2"/>
      <c r="MTW265" s="2"/>
      <c r="MTX265" s="2"/>
      <c r="MTY265" s="2"/>
      <c r="MTZ265" s="2"/>
      <c r="MUA265" s="2"/>
      <c r="MUB265" s="2"/>
      <c r="MUC265" s="2"/>
      <c r="MUD265" s="2"/>
      <c r="MUE265" s="2"/>
      <c r="MUF265" s="2"/>
      <c r="MUG265" s="2"/>
      <c r="MUH265" s="2"/>
      <c r="MUI265" s="2"/>
      <c r="MUJ265" s="2"/>
      <c r="MUK265" s="2"/>
      <c r="MUL265" s="2"/>
      <c r="MUM265" s="2"/>
      <c r="MUN265" s="2"/>
      <c r="MUO265" s="2"/>
      <c r="MUP265" s="2"/>
      <c r="MUQ265" s="2"/>
      <c r="MUR265" s="2"/>
      <c r="MUS265" s="2"/>
      <c r="MUT265" s="2"/>
      <c r="MUU265" s="2"/>
      <c r="MUV265" s="2"/>
      <c r="MUW265" s="2"/>
      <c r="MUX265" s="2"/>
      <c r="MUY265" s="2"/>
      <c r="MUZ265" s="2"/>
      <c r="MVA265" s="2"/>
      <c r="MVB265" s="2"/>
      <c r="MVC265" s="2"/>
      <c r="MVD265" s="2"/>
      <c r="MVE265" s="2"/>
      <c r="MVF265" s="2"/>
      <c r="MVG265" s="2"/>
      <c r="MVH265" s="2"/>
      <c r="MVI265" s="2"/>
      <c r="MVJ265" s="2"/>
      <c r="MVK265" s="2"/>
      <c r="MVL265" s="2"/>
      <c r="MVM265" s="2"/>
      <c r="MVN265" s="2"/>
      <c r="MVO265" s="2"/>
      <c r="MVP265" s="2"/>
      <c r="MVQ265" s="2"/>
      <c r="MVR265" s="2"/>
      <c r="MVS265" s="2"/>
      <c r="MVT265" s="2"/>
      <c r="MVU265" s="2"/>
      <c r="MVV265" s="2"/>
      <c r="MVW265" s="2"/>
      <c r="MVX265" s="2"/>
      <c r="MVY265" s="2"/>
      <c r="MVZ265" s="2"/>
      <c r="MWA265" s="2"/>
      <c r="MWB265" s="2"/>
      <c r="MWC265" s="2"/>
      <c r="MWD265" s="2"/>
      <c r="MWE265" s="2"/>
      <c r="MWF265" s="2"/>
      <c r="MWG265" s="2"/>
      <c r="MWH265" s="2"/>
      <c r="MWI265" s="2"/>
      <c r="MWJ265" s="2"/>
      <c r="MWK265" s="2"/>
      <c r="MWL265" s="2"/>
      <c r="MWM265" s="2"/>
      <c r="MWN265" s="2"/>
      <c r="MWO265" s="2"/>
      <c r="MWP265" s="2"/>
      <c r="MWQ265" s="2"/>
      <c r="MWR265" s="2"/>
      <c r="MWS265" s="2"/>
      <c r="MWT265" s="2"/>
      <c r="MWU265" s="2"/>
      <c r="MWV265" s="2"/>
      <c r="MWW265" s="2"/>
      <c r="MWX265" s="2"/>
      <c r="MWY265" s="2"/>
      <c r="MWZ265" s="2"/>
      <c r="MXA265" s="2"/>
      <c r="MXB265" s="2"/>
      <c r="MXC265" s="2"/>
      <c r="MXD265" s="2"/>
      <c r="MXE265" s="2"/>
      <c r="MXF265" s="2"/>
      <c r="MXG265" s="2"/>
      <c r="MXH265" s="2"/>
      <c r="MXI265" s="2"/>
      <c r="MXJ265" s="2"/>
      <c r="MXK265" s="2"/>
      <c r="MXL265" s="2"/>
      <c r="MXM265" s="2"/>
      <c r="MXN265" s="2"/>
      <c r="MXO265" s="2"/>
      <c r="MXP265" s="2"/>
      <c r="MXQ265" s="2"/>
      <c r="MXR265" s="2"/>
      <c r="MXS265" s="2"/>
      <c r="MXT265" s="2"/>
      <c r="MXU265" s="2"/>
      <c r="MXV265" s="2"/>
      <c r="MXW265" s="2"/>
      <c r="MXX265" s="2"/>
      <c r="MXY265" s="2"/>
      <c r="MXZ265" s="2"/>
      <c r="MYA265" s="2"/>
      <c r="MYB265" s="2"/>
      <c r="MYC265" s="2"/>
      <c r="MYD265" s="2"/>
      <c r="MYE265" s="2"/>
      <c r="MYF265" s="2"/>
      <c r="MYG265" s="2"/>
      <c r="MYH265" s="2"/>
      <c r="MYI265" s="2"/>
      <c r="MYJ265" s="2"/>
      <c r="MYK265" s="2"/>
      <c r="MYL265" s="2"/>
      <c r="MYM265" s="2"/>
      <c r="MYN265" s="2"/>
      <c r="MYO265" s="2"/>
      <c r="MYP265" s="2"/>
      <c r="MYQ265" s="2"/>
      <c r="MYR265" s="2"/>
      <c r="MYS265" s="2"/>
      <c r="MYT265" s="2"/>
      <c r="MYU265" s="2"/>
      <c r="MYV265" s="2"/>
      <c r="MYW265" s="2"/>
      <c r="MYX265" s="2"/>
      <c r="MYY265" s="2"/>
      <c r="MYZ265" s="2"/>
      <c r="MZA265" s="2"/>
      <c r="MZB265" s="2"/>
      <c r="MZC265" s="2"/>
      <c r="MZD265" s="2"/>
      <c r="MZE265" s="2"/>
      <c r="MZF265" s="2"/>
      <c r="MZG265" s="2"/>
      <c r="MZH265" s="2"/>
      <c r="MZI265" s="2"/>
      <c r="MZJ265" s="2"/>
      <c r="MZK265" s="2"/>
      <c r="MZL265" s="2"/>
      <c r="MZM265" s="2"/>
      <c r="MZN265" s="2"/>
      <c r="MZO265" s="2"/>
      <c r="MZP265" s="2"/>
      <c r="MZQ265" s="2"/>
      <c r="MZR265" s="2"/>
      <c r="MZS265" s="2"/>
      <c r="MZT265" s="2"/>
      <c r="MZU265" s="2"/>
      <c r="MZV265" s="2"/>
      <c r="MZW265" s="2"/>
      <c r="MZX265" s="2"/>
      <c r="MZY265" s="2"/>
      <c r="MZZ265" s="2"/>
      <c r="NAA265" s="2"/>
      <c r="NAB265" s="2"/>
      <c r="NAC265" s="2"/>
      <c r="NAD265" s="2"/>
      <c r="NAE265" s="2"/>
      <c r="NAF265" s="2"/>
      <c r="NAG265" s="2"/>
      <c r="NAH265" s="2"/>
      <c r="NAI265" s="2"/>
      <c r="NAJ265" s="2"/>
      <c r="NAK265" s="2"/>
      <c r="NAL265" s="2"/>
      <c r="NAM265" s="2"/>
      <c r="NAN265" s="2"/>
      <c r="NAO265" s="2"/>
      <c r="NAP265" s="2"/>
      <c r="NAQ265" s="2"/>
      <c r="NAR265" s="2"/>
      <c r="NAS265" s="2"/>
      <c r="NAT265" s="2"/>
      <c r="NAU265" s="2"/>
      <c r="NAV265" s="2"/>
      <c r="NAW265" s="2"/>
      <c r="NAX265" s="2"/>
      <c r="NAY265" s="2"/>
      <c r="NAZ265" s="2"/>
      <c r="NBA265" s="2"/>
      <c r="NBB265" s="2"/>
      <c r="NBC265" s="2"/>
      <c r="NBD265" s="2"/>
      <c r="NBE265" s="2"/>
      <c r="NBF265" s="2"/>
      <c r="NBG265" s="2"/>
      <c r="NBH265" s="2"/>
      <c r="NBI265" s="2"/>
      <c r="NBJ265" s="2"/>
      <c r="NBK265" s="2"/>
      <c r="NBL265" s="2"/>
      <c r="NBM265" s="2"/>
      <c r="NBN265" s="2"/>
      <c r="NBO265" s="2"/>
      <c r="NBP265" s="2"/>
      <c r="NBQ265" s="2"/>
      <c r="NBR265" s="2"/>
      <c r="NBS265" s="2"/>
      <c r="NBT265" s="2"/>
      <c r="NBU265" s="2"/>
      <c r="NBV265" s="2"/>
      <c r="NBW265" s="2"/>
      <c r="NBX265" s="2"/>
      <c r="NBY265" s="2"/>
      <c r="NBZ265" s="2"/>
      <c r="NCA265" s="2"/>
      <c r="NCB265" s="2"/>
      <c r="NCC265" s="2"/>
      <c r="NCD265" s="2"/>
      <c r="NCE265" s="2"/>
      <c r="NCF265" s="2"/>
      <c r="NCG265" s="2"/>
      <c r="NCH265" s="2"/>
      <c r="NCI265" s="2"/>
      <c r="NCJ265" s="2"/>
      <c r="NCK265" s="2"/>
      <c r="NCL265" s="2"/>
      <c r="NCM265" s="2"/>
      <c r="NCN265" s="2"/>
      <c r="NCO265" s="2"/>
      <c r="NCP265" s="2"/>
      <c r="NCQ265" s="2"/>
      <c r="NCR265" s="2"/>
      <c r="NCS265" s="2"/>
      <c r="NCT265" s="2"/>
      <c r="NCU265" s="2"/>
      <c r="NCV265" s="2"/>
      <c r="NCW265" s="2"/>
      <c r="NCX265" s="2"/>
      <c r="NCY265" s="2"/>
      <c r="NCZ265" s="2"/>
      <c r="NDA265" s="2"/>
      <c r="NDB265" s="2"/>
      <c r="NDC265" s="2"/>
      <c r="NDD265" s="2"/>
      <c r="NDE265" s="2"/>
      <c r="NDF265" s="2"/>
      <c r="NDG265" s="2"/>
      <c r="NDH265" s="2"/>
      <c r="NDI265" s="2"/>
      <c r="NDJ265" s="2"/>
      <c r="NDK265" s="2"/>
      <c r="NDL265" s="2"/>
      <c r="NDM265" s="2"/>
      <c r="NDN265" s="2"/>
      <c r="NDO265" s="2"/>
      <c r="NDP265" s="2"/>
      <c r="NDQ265" s="2"/>
      <c r="NDR265" s="2"/>
      <c r="NDS265" s="2"/>
      <c r="NDT265" s="2"/>
      <c r="NDU265" s="2"/>
      <c r="NDV265" s="2"/>
      <c r="NDW265" s="2"/>
      <c r="NDX265" s="2"/>
      <c r="NDY265" s="2"/>
      <c r="NDZ265" s="2"/>
      <c r="NEA265" s="2"/>
      <c r="NEB265" s="2"/>
      <c r="NEC265" s="2"/>
      <c r="NED265" s="2"/>
      <c r="NEE265" s="2"/>
      <c r="NEF265" s="2"/>
      <c r="NEG265" s="2"/>
      <c r="NEH265" s="2"/>
      <c r="NEI265" s="2"/>
      <c r="NEJ265" s="2"/>
      <c r="NEK265" s="2"/>
      <c r="NEL265" s="2"/>
      <c r="NEM265" s="2"/>
      <c r="NEN265" s="2"/>
      <c r="NEO265" s="2"/>
      <c r="NEP265" s="2"/>
      <c r="NEQ265" s="2"/>
      <c r="NER265" s="2"/>
      <c r="NES265" s="2"/>
      <c r="NET265" s="2"/>
      <c r="NEU265" s="2"/>
      <c r="NEV265" s="2"/>
      <c r="NEW265" s="2"/>
      <c r="NEX265" s="2"/>
      <c r="NEY265" s="2"/>
      <c r="NEZ265" s="2"/>
      <c r="NFA265" s="2"/>
      <c r="NFB265" s="2"/>
      <c r="NFC265" s="2"/>
      <c r="NFD265" s="2"/>
      <c r="NFE265" s="2"/>
      <c r="NFF265" s="2"/>
      <c r="NFG265" s="2"/>
      <c r="NFH265" s="2"/>
      <c r="NFI265" s="2"/>
      <c r="NFJ265" s="2"/>
      <c r="NFK265" s="2"/>
      <c r="NFL265" s="2"/>
      <c r="NFM265" s="2"/>
      <c r="NFN265" s="2"/>
      <c r="NFO265" s="2"/>
      <c r="NFP265" s="2"/>
      <c r="NFQ265" s="2"/>
      <c r="NFR265" s="2"/>
      <c r="NFS265" s="2"/>
      <c r="NFT265" s="2"/>
      <c r="NFU265" s="2"/>
      <c r="NFV265" s="2"/>
      <c r="NFW265" s="2"/>
      <c r="NFX265" s="2"/>
      <c r="NFY265" s="2"/>
      <c r="NFZ265" s="2"/>
      <c r="NGA265" s="2"/>
      <c r="NGB265" s="2"/>
      <c r="NGC265" s="2"/>
      <c r="NGD265" s="2"/>
      <c r="NGE265" s="2"/>
      <c r="NGF265" s="2"/>
      <c r="NGG265" s="2"/>
      <c r="NGH265" s="2"/>
      <c r="NGI265" s="2"/>
      <c r="NGJ265" s="2"/>
      <c r="NGK265" s="2"/>
      <c r="NGL265" s="2"/>
      <c r="NGM265" s="2"/>
      <c r="NGN265" s="2"/>
      <c r="NGO265" s="2"/>
      <c r="NGP265" s="2"/>
      <c r="NGQ265" s="2"/>
      <c r="NGR265" s="2"/>
      <c r="NGS265" s="2"/>
      <c r="NGT265" s="2"/>
      <c r="NGU265" s="2"/>
      <c r="NGV265" s="2"/>
      <c r="NGW265" s="2"/>
      <c r="NGX265" s="2"/>
      <c r="NGY265" s="2"/>
      <c r="NGZ265" s="2"/>
      <c r="NHA265" s="2"/>
      <c r="NHB265" s="2"/>
      <c r="NHC265" s="2"/>
      <c r="NHD265" s="2"/>
      <c r="NHE265" s="2"/>
      <c r="NHF265" s="2"/>
      <c r="NHG265" s="2"/>
      <c r="NHH265" s="2"/>
      <c r="NHI265" s="2"/>
      <c r="NHJ265" s="2"/>
      <c r="NHK265" s="2"/>
      <c r="NHL265" s="2"/>
      <c r="NHM265" s="2"/>
      <c r="NHN265" s="2"/>
      <c r="NHO265" s="2"/>
      <c r="NHP265" s="2"/>
      <c r="NHQ265" s="2"/>
      <c r="NHR265" s="2"/>
      <c r="NHS265" s="2"/>
      <c r="NHT265" s="2"/>
      <c r="NHU265" s="2"/>
      <c r="NHV265" s="2"/>
      <c r="NHW265" s="2"/>
      <c r="NHX265" s="2"/>
      <c r="NHY265" s="2"/>
      <c r="NHZ265" s="2"/>
      <c r="NIA265" s="2"/>
      <c r="NIB265" s="2"/>
      <c r="NIC265" s="2"/>
      <c r="NID265" s="2"/>
      <c r="NIE265" s="2"/>
      <c r="NIF265" s="2"/>
      <c r="NIG265" s="2"/>
      <c r="NIH265" s="2"/>
      <c r="NII265" s="2"/>
      <c r="NIJ265" s="2"/>
      <c r="NIK265" s="2"/>
      <c r="NIL265" s="2"/>
      <c r="NIM265" s="2"/>
      <c r="NIN265" s="2"/>
      <c r="NIO265" s="2"/>
      <c r="NIP265" s="2"/>
      <c r="NIQ265" s="2"/>
      <c r="NIR265" s="2"/>
      <c r="NIS265" s="2"/>
      <c r="NIT265" s="2"/>
      <c r="NIU265" s="2"/>
      <c r="NIV265" s="2"/>
      <c r="NIW265" s="2"/>
      <c r="NIX265" s="2"/>
      <c r="NIY265" s="2"/>
      <c r="NIZ265" s="2"/>
      <c r="NJA265" s="2"/>
      <c r="NJB265" s="2"/>
      <c r="NJC265" s="2"/>
      <c r="NJD265" s="2"/>
      <c r="NJE265" s="2"/>
      <c r="NJF265" s="2"/>
      <c r="NJG265" s="2"/>
      <c r="NJH265" s="2"/>
      <c r="NJI265" s="2"/>
      <c r="NJJ265" s="2"/>
      <c r="NJK265" s="2"/>
      <c r="NJL265" s="2"/>
      <c r="NJM265" s="2"/>
      <c r="NJN265" s="2"/>
      <c r="NJO265" s="2"/>
      <c r="NJP265" s="2"/>
      <c r="NJQ265" s="2"/>
      <c r="NJR265" s="2"/>
      <c r="NJS265" s="2"/>
      <c r="NJT265" s="2"/>
      <c r="NJU265" s="2"/>
      <c r="NJV265" s="2"/>
      <c r="NJW265" s="2"/>
      <c r="NJX265" s="2"/>
      <c r="NJY265" s="2"/>
      <c r="NJZ265" s="2"/>
      <c r="NKA265" s="2"/>
      <c r="NKB265" s="2"/>
      <c r="NKC265" s="2"/>
      <c r="NKD265" s="2"/>
      <c r="NKE265" s="2"/>
      <c r="NKF265" s="2"/>
      <c r="NKG265" s="2"/>
      <c r="NKH265" s="2"/>
      <c r="NKI265" s="2"/>
      <c r="NKJ265" s="2"/>
      <c r="NKK265" s="2"/>
      <c r="NKL265" s="2"/>
      <c r="NKM265" s="2"/>
      <c r="NKN265" s="2"/>
      <c r="NKO265" s="2"/>
      <c r="NKP265" s="2"/>
      <c r="NKQ265" s="2"/>
      <c r="NKR265" s="2"/>
      <c r="NKS265" s="2"/>
      <c r="NKT265" s="2"/>
      <c r="NKU265" s="2"/>
      <c r="NKV265" s="2"/>
      <c r="NKW265" s="2"/>
      <c r="NKX265" s="2"/>
      <c r="NKY265" s="2"/>
      <c r="NKZ265" s="2"/>
      <c r="NLA265" s="2"/>
      <c r="NLB265" s="2"/>
      <c r="NLC265" s="2"/>
      <c r="NLD265" s="2"/>
      <c r="NLE265" s="2"/>
      <c r="NLF265" s="2"/>
      <c r="NLG265" s="2"/>
      <c r="NLH265" s="2"/>
      <c r="NLI265" s="2"/>
      <c r="NLJ265" s="2"/>
      <c r="NLK265" s="2"/>
      <c r="NLL265" s="2"/>
      <c r="NLM265" s="2"/>
      <c r="NLN265" s="2"/>
      <c r="NLO265" s="2"/>
      <c r="NLP265" s="2"/>
      <c r="NLQ265" s="2"/>
      <c r="NLR265" s="2"/>
      <c r="NLS265" s="2"/>
      <c r="NLT265" s="2"/>
      <c r="NLU265" s="2"/>
      <c r="NLV265" s="2"/>
      <c r="NLW265" s="2"/>
      <c r="NLX265" s="2"/>
      <c r="NLY265" s="2"/>
      <c r="NLZ265" s="2"/>
      <c r="NMA265" s="2"/>
      <c r="NMB265" s="2"/>
      <c r="NMC265" s="2"/>
      <c r="NMD265" s="2"/>
      <c r="NME265" s="2"/>
      <c r="NMF265" s="2"/>
      <c r="NMG265" s="2"/>
      <c r="NMH265" s="2"/>
      <c r="NMI265" s="2"/>
      <c r="NMJ265" s="2"/>
      <c r="NMK265" s="2"/>
      <c r="NML265" s="2"/>
      <c r="NMM265" s="2"/>
      <c r="NMN265" s="2"/>
      <c r="NMO265" s="2"/>
      <c r="NMP265" s="2"/>
      <c r="NMQ265" s="2"/>
      <c r="NMR265" s="2"/>
      <c r="NMS265" s="2"/>
      <c r="NMT265" s="2"/>
      <c r="NMU265" s="2"/>
      <c r="NMV265" s="2"/>
      <c r="NMW265" s="2"/>
      <c r="NMX265" s="2"/>
      <c r="NMY265" s="2"/>
      <c r="NMZ265" s="2"/>
      <c r="NNA265" s="2"/>
      <c r="NNB265" s="2"/>
      <c r="NNC265" s="2"/>
      <c r="NND265" s="2"/>
      <c r="NNE265" s="2"/>
      <c r="NNF265" s="2"/>
      <c r="NNG265" s="2"/>
      <c r="NNH265" s="2"/>
      <c r="NNI265" s="2"/>
      <c r="NNJ265" s="2"/>
      <c r="NNK265" s="2"/>
      <c r="NNL265" s="2"/>
      <c r="NNM265" s="2"/>
      <c r="NNN265" s="2"/>
      <c r="NNO265" s="2"/>
      <c r="NNP265" s="2"/>
      <c r="NNQ265" s="2"/>
      <c r="NNR265" s="2"/>
      <c r="NNS265" s="2"/>
      <c r="NNT265" s="2"/>
      <c r="NNU265" s="2"/>
      <c r="NNV265" s="2"/>
      <c r="NNW265" s="2"/>
      <c r="NNX265" s="2"/>
      <c r="NNY265" s="2"/>
      <c r="NNZ265" s="2"/>
      <c r="NOA265" s="2"/>
      <c r="NOB265" s="2"/>
      <c r="NOC265" s="2"/>
      <c r="NOD265" s="2"/>
      <c r="NOE265" s="2"/>
      <c r="NOF265" s="2"/>
      <c r="NOG265" s="2"/>
      <c r="NOH265" s="2"/>
      <c r="NOI265" s="2"/>
      <c r="NOJ265" s="2"/>
      <c r="NOK265" s="2"/>
      <c r="NOL265" s="2"/>
      <c r="NOM265" s="2"/>
      <c r="NON265" s="2"/>
      <c r="NOO265" s="2"/>
      <c r="NOP265" s="2"/>
      <c r="NOQ265" s="2"/>
      <c r="NOR265" s="2"/>
      <c r="NOS265" s="2"/>
      <c r="NOT265" s="2"/>
      <c r="NOU265" s="2"/>
      <c r="NOV265" s="2"/>
      <c r="NOW265" s="2"/>
      <c r="NOX265" s="2"/>
      <c r="NOY265" s="2"/>
      <c r="NOZ265" s="2"/>
      <c r="NPA265" s="2"/>
      <c r="NPB265" s="2"/>
      <c r="NPC265" s="2"/>
      <c r="NPD265" s="2"/>
      <c r="NPE265" s="2"/>
      <c r="NPF265" s="2"/>
      <c r="NPG265" s="2"/>
      <c r="NPH265" s="2"/>
      <c r="NPI265" s="2"/>
      <c r="NPJ265" s="2"/>
      <c r="NPK265" s="2"/>
      <c r="NPL265" s="2"/>
      <c r="NPM265" s="2"/>
      <c r="NPN265" s="2"/>
      <c r="NPO265" s="2"/>
      <c r="NPP265" s="2"/>
      <c r="NPQ265" s="2"/>
      <c r="NPR265" s="2"/>
      <c r="NPS265" s="2"/>
      <c r="NPT265" s="2"/>
      <c r="NPU265" s="2"/>
      <c r="NPV265" s="2"/>
      <c r="NPW265" s="2"/>
      <c r="NPX265" s="2"/>
      <c r="NPY265" s="2"/>
      <c r="NPZ265" s="2"/>
      <c r="NQA265" s="2"/>
      <c r="NQB265" s="2"/>
      <c r="NQC265" s="2"/>
      <c r="NQD265" s="2"/>
      <c r="NQE265" s="2"/>
      <c r="NQF265" s="2"/>
      <c r="NQG265" s="2"/>
      <c r="NQH265" s="2"/>
      <c r="NQI265" s="2"/>
      <c r="NQJ265" s="2"/>
      <c r="NQK265" s="2"/>
      <c r="NQL265" s="2"/>
      <c r="NQM265" s="2"/>
      <c r="NQN265" s="2"/>
      <c r="NQO265" s="2"/>
      <c r="NQP265" s="2"/>
      <c r="NQQ265" s="2"/>
      <c r="NQR265" s="2"/>
      <c r="NQS265" s="2"/>
      <c r="NQT265" s="2"/>
      <c r="NQU265" s="2"/>
      <c r="NQV265" s="2"/>
      <c r="NQW265" s="2"/>
      <c r="NQX265" s="2"/>
      <c r="NQY265" s="2"/>
      <c r="NQZ265" s="2"/>
      <c r="NRA265" s="2"/>
      <c r="NRB265" s="2"/>
      <c r="NRC265" s="2"/>
      <c r="NRD265" s="2"/>
      <c r="NRE265" s="2"/>
      <c r="NRF265" s="2"/>
      <c r="NRG265" s="2"/>
      <c r="NRH265" s="2"/>
      <c r="NRI265" s="2"/>
      <c r="NRJ265" s="2"/>
      <c r="NRK265" s="2"/>
      <c r="NRL265" s="2"/>
      <c r="NRM265" s="2"/>
      <c r="NRN265" s="2"/>
      <c r="NRO265" s="2"/>
      <c r="NRP265" s="2"/>
      <c r="NRQ265" s="2"/>
      <c r="NRR265" s="2"/>
      <c r="NRS265" s="2"/>
      <c r="NRT265" s="2"/>
      <c r="NRU265" s="2"/>
      <c r="NRV265" s="2"/>
      <c r="NRW265" s="2"/>
      <c r="NRX265" s="2"/>
      <c r="NRY265" s="2"/>
      <c r="NRZ265" s="2"/>
      <c r="NSA265" s="2"/>
      <c r="NSB265" s="2"/>
      <c r="NSC265" s="2"/>
      <c r="NSD265" s="2"/>
      <c r="NSE265" s="2"/>
      <c r="NSF265" s="2"/>
      <c r="NSG265" s="2"/>
      <c r="NSH265" s="2"/>
      <c r="NSI265" s="2"/>
      <c r="NSJ265" s="2"/>
      <c r="NSK265" s="2"/>
      <c r="NSL265" s="2"/>
      <c r="NSM265" s="2"/>
      <c r="NSN265" s="2"/>
      <c r="NSO265" s="2"/>
      <c r="NSP265" s="2"/>
      <c r="NSQ265" s="2"/>
      <c r="NSR265" s="2"/>
      <c r="NSS265" s="2"/>
      <c r="NST265" s="2"/>
      <c r="NSU265" s="2"/>
      <c r="NSV265" s="2"/>
      <c r="NSW265" s="2"/>
      <c r="NSX265" s="2"/>
      <c r="NSY265" s="2"/>
      <c r="NSZ265" s="2"/>
      <c r="NTA265" s="2"/>
      <c r="NTB265" s="2"/>
      <c r="NTC265" s="2"/>
      <c r="NTD265" s="2"/>
      <c r="NTE265" s="2"/>
      <c r="NTF265" s="2"/>
      <c r="NTG265" s="2"/>
      <c r="NTH265" s="2"/>
      <c r="NTI265" s="2"/>
      <c r="NTJ265" s="2"/>
      <c r="NTK265" s="2"/>
      <c r="NTL265" s="2"/>
      <c r="NTM265" s="2"/>
      <c r="NTN265" s="2"/>
      <c r="NTO265" s="2"/>
      <c r="NTP265" s="2"/>
      <c r="NTQ265" s="2"/>
      <c r="NTR265" s="2"/>
      <c r="NTS265" s="2"/>
      <c r="NTT265" s="2"/>
      <c r="NTU265" s="2"/>
      <c r="NTV265" s="2"/>
      <c r="NTW265" s="2"/>
      <c r="NTX265" s="2"/>
      <c r="NTY265" s="2"/>
      <c r="NTZ265" s="2"/>
      <c r="NUA265" s="2"/>
      <c r="NUB265" s="2"/>
      <c r="NUC265" s="2"/>
      <c r="NUD265" s="2"/>
      <c r="NUE265" s="2"/>
      <c r="NUF265" s="2"/>
      <c r="NUG265" s="2"/>
      <c r="NUH265" s="2"/>
      <c r="NUI265" s="2"/>
      <c r="NUJ265" s="2"/>
      <c r="NUK265" s="2"/>
      <c r="NUL265" s="2"/>
      <c r="NUM265" s="2"/>
      <c r="NUN265" s="2"/>
      <c r="NUO265" s="2"/>
      <c r="NUP265" s="2"/>
      <c r="NUQ265" s="2"/>
      <c r="NUR265" s="2"/>
      <c r="NUS265" s="2"/>
      <c r="NUT265" s="2"/>
      <c r="NUU265" s="2"/>
      <c r="NUV265" s="2"/>
      <c r="NUW265" s="2"/>
      <c r="NUX265" s="2"/>
      <c r="NUY265" s="2"/>
      <c r="NUZ265" s="2"/>
      <c r="NVA265" s="2"/>
      <c r="NVB265" s="2"/>
      <c r="NVC265" s="2"/>
      <c r="NVD265" s="2"/>
      <c r="NVE265" s="2"/>
      <c r="NVF265" s="2"/>
      <c r="NVG265" s="2"/>
      <c r="NVH265" s="2"/>
      <c r="NVI265" s="2"/>
      <c r="NVJ265" s="2"/>
      <c r="NVK265" s="2"/>
      <c r="NVL265" s="2"/>
      <c r="NVM265" s="2"/>
      <c r="NVN265" s="2"/>
      <c r="NVO265" s="2"/>
      <c r="NVP265" s="2"/>
      <c r="NVQ265" s="2"/>
      <c r="NVR265" s="2"/>
      <c r="NVS265" s="2"/>
      <c r="NVT265" s="2"/>
      <c r="NVU265" s="2"/>
      <c r="NVV265" s="2"/>
      <c r="NVW265" s="2"/>
      <c r="NVX265" s="2"/>
      <c r="NVY265" s="2"/>
      <c r="NVZ265" s="2"/>
      <c r="NWA265" s="2"/>
      <c r="NWB265" s="2"/>
      <c r="NWC265" s="2"/>
      <c r="NWD265" s="2"/>
      <c r="NWE265" s="2"/>
      <c r="NWF265" s="2"/>
      <c r="NWG265" s="2"/>
      <c r="NWH265" s="2"/>
      <c r="NWI265" s="2"/>
      <c r="NWJ265" s="2"/>
      <c r="NWK265" s="2"/>
      <c r="NWL265" s="2"/>
      <c r="NWM265" s="2"/>
      <c r="NWN265" s="2"/>
      <c r="NWO265" s="2"/>
      <c r="NWP265" s="2"/>
      <c r="NWQ265" s="2"/>
      <c r="NWR265" s="2"/>
      <c r="NWS265" s="2"/>
      <c r="NWT265" s="2"/>
      <c r="NWU265" s="2"/>
      <c r="NWV265" s="2"/>
      <c r="NWW265" s="2"/>
      <c r="NWX265" s="2"/>
      <c r="NWY265" s="2"/>
      <c r="NWZ265" s="2"/>
      <c r="NXA265" s="2"/>
      <c r="NXB265" s="2"/>
      <c r="NXC265" s="2"/>
      <c r="NXD265" s="2"/>
      <c r="NXE265" s="2"/>
      <c r="NXF265" s="2"/>
      <c r="NXG265" s="2"/>
      <c r="NXH265" s="2"/>
      <c r="NXI265" s="2"/>
      <c r="NXJ265" s="2"/>
      <c r="NXK265" s="2"/>
      <c r="NXL265" s="2"/>
      <c r="NXM265" s="2"/>
      <c r="NXN265" s="2"/>
      <c r="NXO265" s="2"/>
      <c r="NXP265" s="2"/>
      <c r="NXQ265" s="2"/>
      <c r="NXR265" s="2"/>
      <c r="NXS265" s="2"/>
      <c r="NXT265" s="2"/>
      <c r="NXU265" s="2"/>
      <c r="NXV265" s="2"/>
      <c r="NXW265" s="2"/>
      <c r="NXX265" s="2"/>
      <c r="NXY265" s="2"/>
      <c r="NXZ265" s="2"/>
      <c r="NYA265" s="2"/>
      <c r="NYB265" s="2"/>
      <c r="NYC265" s="2"/>
      <c r="NYD265" s="2"/>
      <c r="NYE265" s="2"/>
      <c r="NYF265" s="2"/>
      <c r="NYG265" s="2"/>
      <c r="NYH265" s="2"/>
      <c r="NYI265" s="2"/>
      <c r="NYJ265" s="2"/>
      <c r="NYK265" s="2"/>
      <c r="NYL265" s="2"/>
      <c r="NYM265" s="2"/>
      <c r="NYN265" s="2"/>
      <c r="NYO265" s="2"/>
      <c r="NYP265" s="2"/>
      <c r="NYQ265" s="2"/>
      <c r="NYR265" s="2"/>
      <c r="NYS265" s="2"/>
      <c r="NYT265" s="2"/>
      <c r="NYU265" s="2"/>
      <c r="NYV265" s="2"/>
      <c r="NYW265" s="2"/>
      <c r="NYX265" s="2"/>
      <c r="NYY265" s="2"/>
      <c r="NYZ265" s="2"/>
      <c r="NZA265" s="2"/>
      <c r="NZB265" s="2"/>
      <c r="NZC265" s="2"/>
      <c r="NZD265" s="2"/>
      <c r="NZE265" s="2"/>
      <c r="NZF265" s="2"/>
      <c r="NZG265" s="2"/>
      <c r="NZH265" s="2"/>
      <c r="NZI265" s="2"/>
      <c r="NZJ265" s="2"/>
      <c r="NZK265" s="2"/>
      <c r="NZL265" s="2"/>
      <c r="NZM265" s="2"/>
      <c r="NZN265" s="2"/>
      <c r="NZO265" s="2"/>
      <c r="NZP265" s="2"/>
      <c r="NZQ265" s="2"/>
      <c r="NZR265" s="2"/>
      <c r="NZS265" s="2"/>
      <c r="NZT265" s="2"/>
      <c r="NZU265" s="2"/>
      <c r="NZV265" s="2"/>
      <c r="NZW265" s="2"/>
      <c r="NZX265" s="2"/>
      <c r="NZY265" s="2"/>
      <c r="NZZ265" s="2"/>
      <c r="OAA265" s="2"/>
      <c r="OAB265" s="2"/>
      <c r="OAC265" s="2"/>
      <c r="OAD265" s="2"/>
      <c r="OAE265" s="2"/>
      <c r="OAF265" s="2"/>
      <c r="OAG265" s="2"/>
      <c r="OAH265" s="2"/>
      <c r="OAI265" s="2"/>
      <c r="OAJ265" s="2"/>
      <c r="OAK265" s="2"/>
      <c r="OAL265" s="2"/>
      <c r="OAM265" s="2"/>
      <c r="OAN265" s="2"/>
      <c r="OAO265" s="2"/>
      <c r="OAP265" s="2"/>
      <c r="OAQ265" s="2"/>
      <c r="OAR265" s="2"/>
      <c r="OAS265" s="2"/>
      <c r="OAT265" s="2"/>
      <c r="OAU265" s="2"/>
      <c r="OAV265" s="2"/>
      <c r="OAW265" s="2"/>
      <c r="OAX265" s="2"/>
      <c r="OAY265" s="2"/>
      <c r="OAZ265" s="2"/>
      <c r="OBA265" s="2"/>
      <c r="OBB265" s="2"/>
      <c r="OBC265" s="2"/>
      <c r="OBD265" s="2"/>
      <c r="OBE265" s="2"/>
      <c r="OBF265" s="2"/>
      <c r="OBG265" s="2"/>
      <c r="OBH265" s="2"/>
      <c r="OBI265" s="2"/>
      <c r="OBJ265" s="2"/>
      <c r="OBK265" s="2"/>
      <c r="OBL265" s="2"/>
      <c r="OBM265" s="2"/>
      <c r="OBN265" s="2"/>
      <c r="OBO265" s="2"/>
      <c r="OBP265" s="2"/>
      <c r="OBQ265" s="2"/>
      <c r="OBR265" s="2"/>
      <c r="OBS265" s="2"/>
      <c r="OBT265" s="2"/>
      <c r="OBU265" s="2"/>
      <c r="OBV265" s="2"/>
      <c r="OBW265" s="2"/>
      <c r="OBX265" s="2"/>
      <c r="OBY265" s="2"/>
      <c r="OBZ265" s="2"/>
      <c r="OCA265" s="2"/>
      <c r="OCB265" s="2"/>
      <c r="OCC265" s="2"/>
      <c r="OCD265" s="2"/>
      <c r="OCE265" s="2"/>
      <c r="OCF265" s="2"/>
      <c r="OCG265" s="2"/>
      <c r="OCH265" s="2"/>
      <c r="OCI265" s="2"/>
      <c r="OCJ265" s="2"/>
      <c r="OCK265" s="2"/>
      <c r="OCL265" s="2"/>
      <c r="OCM265" s="2"/>
      <c r="OCN265" s="2"/>
      <c r="OCO265" s="2"/>
      <c r="OCP265" s="2"/>
      <c r="OCQ265" s="2"/>
      <c r="OCR265" s="2"/>
      <c r="OCS265" s="2"/>
      <c r="OCT265" s="2"/>
      <c r="OCU265" s="2"/>
      <c r="OCV265" s="2"/>
      <c r="OCW265" s="2"/>
      <c r="OCX265" s="2"/>
      <c r="OCY265" s="2"/>
      <c r="OCZ265" s="2"/>
      <c r="ODA265" s="2"/>
      <c r="ODB265" s="2"/>
      <c r="ODC265" s="2"/>
      <c r="ODD265" s="2"/>
      <c r="ODE265" s="2"/>
      <c r="ODF265" s="2"/>
      <c r="ODG265" s="2"/>
      <c r="ODH265" s="2"/>
      <c r="ODI265" s="2"/>
      <c r="ODJ265" s="2"/>
      <c r="ODK265" s="2"/>
      <c r="ODL265" s="2"/>
      <c r="ODM265" s="2"/>
      <c r="ODN265" s="2"/>
      <c r="ODO265" s="2"/>
      <c r="ODP265" s="2"/>
      <c r="ODQ265" s="2"/>
      <c r="ODR265" s="2"/>
      <c r="ODS265" s="2"/>
      <c r="ODT265" s="2"/>
      <c r="ODU265" s="2"/>
      <c r="ODV265" s="2"/>
      <c r="ODW265" s="2"/>
      <c r="ODX265" s="2"/>
      <c r="ODY265" s="2"/>
      <c r="ODZ265" s="2"/>
      <c r="OEA265" s="2"/>
      <c r="OEB265" s="2"/>
      <c r="OEC265" s="2"/>
      <c r="OED265" s="2"/>
      <c r="OEE265" s="2"/>
      <c r="OEF265" s="2"/>
      <c r="OEG265" s="2"/>
      <c r="OEH265" s="2"/>
      <c r="OEI265" s="2"/>
      <c r="OEJ265" s="2"/>
      <c r="OEK265" s="2"/>
      <c r="OEL265" s="2"/>
      <c r="OEM265" s="2"/>
      <c r="OEN265" s="2"/>
      <c r="OEO265" s="2"/>
      <c r="OEP265" s="2"/>
      <c r="OEQ265" s="2"/>
      <c r="OER265" s="2"/>
      <c r="OES265" s="2"/>
      <c r="OET265" s="2"/>
      <c r="OEU265" s="2"/>
      <c r="OEV265" s="2"/>
      <c r="OEW265" s="2"/>
      <c r="OEX265" s="2"/>
      <c r="OEY265" s="2"/>
      <c r="OEZ265" s="2"/>
      <c r="OFA265" s="2"/>
      <c r="OFB265" s="2"/>
      <c r="OFC265" s="2"/>
      <c r="OFD265" s="2"/>
      <c r="OFE265" s="2"/>
      <c r="OFF265" s="2"/>
      <c r="OFG265" s="2"/>
      <c r="OFH265" s="2"/>
      <c r="OFI265" s="2"/>
      <c r="OFJ265" s="2"/>
      <c r="OFK265" s="2"/>
      <c r="OFL265" s="2"/>
      <c r="OFM265" s="2"/>
      <c r="OFN265" s="2"/>
      <c r="OFO265" s="2"/>
      <c r="OFP265" s="2"/>
      <c r="OFQ265" s="2"/>
      <c r="OFR265" s="2"/>
      <c r="OFS265" s="2"/>
      <c r="OFT265" s="2"/>
      <c r="OFU265" s="2"/>
      <c r="OFV265" s="2"/>
      <c r="OFW265" s="2"/>
      <c r="OFX265" s="2"/>
      <c r="OFY265" s="2"/>
      <c r="OFZ265" s="2"/>
      <c r="OGA265" s="2"/>
      <c r="OGB265" s="2"/>
      <c r="OGC265" s="2"/>
      <c r="OGD265" s="2"/>
      <c r="OGE265" s="2"/>
      <c r="OGF265" s="2"/>
      <c r="OGG265" s="2"/>
      <c r="OGH265" s="2"/>
      <c r="OGI265" s="2"/>
      <c r="OGJ265" s="2"/>
      <c r="OGK265" s="2"/>
      <c r="OGL265" s="2"/>
      <c r="OGM265" s="2"/>
      <c r="OGN265" s="2"/>
      <c r="OGO265" s="2"/>
      <c r="OGP265" s="2"/>
      <c r="OGQ265" s="2"/>
      <c r="OGR265" s="2"/>
      <c r="OGS265" s="2"/>
      <c r="OGT265" s="2"/>
      <c r="OGU265" s="2"/>
      <c r="OGV265" s="2"/>
      <c r="OGW265" s="2"/>
      <c r="OGX265" s="2"/>
      <c r="OGY265" s="2"/>
      <c r="OGZ265" s="2"/>
      <c r="OHA265" s="2"/>
      <c r="OHB265" s="2"/>
      <c r="OHC265" s="2"/>
      <c r="OHD265" s="2"/>
      <c r="OHE265" s="2"/>
      <c r="OHF265" s="2"/>
      <c r="OHG265" s="2"/>
      <c r="OHH265" s="2"/>
      <c r="OHI265" s="2"/>
      <c r="OHJ265" s="2"/>
      <c r="OHK265" s="2"/>
      <c r="OHL265" s="2"/>
      <c r="OHM265" s="2"/>
      <c r="OHN265" s="2"/>
      <c r="OHO265" s="2"/>
      <c r="OHP265" s="2"/>
      <c r="OHQ265" s="2"/>
      <c r="OHR265" s="2"/>
      <c r="OHS265" s="2"/>
      <c r="OHT265" s="2"/>
      <c r="OHU265" s="2"/>
      <c r="OHV265" s="2"/>
      <c r="OHW265" s="2"/>
      <c r="OHX265" s="2"/>
      <c r="OHY265" s="2"/>
      <c r="OHZ265" s="2"/>
      <c r="OIA265" s="2"/>
      <c r="OIB265" s="2"/>
      <c r="OIC265" s="2"/>
      <c r="OID265" s="2"/>
      <c r="OIE265" s="2"/>
      <c r="OIF265" s="2"/>
      <c r="OIG265" s="2"/>
      <c r="OIH265" s="2"/>
      <c r="OII265" s="2"/>
      <c r="OIJ265" s="2"/>
      <c r="OIK265" s="2"/>
      <c r="OIL265" s="2"/>
      <c r="OIM265" s="2"/>
      <c r="OIN265" s="2"/>
      <c r="OIO265" s="2"/>
      <c r="OIP265" s="2"/>
      <c r="OIQ265" s="2"/>
      <c r="OIR265" s="2"/>
      <c r="OIS265" s="2"/>
      <c r="OIT265" s="2"/>
      <c r="OIU265" s="2"/>
      <c r="OIV265" s="2"/>
      <c r="OIW265" s="2"/>
      <c r="OIX265" s="2"/>
      <c r="OIY265" s="2"/>
      <c r="OIZ265" s="2"/>
      <c r="OJA265" s="2"/>
      <c r="OJB265" s="2"/>
      <c r="OJC265" s="2"/>
      <c r="OJD265" s="2"/>
      <c r="OJE265" s="2"/>
      <c r="OJF265" s="2"/>
      <c r="OJG265" s="2"/>
      <c r="OJH265" s="2"/>
      <c r="OJI265" s="2"/>
      <c r="OJJ265" s="2"/>
      <c r="OJK265" s="2"/>
      <c r="OJL265" s="2"/>
      <c r="OJM265" s="2"/>
      <c r="OJN265" s="2"/>
      <c r="OJO265" s="2"/>
      <c r="OJP265" s="2"/>
      <c r="OJQ265" s="2"/>
      <c r="OJR265" s="2"/>
      <c r="OJS265" s="2"/>
      <c r="OJT265" s="2"/>
      <c r="OJU265" s="2"/>
      <c r="OJV265" s="2"/>
      <c r="OJW265" s="2"/>
      <c r="OJX265" s="2"/>
      <c r="OJY265" s="2"/>
      <c r="OJZ265" s="2"/>
      <c r="OKA265" s="2"/>
      <c r="OKB265" s="2"/>
      <c r="OKC265" s="2"/>
      <c r="OKD265" s="2"/>
      <c r="OKE265" s="2"/>
      <c r="OKF265" s="2"/>
      <c r="OKG265" s="2"/>
      <c r="OKH265" s="2"/>
      <c r="OKI265" s="2"/>
      <c r="OKJ265" s="2"/>
      <c r="OKK265" s="2"/>
      <c r="OKL265" s="2"/>
      <c r="OKM265" s="2"/>
      <c r="OKN265" s="2"/>
      <c r="OKO265" s="2"/>
      <c r="OKP265" s="2"/>
      <c r="OKQ265" s="2"/>
      <c r="OKR265" s="2"/>
      <c r="OKS265" s="2"/>
      <c r="OKT265" s="2"/>
      <c r="OKU265" s="2"/>
      <c r="OKV265" s="2"/>
      <c r="OKW265" s="2"/>
      <c r="OKX265" s="2"/>
      <c r="OKY265" s="2"/>
      <c r="OKZ265" s="2"/>
      <c r="OLA265" s="2"/>
      <c r="OLB265" s="2"/>
      <c r="OLC265" s="2"/>
      <c r="OLD265" s="2"/>
      <c r="OLE265" s="2"/>
      <c r="OLF265" s="2"/>
      <c r="OLG265" s="2"/>
      <c r="OLH265" s="2"/>
      <c r="OLI265" s="2"/>
      <c r="OLJ265" s="2"/>
      <c r="OLK265" s="2"/>
      <c r="OLL265" s="2"/>
      <c r="OLM265" s="2"/>
      <c r="OLN265" s="2"/>
      <c r="OLO265" s="2"/>
      <c r="OLP265" s="2"/>
      <c r="OLQ265" s="2"/>
      <c r="OLR265" s="2"/>
      <c r="OLS265" s="2"/>
      <c r="OLT265" s="2"/>
      <c r="OLU265" s="2"/>
      <c r="OLV265" s="2"/>
      <c r="OLW265" s="2"/>
      <c r="OLX265" s="2"/>
      <c r="OLY265" s="2"/>
      <c r="OLZ265" s="2"/>
      <c r="OMA265" s="2"/>
      <c r="OMB265" s="2"/>
      <c r="OMC265" s="2"/>
      <c r="OMD265" s="2"/>
      <c r="OME265" s="2"/>
      <c r="OMF265" s="2"/>
      <c r="OMG265" s="2"/>
      <c r="OMH265" s="2"/>
      <c r="OMI265" s="2"/>
      <c r="OMJ265" s="2"/>
      <c r="OMK265" s="2"/>
      <c r="OML265" s="2"/>
      <c r="OMM265" s="2"/>
      <c r="OMN265" s="2"/>
      <c r="OMO265" s="2"/>
      <c r="OMP265" s="2"/>
      <c r="OMQ265" s="2"/>
      <c r="OMR265" s="2"/>
      <c r="OMS265" s="2"/>
      <c r="OMT265" s="2"/>
      <c r="OMU265" s="2"/>
      <c r="OMV265" s="2"/>
      <c r="OMW265" s="2"/>
      <c r="OMX265" s="2"/>
      <c r="OMY265" s="2"/>
      <c r="OMZ265" s="2"/>
      <c r="ONA265" s="2"/>
      <c r="ONB265" s="2"/>
      <c r="ONC265" s="2"/>
      <c r="OND265" s="2"/>
      <c r="ONE265" s="2"/>
      <c r="ONF265" s="2"/>
      <c r="ONG265" s="2"/>
      <c r="ONH265" s="2"/>
      <c r="ONI265" s="2"/>
      <c r="ONJ265" s="2"/>
      <c r="ONK265" s="2"/>
      <c r="ONL265" s="2"/>
      <c r="ONM265" s="2"/>
      <c r="ONN265" s="2"/>
      <c r="ONO265" s="2"/>
      <c r="ONP265" s="2"/>
      <c r="ONQ265" s="2"/>
      <c r="ONR265" s="2"/>
      <c r="ONS265" s="2"/>
      <c r="ONT265" s="2"/>
      <c r="ONU265" s="2"/>
      <c r="ONV265" s="2"/>
      <c r="ONW265" s="2"/>
      <c r="ONX265" s="2"/>
      <c r="ONY265" s="2"/>
      <c r="ONZ265" s="2"/>
      <c r="OOA265" s="2"/>
      <c r="OOB265" s="2"/>
      <c r="OOC265" s="2"/>
      <c r="OOD265" s="2"/>
      <c r="OOE265" s="2"/>
      <c r="OOF265" s="2"/>
      <c r="OOG265" s="2"/>
      <c r="OOH265" s="2"/>
      <c r="OOI265" s="2"/>
      <c r="OOJ265" s="2"/>
      <c r="OOK265" s="2"/>
      <c r="OOL265" s="2"/>
      <c r="OOM265" s="2"/>
      <c r="OON265" s="2"/>
      <c r="OOO265" s="2"/>
      <c r="OOP265" s="2"/>
      <c r="OOQ265" s="2"/>
      <c r="OOR265" s="2"/>
      <c r="OOS265" s="2"/>
      <c r="OOT265" s="2"/>
      <c r="OOU265" s="2"/>
      <c r="OOV265" s="2"/>
      <c r="OOW265" s="2"/>
      <c r="OOX265" s="2"/>
      <c r="OOY265" s="2"/>
      <c r="OOZ265" s="2"/>
      <c r="OPA265" s="2"/>
      <c r="OPB265" s="2"/>
      <c r="OPC265" s="2"/>
      <c r="OPD265" s="2"/>
      <c r="OPE265" s="2"/>
      <c r="OPF265" s="2"/>
      <c r="OPG265" s="2"/>
      <c r="OPH265" s="2"/>
      <c r="OPI265" s="2"/>
      <c r="OPJ265" s="2"/>
      <c r="OPK265" s="2"/>
      <c r="OPL265" s="2"/>
      <c r="OPM265" s="2"/>
      <c r="OPN265" s="2"/>
      <c r="OPO265" s="2"/>
      <c r="OPP265" s="2"/>
      <c r="OPQ265" s="2"/>
      <c r="OPR265" s="2"/>
      <c r="OPS265" s="2"/>
      <c r="OPT265" s="2"/>
      <c r="OPU265" s="2"/>
      <c r="OPV265" s="2"/>
      <c r="OPW265" s="2"/>
      <c r="OPX265" s="2"/>
      <c r="OPY265" s="2"/>
      <c r="OPZ265" s="2"/>
      <c r="OQA265" s="2"/>
      <c r="OQB265" s="2"/>
      <c r="OQC265" s="2"/>
      <c r="OQD265" s="2"/>
      <c r="OQE265" s="2"/>
      <c r="OQF265" s="2"/>
      <c r="OQG265" s="2"/>
      <c r="OQH265" s="2"/>
      <c r="OQI265" s="2"/>
      <c r="OQJ265" s="2"/>
      <c r="OQK265" s="2"/>
      <c r="OQL265" s="2"/>
      <c r="OQM265" s="2"/>
      <c r="OQN265" s="2"/>
      <c r="OQO265" s="2"/>
      <c r="OQP265" s="2"/>
      <c r="OQQ265" s="2"/>
      <c r="OQR265" s="2"/>
      <c r="OQS265" s="2"/>
      <c r="OQT265" s="2"/>
      <c r="OQU265" s="2"/>
      <c r="OQV265" s="2"/>
      <c r="OQW265" s="2"/>
      <c r="OQX265" s="2"/>
      <c r="OQY265" s="2"/>
      <c r="OQZ265" s="2"/>
      <c r="ORA265" s="2"/>
      <c r="ORB265" s="2"/>
      <c r="ORC265" s="2"/>
      <c r="ORD265" s="2"/>
      <c r="ORE265" s="2"/>
      <c r="ORF265" s="2"/>
      <c r="ORG265" s="2"/>
      <c r="ORH265" s="2"/>
      <c r="ORI265" s="2"/>
      <c r="ORJ265" s="2"/>
      <c r="ORK265" s="2"/>
      <c r="ORL265" s="2"/>
      <c r="ORM265" s="2"/>
      <c r="ORN265" s="2"/>
      <c r="ORO265" s="2"/>
      <c r="ORP265" s="2"/>
      <c r="ORQ265" s="2"/>
      <c r="ORR265" s="2"/>
      <c r="ORS265" s="2"/>
      <c r="ORT265" s="2"/>
      <c r="ORU265" s="2"/>
      <c r="ORV265" s="2"/>
      <c r="ORW265" s="2"/>
      <c r="ORX265" s="2"/>
      <c r="ORY265" s="2"/>
      <c r="ORZ265" s="2"/>
      <c r="OSA265" s="2"/>
      <c r="OSB265" s="2"/>
      <c r="OSC265" s="2"/>
      <c r="OSD265" s="2"/>
      <c r="OSE265" s="2"/>
      <c r="OSF265" s="2"/>
      <c r="OSG265" s="2"/>
      <c r="OSH265" s="2"/>
      <c r="OSI265" s="2"/>
      <c r="OSJ265" s="2"/>
      <c r="OSK265" s="2"/>
      <c r="OSL265" s="2"/>
      <c r="OSM265" s="2"/>
      <c r="OSN265" s="2"/>
      <c r="OSO265" s="2"/>
      <c r="OSP265" s="2"/>
      <c r="OSQ265" s="2"/>
      <c r="OSR265" s="2"/>
      <c r="OSS265" s="2"/>
      <c r="OST265" s="2"/>
      <c r="OSU265" s="2"/>
      <c r="OSV265" s="2"/>
      <c r="OSW265" s="2"/>
      <c r="OSX265" s="2"/>
      <c r="OSY265" s="2"/>
      <c r="OSZ265" s="2"/>
      <c r="OTA265" s="2"/>
      <c r="OTB265" s="2"/>
      <c r="OTC265" s="2"/>
      <c r="OTD265" s="2"/>
      <c r="OTE265" s="2"/>
      <c r="OTF265" s="2"/>
      <c r="OTG265" s="2"/>
      <c r="OTH265" s="2"/>
      <c r="OTI265" s="2"/>
      <c r="OTJ265" s="2"/>
      <c r="OTK265" s="2"/>
      <c r="OTL265" s="2"/>
      <c r="OTM265" s="2"/>
      <c r="OTN265" s="2"/>
      <c r="OTO265" s="2"/>
      <c r="OTP265" s="2"/>
      <c r="OTQ265" s="2"/>
      <c r="OTR265" s="2"/>
      <c r="OTS265" s="2"/>
      <c r="OTT265" s="2"/>
      <c r="OTU265" s="2"/>
      <c r="OTV265" s="2"/>
      <c r="OTW265" s="2"/>
      <c r="OTX265" s="2"/>
      <c r="OTY265" s="2"/>
      <c r="OTZ265" s="2"/>
      <c r="OUA265" s="2"/>
      <c r="OUB265" s="2"/>
      <c r="OUC265" s="2"/>
      <c r="OUD265" s="2"/>
      <c r="OUE265" s="2"/>
      <c r="OUF265" s="2"/>
      <c r="OUG265" s="2"/>
      <c r="OUH265" s="2"/>
      <c r="OUI265" s="2"/>
      <c r="OUJ265" s="2"/>
      <c r="OUK265" s="2"/>
      <c r="OUL265" s="2"/>
      <c r="OUM265" s="2"/>
      <c r="OUN265" s="2"/>
      <c r="OUO265" s="2"/>
      <c r="OUP265" s="2"/>
      <c r="OUQ265" s="2"/>
      <c r="OUR265" s="2"/>
      <c r="OUS265" s="2"/>
      <c r="OUT265" s="2"/>
      <c r="OUU265" s="2"/>
      <c r="OUV265" s="2"/>
      <c r="OUW265" s="2"/>
      <c r="OUX265" s="2"/>
      <c r="OUY265" s="2"/>
      <c r="OUZ265" s="2"/>
      <c r="OVA265" s="2"/>
      <c r="OVB265" s="2"/>
      <c r="OVC265" s="2"/>
      <c r="OVD265" s="2"/>
      <c r="OVE265" s="2"/>
      <c r="OVF265" s="2"/>
      <c r="OVG265" s="2"/>
      <c r="OVH265" s="2"/>
      <c r="OVI265" s="2"/>
      <c r="OVJ265" s="2"/>
      <c r="OVK265" s="2"/>
      <c r="OVL265" s="2"/>
      <c r="OVM265" s="2"/>
      <c r="OVN265" s="2"/>
      <c r="OVO265" s="2"/>
      <c r="OVP265" s="2"/>
      <c r="OVQ265" s="2"/>
      <c r="OVR265" s="2"/>
      <c r="OVS265" s="2"/>
      <c r="OVT265" s="2"/>
      <c r="OVU265" s="2"/>
      <c r="OVV265" s="2"/>
      <c r="OVW265" s="2"/>
      <c r="OVX265" s="2"/>
      <c r="OVY265" s="2"/>
      <c r="OVZ265" s="2"/>
      <c r="OWA265" s="2"/>
      <c r="OWB265" s="2"/>
      <c r="OWC265" s="2"/>
      <c r="OWD265" s="2"/>
      <c r="OWE265" s="2"/>
      <c r="OWF265" s="2"/>
      <c r="OWG265" s="2"/>
      <c r="OWH265" s="2"/>
      <c r="OWI265" s="2"/>
      <c r="OWJ265" s="2"/>
      <c r="OWK265" s="2"/>
      <c r="OWL265" s="2"/>
      <c r="OWM265" s="2"/>
      <c r="OWN265" s="2"/>
      <c r="OWO265" s="2"/>
      <c r="OWP265" s="2"/>
      <c r="OWQ265" s="2"/>
      <c r="OWR265" s="2"/>
      <c r="OWS265" s="2"/>
      <c r="OWT265" s="2"/>
      <c r="OWU265" s="2"/>
      <c r="OWV265" s="2"/>
      <c r="OWW265" s="2"/>
      <c r="OWX265" s="2"/>
      <c r="OWY265" s="2"/>
      <c r="OWZ265" s="2"/>
      <c r="OXA265" s="2"/>
      <c r="OXB265" s="2"/>
      <c r="OXC265" s="2"/>
      <c r="OXD265" s="2"/>
      <c r="OXE265" s="2"/>
      <c r="OXF265" s="2"/>
      <c r="OXG265" s="2"/>
      <c r="OXH265" s="2"/>
      <c r="OXI265" s="2"/>
      <c r="OXJ265" s="2"/>
      <c r="OXK265" s="2"/>
      <c r="OXL265" s="2"/>
      <c r="OXM265" s="2"/>
      <c r="OXN265" s="2"/>
      <c r="OXO265" s="2"/>
      <c r="OXP265" s="2"/>
      <c r="OXQ265" s="2"/>
      <c r="OXR265" s="2"/>
      <c r="OXS265" s="2"/>
      <c r="OXT265" s="2"/>
      <c r="OXU265" s="2"/>
      <c r="OXV265" s="2"/>
      <c r="OXW265" s="2"/>
      <c r="OXX265" s="2"/>
      <c r="OXY265" s="2"/>
      <c r="OXZ265" s="2"/>
      <c r="OYA265" s="2"/>
      <c r="OYB265" s="2"/>
      <c r="OYC265" s="2"/>
      <c r="OYD265" s="2"/>
      <c r="OYE265" s="2"/>
      <c r="OYF265" s="2"/>
      <c r="OYG265" s="2"/>
      <c r="OYH265" s="2"/>
      <c r="OYI265" s="2"/>
      <c r="OYJ265" s="2"/>
      <c r="OYK265" s="2"/>
      <c r="OYL265" s="2"/>
      <c r="OYM265" s="2"/>
      <c r="OYN265" s="2"/>
      <c r="OYO265" s="2"/>
      <c r="OYP265" s="2"/>
      <c r="OYQ265" s="2"/>
      <c r="OYR265" s="2"/>
      <c r="OYS265" s="2"/>
      <c r="OYT265" s="2"/>
      <c r="OYU265" s="2"/>
      <c r="OYV265" s="2"/>
      <c r="OYW265" s="2"/>
      <c r="OYX265" s="2"/>
      <c r="OYY265" s="2"/>
      <c r="OYZ265" s="2"/>
      <c r="OZA265" s="2"/>
      <c r="OZB265" s="2"/>
      <c r="OZC265" s="2"/>
      <c r="OZD265" s="2"/>
      <c r="OZE265" s="2"/>
      <c r="OZF265" s="2"/>
      <c r="OZG265" s="2"/>
      <c r="OZH265" s="2"/>
      <c r="OZI265" s="2"/>
      <c r="OZJ265" s="2"/>
      <c r="OZK265" s="2"/>
      <c r="OZL265" s="2"/>
      <c r="OZM265" s="2"/>
      <c r="OZN265" s="2"/>
      <c r="OZO265" s="2"/>
      <c r="OZP265" s="2"/>
      <c r="OZQ265" s="2"/>
      <c r="OZR265" s="2"/>
      <c r="OZS265" s="2"/>
      <c r="OZT265" s="2"/>
      <c r="OZU265" s="2"/>
      <c r="OZV265" s="2"/>
      <c r="OZW265" s="2"/>
      <c r="OZX265" s="2"/>
      <c r="OZY265" s="2"/>
      <c r="OZZ265" s="2"/>
      <c r="PAA265" s="2"/>
      <c r="PAB265" s="2"/>
      <c r="PAC265" s="2"/>
      <c r="PAD265" s="2"/>
      <c r="PAE265" s="2"/>
      <c r="PAF265" s="2"/>
      <c r="PAG265" s="2"/>
      <c r="PAH265" s="2"/>
      <c r="PAI265" s="2"/>
      <c r="PAJ265" s="2"/>
      <c r="PAK265" s="2"/>
      <c r="PAL265" s="2"/>
      <c r="PAM265" s="2"/>
      <c r="PAN265" s="2"/>
      <c r="PAO265" s="2"/>
      <c r="PAP265" s="2"/>
      <c r="PAQ265" s="2"/>
      <c r="PAR265" s="2"/>
      <c r="PAS265" s="2"/>
      <c r="PAT265" s="2"/>
      <c r="PAU265" s="2"/>
      <c r="PAV265" s="2"/>
      <c r="PAW265" s="2"/>
      <c r="PAX265" s="2"/>
      <c r="PAY265" s="2"/>
      <c r="PAZ265" s="2"/>
      <c r="PBA265" s="2"/>
      <c r="PBB265" s="2"/>
      <c r="PBC265" s="2"/>
      <c r="PBD265" s="2"/>
      <c r="PBE265" s="2"/>
      <c r="PBF265" s="2"/>
      <c r="PBG265" s="2"/>
      <c r="PBH265" s="2"/>
      <c r="PBI265" s="2"/>
      <c r="PBJ265" s="2"/>
      <c r="PBK265" s="2"/>
      <c r="PBL265" s="2"/>
      <c r="PBM265" s="2"/>
      <c r="PBN265" s="2"/>
      <c r="PBO265" s="2"/>
      <c r="PBP265" s="2"/>
      <c r="PBQ265" s="2"/>
      <c r="PBR265" s="2"/>
      <c r="PBS265" s="2"/>
      <c r="PBT265" s="2"/>
      <c r="PBU265" s="2"/>
      <c r="PBV265" s="2"/>
      <c r="PBW265" s="2"/>
      <c r="PBX265" s="2"/>
      <c r="PBY265" s="2"/>
      <c r="PBZ265" s="2"/>
      <c r="PCA265" s="2"/>
      <c r="PCB265" s="2"/>
      <c r="PCC265" s="2"/>
      <c r="PCD265" s="2"/>
      <c r="PCE265" s="2"/>
      <c r="PCF265" s="2"/>
      <c r="PCG265" s="2"/>
      <c r="PCH265" s="2"/>
      <c r="PCI265" s="2"/>
      <c r="PCJ265" s="2"/>
      <c r="PCK265" s="2"/>
      <c r="PCL265" s="2"/>
      <c r="PCM265" s="2"/>
      <c r="PCN265" s="2"/>
      <c r="PCO265" s="2"/>
      <c r="PCP265" s="2"/>
      <c r="PCQ265" s="2"/>
      <c r="PCR265" s="2"/>
      <c r="PCS265" s="2"/>
      <c r="PCT265" s="2"/>
      <c r="PCU265" s="2"/>
      <c r="PCV265" s="2"/>
      <c r="PCW265" s="2"/>
      <c r="PCX265" s="2"/>
      <c r="PCY265" s="2"/>
      <c r="PCZ265" s="2"/>
      <c r="PDA265" s="2"/>
      <c r="PDB265" s="2"/>
      <c r="PDC265" s="2"/>
      <c r="PDD265" s="2"/>
      <c r="PDE265" s="2"/>
      <c r="PDF265" s="2"/>
      <c r="PDG265" s="2"/>
      <c r="PDH265" s="2"/>
      <c r="PDI265" s="2"/>
      <c r="PDJ265" s="2"/>
      <c r="PDK265" s="2"/>
      <c r="PDL265" s="2"/>
      <c r="PDM265" s="2"/>
      <c r="PDN265" s="2"/>
      <c r="PDO265" s="2"/>
      <c r="PDP265" s="2"/>
      <c r="PDQ265" s="2"/>
      <c r="PDR265" s="2"/>
      <c r="PDS265" s="2"/>
      <c r="PDT265" s="2"/>
      <c r="PDU265" s="2"/>
      <c r="PDV265" s="2"/>
      <c r="PDW265" s="2"/>
      <c r="PDX265" s="2"/>
      <c r="PDY265" s="2"/>
      <c r="PDZ265" s="2"/>
      <c r="PEA265" s="2"/>
      <c r="PEB265" s="2"/>
      <c r="PEC265" s="2"/>
      <c r="PED265" s="2"/>
      <c r="PEE265" s="2"/>
      <c r="PEF265" s="2"/>
      <c r="PEG265" s="2"/>
      <c r="PEH265" s="2"/>
      <c r="PEI265" s="2"/>
      <c r="PEJ265" s="2"/>
      <c r="PEK265" s="2"/>
      <c r="PEL265" s="2"/>
      <c r="PEM265" s="2"/>
      <c r="PEN265" s="2"/>
      <c r="PEO265" s="2"/>
      <c r="PEP265" s="2"/>
      <c r="PEQ265" s="2"/>
      <c r="PER265" s="2"/>
      <c r="PES265" s="2"/>
      <c r="PET265" s="2"/>
      <c r="PEU265" s="2"/>
      <c r="PEV265" s="2"/>
      <c r="PEW265" s="2"/>
      <c r="PEX265" s="2"/>
      <c r="PEY265" s="2"/>
      <c r="PEZ265" s="2"/>
      <c r="PFA265" s="2"/>
      <c r="PFB265" s="2"/>
      <c r="PFC265" s="2"/>
      <c r="PFD265" s="2"/>
      <c r="PFE265" s="2"/>
      <c r="PFF265" s="2"/>
      <c r="PFG265" s="2"/>
      <c r="PFH265" s="2"/>
      <c r="PFI265" s="2"/>
      <c r="PFJ265" s="2"/>
      <c r="PFK265" s="2"/>
      <c r="PFL265" s="2"/>
      <c r="PFM265" s="2"/>
      <c r="PFN265" s="2"/>
      <c r="PFO265" s="2"/>
      <c r="PFP265" s="2"/>
      <c r="PFQ265" s="2"/>
      <c r="PFR265" s="2"/>
      <c r="PFS265" s="2"/>
      <c r="PFT265" s="2"/>
      <c r="PFU265" s="2"/>
      <c r="PFV265" s="2"/>
      <c r="PFW265" s="2"/>
      <c r="PFX265" s="2"/>
      <c r="PFY265" s="2"/>
      <c r="PFZ265" s="2"/>
      <c r="PGA265" s="2"/>
      <c r="PGB265" s="2"/>
      <c r="PGC265" s="2"/>
      <c r="PGD265" s="2"/>
      <c r="PGE265" s="2"/>
      <c r="PGF265" s="2"/>
      <c r="PGG265" s="2"/>
      <c r="PGH265" s="2"/>
      <c r="PGI265" s="2"/>
      <c r="PGJ265" s="2"/>
      <c r="PGK265" s="2"/>
      <c r="PGL265" s="2"/>
      <c r="PGM265" s="2"/>
      <c r="PGN265" s="2"/>
      <c r="PGO265" s="2"/>
      <c r="PGP265" s="2"/>
      <c r="PGQ265" s="2"/>
      <c r="PGR265" s="2"/>
      <c r="PGS265" s="2"/>
      <c r="PGT265" s="2"/>
      <c r="PGU265" s="2"/>
      <c r="PGV265" s="2"/>
      <c r="PGW265" s="2"/>
      <c r="PGX265" s="2"/>
      <c r="PGY265" s="2"/>
      <c r="PGZ265" s="2"/>
      <c r="PHA265" s="2"/>
      <c r="PHB265" s="2"/>
      <c r="PHC265" s="2"/>
      <c r="PHD265" s="2"/>
      <c r="PHE265" s="2"/>
      <c r="PHF265" s="2"/>
      <c r="PHG265" s="2"/>
      <c r="PHH265" s="2"/>
      <c r="PHI265" s="2"/>
      <c r="PHJ265" s="2"/>
      <c r="PHK265" s="2"/>
      <c r="PHL265" s="2"/>
      <c r="PHM265" s="2"/>
      <c r="PHN265" s="2"/>
      <c r="PHO265" s="2"/>
      <c r="PHP265" s="2"/>
      <c r="PHQ265" s="2"/>
      <c r="PHR265" s="2"/>
      <c r="PHS265" s="2"/>
      <c r="PHT265" s="2"/>
      <c r="PHU265" s="2"/>
      <c r="PHV265" s="2"/>
      <c r="PHW265" s="2"/>
      <c r="PHX265" s="2"/>
      <c r="PHY265" s="2"/>
      <c r="PHZ265" s="2"/>
      <c r="PIA265" s="2"/>
      <c r="PIB265" s="2"/>
      <c r="PIC265" s="2"/>
      <c r="PID265" s="2"/>
      <c r="PIE265" s="2"/>
      <c r="PIF265" s="2"/>
      <c r="PIG265" s="2"/>
      <c r="PIH265" s="2"/>
      <c r="PII265" s="2"/>
      <c r="PIJ265" s="2"/>
      <c r="PIK265" s="2"/>
      <c r="PIL265" s="2"/>
      <c r="PIM265" s="2"/>
      <c r="PIN265" s="2"/>
      <c r="PIO265" s="2"/>
      <c r="PIP265" s="2"/>
      <c r="PIQ265" s="2"/>
      <c r="PIR265" s="2"/>
      <c r="PIS265" s="2"/>
      <c r="PIT265" s="2"/>
      <c r="PIU265" s="2"/>
      <c r="PIV265" s="2"/>
      <c r="PIW265" s="2"/>
      <c r="PIX265" s="2"/>
      <c r="PIY265" s="2"/>
      <c r="PIZ265" s="2"/>
      <c r="PJA265" s="2"/>
      <c r="PJB265" s="2"/>
      <c r="PJC265" s="2"/>
      <c r="PJD265" s="2"/>
      <c r="PJE265" s="2"/>
      <c r="PJF265" s="2"/>
      <c r="PJG265" s="2"/>
      <c r="PJH265" s="2"/>
      <c r="PJI265" s="2"/>
      <c r="PJJ265" s="2"/>
      <c r="PJK265" s="2"/>
      <c r="PJL265" s="2"/>
      <c r="PJM265" s="2"/>
      <c r="PJN265" s="2"/>
      <c r="PJO265" s="2"/>
      <c r="PJP265" s="2"/>
      <c r="PJQ265" s="2"/>
      <c r="PJR265" s="2"/>
      <c r="PJS265" s="2"/>
      <c r="PJT265" s="2"/>
      <c r="PJU265" s="2"/>
      <c r="PJV265" s="2"/>
      <c r="PJW265" s="2"/>
      <c r="PJX265" s="2"/>
      <c r="PJY265" s="2"/>
      <c r="PJZ265" s="2"/>
      <c r="PKA265" s="2"/>
      <c r="PKB265" s="2"/>
      <c r="PKC265" s="2"/>
      <c r="PKD265" s="2"/>
      <c r="PKE265" s="2"/>
      <c r="PKF265" s="2"/>
      <c r="PKG265" s="2"/>
      <c r="PKH265" s="2"/>
      <c r="PKI265" s="2"/>
      <c r="PKJ265" s="2"/>
      <c r="PKK265" s="2"/>
      <c r="PKL265" s="2"/>
      <c r="PKM265" s="2"/>
      <c r="PKN265" s="2"/>
      <c r="PKO265" s="2"/>
      <c r="PKP265" s="2"/>
      <c r="PKQ265" s="2"/>
      <c r="PKR265" s="2"/>
      <c r="PKS265" s="2"/>
      <c r="PKT265" s="2"/>
      <c r="PKU265" s="2"/>
      <c r="PKV265" s="2"/>
      <c r="PKW265" s="2"/>
      <c r="PKX265" s="2"/>
      <c r="PKY265" s="2"/>
      <c r="PKZ265" s="2"/>
      <c r="PLA265" s="2"/>
      <c r="PLB265" s="2"/>
      <c r="PLC265" s="2"/>
      <c r="PLD265" s="2"/>
      <c r="PLE265" s="2"/>
      <c r="PLF265" s="2"/>
      <c r="PLG265" s="2"/>
      <c r="PLH265" s="2"/>
      <c r="PLI265" s="2"/>
      <c r="PLJ265" s="2"/>
      <c r="PLK265" s="2"/>
      <c r="PLL265" s="2"/>
      <c r="PLM265" s="2"/>
      <c r="PLN265" s="2"/>
      <c r="PLO265" s="2"/>
      <c r="PLP265" s="2"/>
      <c r="PLQ265" s="2"/>
      <c r="PLR265" s="2"/>
      <c r="PLS265" s="2"/>
      <c r="PLT265" s="2"/>
      <c r="PLU265" s="2"/>
      <c r="PLV265" s="2"/>
      <c r="PLW265" s="2"/>
      <c r="PLX265" s="2"/>
      <c r="PLY265" s="2"/>
      <c r="PLZ265" s="2"/>
      <c r="PMA265" s="2"/>
      <c r="PMB265" s="2"/>
      <c r="PMC265" s="2"/>
      <c r="PMD265" s="2"/>
      <c r="PME265" s="2"/>
      <c r="PMF265" s="2"/>
      <c r="PMG265" s="2"/>
      <c r="PMH265" s="2"/>
      <c r="PMI265" s="2"/>
      <c r="PMJ265" s="2"/>
      <c r="PMK265" s="2"/>
      <c r="PML265" s="2"/>
      <c r="PMM265" s="2"/>
      <c r="PMN265" s="2"/>
      <c r="PMO265" s="2"/>
      <c r="PMP265" s="2"/>
      <c r="PMQ265" s="2"/>
      <c r="PMR265" s="2"/>
      <c r="PMS265" s="2"/>
      <c r="PMT265" s="2"/>
      <c r="PMU265" s="2"/>
      <c r="PMV265" s="2"/>
      <c r="PMW265" s="2"/>
      <c r="PMX265" s="2"/>
      <c r="PMY265" s="2"/>
      <c r="PMZ265" s="2"/>
      <c r="PNA265" s="2"/>
      <c r="PNB265" s="2"/>
      <c r="PNC265" s="2"/>
      <c r="PND265" s="2"/>
      <c r="PNE265" s="2"/>
      <c r="PNF265" s="2"/>
      <c r="PNG265" s="2"/>
      <c r="PNH265" s="2"/>
      <c r="PNI265" s="2"/>
      <c r="PNJ265" s="2"/>
      <c r="PNK265" s="2"/>
      <c r="PNL265" s="2"/>
      <c r="PNM265" s="2"/>
      <c r="PNN265" s="2"/>
      <c r="PNO265" s="2"/>
      <c r="PNP265" s="2"/>
      <c r="PNQ265" s="2"/>
      <c r="PNR265" s="2"/>
      <c r="PNS265" s="2"/>
      <c r="PNT265" s="2"/>
      <c r="PNU265" s="2"/>
      <c r="PNV265" s="2"/>
      <c r="PNW265" s="2"/>
      <c r="PNX265" s="2"/>
      <c r="PNY265" s="2"/>
      <c r="PNZ265" s="2"/>
      <c r="POA265" s="2"/>
      <c r="POB265" s="2"/>
      <c r="POC265" s="2"/>
      <c r="POD265" s="2"/>
      <c r="POE265" s="2"/>
      <c r="POF265" s="2"/>
      <c r="POG265" s="2"/>
      <c r="POH265" s="2"/>
      <c r="POI265" s="2"/>
      <c r="POJ265" s="2"/>
      <c r="POK265" s="2"/>
      <c r="POL265" s="2"/>
      <c r="POM265" s="2"/>
      <c r="PON265" s="2"/>
      <c r="POO265" s="2"/>
      <c r="POP265" s="2"/>
      <c r="POQ265" s="2"/>
      <c r="POR265" s="2"/>
      <c r="POS265" s="2"/>
      <c r="POT265" s="2"/>
      <c r="POU265" s="2"/>
      <c r="POV265" s="2"/>
      <c r="POW265" s="2"/>
      <c r="POX265" s="2"/>
      <c r="POY265" s="2"/>
      <c r="POZ265" s="2"/>
      <c r="PPA265" s="2"/>
      <c r="PPB265" s="2"/>
      <c r="PPC265" s="2"/>
      <c r="PPD265" s="2"/>
      <c r="PPE265" s="2"/>
      <c r="PPF265" s="2"/>
      <c r="PPG265" s="2"/>
      <c r="PPH265" s="2"/>
      <c r="PPI265" s="2"/>
      <c r="PPJ265" s="2"/>
      <c r="PPK265" s="2"/>
      <c r="PPL265" s="2"/>
      <c r="PPM265" s="2"/>
      <c r="PPN265" s="2"/>
      <c r="PPO265" s="2"/>
      <c r="PPP265" s="2"/>
      <c r="PPQ265" s="2"/>
      <c r="PPR265" s="2"/>
      <c r="PPS265" s="2"/>
      <c r="PPT265" s="2"/>
      <c r="PPU265" s="2"/>
      <c r="PPV265" s="2"/>
      <c r="PPW265" s="2"/>
      <c r="PPX265" s="2"/>
      <c r="PPY265" s="2"/>
      <c r="PPZ265" s="2"/>
      <c r="PQA265" s="2"/>
      <c r="PQB265" s="2"/>
      <c r="PQC265" s="2"/>
      <c r="PQD265" s="2"/>
      <c r="PQE265" s="2"/>
      <c r="PQF265" s="2"/>
      <c r="PQG265" s="2"/>
      <c r="PQH265" s="2"/>
      <c r="PQI265" s="2"/>
      <c r="PQJ265" s="2"/>
      <c r="PQK265" s="2"/>
      <c r="PQL265" s="2"/>
      <c r="PQM265" s="2"/>
      <c r="PQN265" s="2"/>
      <c r="PQO265" s="2"/>
      <c r="PQP265" s="2"/>
      <c r="PQQ265" s="2"/>
      <c r="PQR265" s="2"/>
      <c r="PQS265" s="2"/>
      <c r="PQT265" s="2"/>
      <c r="PQU265" s="2"/>
      <c r="PQV265" s="2"/>
      <c r="PQW265" s="2"/>
      <c r="PQX265" s="2"/>
      <c r="PQY265" s="2"/>
      <c r="PQZ265" s="2"/>
      <c r="PRA265" s="2"/>
      <c r="PRB265" s="2"/>
      <c r="PRC265" s="2"/>
      <c r="PRD265" s="2"/>
      <c r="PRE265" s="2"/>
      <c r="PRF265" s="2"/>
      <c r="PRG265" s="2"/>
      <c r="PRH265" s="2"/>
      <c r="PRI265" s="2"/>
      <c r="PRJ265" s="2"/>
      <c r="PRK265" s="2"/>
      <c r="PRL265" s="2"/>
      <c r="PRM265" s="2"/>
      <c r="PRN265" s="2"/>
      <c r="PRO265" s="2"/>
      <c r="PRP265" s="2"/>
      <c r="PRQ265" s="2"/>
      <c r="PRR265" s="2"/>
      <c r="PRS265" s="2"/>
      <c r="PRT265" s="2"/>
      <c r="PRU265" s="2"/>
      <c r="PRV265" s="2"/>
      <c r="PRW265" s="2"/>
      <c r="PRX265" s="2"/>
      <c r="PRY265" s="2"/>
      <c r="PRZ265" s="2"/>
      <c r="PSA265" s="2"/>
      <c r="PSB265" s="2"/>
      <c r="PSC265" s="2"/>
      <c r="PSD265" s="2"/>
      <c r="PSE265" s="2"/>
      <c r="PSF265" s="2"/>
      <c r="PSG265" s="2"/>
      <c r="PSH265" s="2"/>
      <c r="PSI265" s="2"/>
      <c r="PSJ265" s="2"/>
      <c r="PSK265" s="2"/>
      <c r="PSL265" s="2"/>
      <c r="PSM265" s="2"/>
      <c r="PSN265" s="2"/>
      <c r="PSO265" s="2"/>
      <c r="PSP265" s="2"/>
      <c r="PSQ265" s="2"/>
      <c r="PSR265" s="2"/>
      <c r="PSS265" s="2"/>
      <c r="PST265" s="2"/>
      <c r="PSU265" s="2"/>
      <c r="PSV265" s="2"/>
      <c r="PSW265" s="2"/>
      <c r="PSX265" s="2"/>
      <c r="PSY265" s="2"/>
      <c r="PSZ265" s="2"/>
      <c r="PTA265" s="2"/>
      <c r="PTB265" s="2"/>
      <c r="PTC265" s="2"/>
      <c r="PTD265" s="2"/>
      <c r="PTE265" s="2"/>
      <c r="PTF265" s="2"/>
      <c r="PTG265" s="2"/>
      <c r="PTH265" s="2"/>
      <c r="PTI265" s="2"/>
      <c r="PTJ265" s="2"/>
      <c r="PTK265" s="2"/>
      <c r="PTL265" s="2"/>
      <c r="PTM265" s="2"/>
      <c r="PTN265" s="2"/>
      <c r="PTO265" s="2"/>
      <c r="PTP265" s="2"/>
      <c r="PTQ265" s="2"/>
      <c r="PTR265" s="2"/>
      <c r="PTS265" s="2"/>
      <c r="PTT265" s="2"/>
      <c r="PTU265" s="2"/>
      <c r="PTV265" s="2"/>
      <c r="PTW265" s="2"/>
      <c r="PTX265" s="2"/>
      <c r="PTY265" s="2"/>
      <c r="PTZ265" s="2"/>
      <c r="PUA265" s="2"/>
      <c r="PUB265" s="2"/>
      <c r="PUC265" s="2"/>
      <c r="PUD265" s="2"/>
      <c r="PUE265" s="2"/>
      <c r="PUF265" s="2"/>
      <c r="PUG265" s="2"/>
      <c r="PUH265" s="2"/>
      <c r="PUI265" s="2"/>
      <c r="PUJ265" s="2"/>
      <c r="PUK265" s="2"/>
      <c r="PUL265" s="2"/>
      <c r="PUM265" s="2"/>
      <c r="PUN265" s="2"/>
      <c r="PUO265" s="2"/>
      <c r="PUP265" s="2"/>
      <c r="PUQ265" s="2"/>
      <c r="PUR265" s="2"/>
      <c r="PUS265" s="2"/>
      <c r="PUT265" s="2"/>
      <c r="PUU265" s="2"/>
      <c r="PUV265" s="2"/>
      <c r="PUW265" s="2"/>
      <c r="PUX265" s="2"/>
      <c r="PUY265" s="2"/>
      <c r="PUZ265" s="2"/>
      <c r="PVA265" s="2"/>
      <c r="PVB265" s="2"/>
      <c r="PVC265" s="2"/>
      <c r="PVD265" s="2"/>
      <c r="PVE265" s="2"/>
      <c r="PVF265" s="2"/>
      <c r="PVG265" s="2"/>
      <c r="PVH265" s="2"/>
      <c r="PVI265" s="2"/>
      <c r="PVJ265" s="2"/>
      <c r="PVK265" s="2"/>
      <c r="PVL265" s="2"/>
      <c r="PVM265" s="2"/>
      <c r="PVN265" s="2"/>
      <c r="PVO265" s="2"/>
      <c r="PVP265" s="2"/>
      <c r="PVQ265" s="2"/>
      <c r="PVR265" s="2"/>
      <c r="PVS265" s="2"/>
      <c r="PVT265" s="2"/>
      <c r="PVU265" s="2"/>
      <c r="PVV265" s="2"/>
      <c r="PVW265" s="2"/>
      <c r="PVX265" s="2"/>
      <c r="PVY265" s="2"/>
      <c r="PVZ265" s="2"/>
      <c r="PWA265" s="2"/>
      <c r="PWB265" s="2"/>
      <c r="PWC265" s="2"/>
      <c r="PWD265" s="2"/>
      <c r="PWE265" s="2"/>
      <c r="PWF265" s="2"/>
      <c r="PWG265" s="2"/>
      <c r="PWH265" s="2"/>
      <c r="PWI265" s="2"/>
      <c r="PWJ265" s="2"/>
      <c r="PWK265" s="2"/>
      <c r="PWL265" s="2"/>
      <c r="PWM265" s="2"/>
      <c r="PWN265" s="2"/>
      <c r="PWO265" s="2"/>
      <c r="PWP265" s="2"/>
      <c r="PWQ265" s="2"/>
      <c r="PWR265" s="2"/>
      <c r="PWS265" s="2"/>
      <c r="PWT265" s="2"/>
      <c r="PWU265" s="2"/>
      <c r="PWV265" s="2"/>
      <c r="PWW265" s="2"/>
      <c r="PWX265" s="2"/>
      <c r="PWY265" s="2"/>
      <c r="PWZ265" s="2"/>
      <c r="PXA265" s="2"/>
      <c r="PXB265" s="2"/>
      <c r="PXC265" s="2"/>
      <c r="PXD265" s="2"/>
      <c r="PXE265" s="2"/>
      <c r="PXF265" s="2"/>
      <c r="PXG265" s="2"/>
      <c r="PXH265" s="2"/>
      <c r="PXI265" s="2"/>
      <c r="PXJ265" s="2"/>
      <c r="PXK265" s="2"/>
      <c r="PXL265" s="2"/>
      <c r="PXM265" s="2"/>
      <c r="PXN265" s="2"/>
      <c r="PXO265" s="2"/>
      <c r="PXP265" s="2"/>
      <c r="PXQ265" s="2"/>
      <c r="PXR265" s="2"/>
      <c r="PXS265" s="2"/>
      <c r="PXT265" s="2"/>
      <c r="PXU265" s="2"/>
      <c r="PXV265" s="2"/>
      <c r="PXW265" s="2"/>
      <c r="PXX265" s="2"/>
      <c r="PXY265" s="2"/>
      <c r="PXZ265" s="2"/>
      <c r="PYA265" s="2"/>
      <c r="PYB265" s="2"/>
      <c r="PYC265" s="2"/>
      <c r="PYD265" s="2"/>
      <c r="PYE265" s="2"/>
      <c r="PYF265" s="2"/>
      <c r="PYG265" s="2"/>
      <c r="PYH265" s="2"/>
      <c r="PYI265" s="2"/>
      <c r="PYJ265" s="2"/>
      <c r="PYK265" s="2"/>
      <c r="PYL265" s="2"/>
      <c r="PYM265" s="2"/>
      <c r="PYN265" s="2"/>
      <c r="PYO265" s="2"/>
      <c r="PYP265" s="2"/>
      <c r="PYQ265" s="2"/>
      <c r="PYR265" s="2"/>
      <c r="PYS265" s="2"/>
      <c r="PYT265" s="2"/>
      <c r="PYU265" s="2"/>
      <c r="PYV265" s="2"/>
      <c r="PYW265" s="2"/>
      <c r="PYX265" s="2"/>
      <c r="PYY265" s="2"/>
      <c r="PYZ265" s="2"/>
      <c r="PZA265" s="2"/>
      <c r="PZB265" s="2"/>
      <c r="PZC265" s="2"/>
      <c r="PZD265" s="2"/>
      <c r="PZE265" s="2"/>
      <c r="PZF265" s="2"/>
      <c r="PZG265" s="2"/>
      <c r="PZH265" s="2"/>
      <c r="PZI265" s="2"/>
      <c r="PZJ265" s="2"/>
      <c r="PZK265" s="2"/>
      <c r="PZL265" s="2"/>
      <c r="PZM265" s="2"/>
      <c r="PZN265" s="2"/>
      <c r="PZO265" s="2"/>
      <c r="PZP265" s="2"/>
      <c r="PZQ265" s="2"/>
      <c r="PZR265" s="2"/>
      <c r="PZS265" s="2"/>
      <c r="PZT265" s="2"/>
      <c r="PZU265" s="2"/>
      <c r="PZV265" s="2"/>
      <c r="PZW265" s="2"/>
      <c r="PZX265" s="2"/>
      <c r="PZY265" s="2"/>
      <c r="PZZ265" s="2"/>
      <c r="QAA265" s="2"/>
      <c r="QAB265" s="2"/>
      <c r="QAC265" s="2"/>
      <c r="QAD265" s="2"/>
      <c r="QAE265" s="2"/>
      <c r="QAF265" s="2"/>
      <c r="QAG265" s="2"/>
      <c r="QAH265" s="2"/>
      <c r="QAI265" s="2"/>
      <c r="QAJ265" s="2"/>
      <c r="QAK265" s="2"/>
      <c r="QAL265" s="2"/>
      <c r="QAM265" s="2"/>
      <c r="QAN265" s="2"/>
      <c r="QAO265" s="2"/>
      <c r="QAP265" s="2"/>
      <c r="QAQ265" s="2"/>
      <c r="QAR265" s="2"/>
      <c r="QAS265" s="2"/>
      <c r="QAT265" s="2"/>
      <c r="QAU265" s="2"/>
      <c r="QAV265" s="2"/>
      <c r="QAW265" s="2"/>
      <c r="QAX265" s="2"/>
      <c r="QAY265" s="2"/>
      <c r="QAZ265" s="2"/>
      <c r="QBA265" s="2"/>
      <c r="QBB265" s="2"/>
      <c r="QBC265" s="2"/>
      <c r="QBD265" s="2"/>
      <c r="QBE265" s="2"/>
      <c r="QBF265" s="2"/>
      <c r="QBG265" s="2"/>
      <c r="QBH265" s="2"/>
      <c r="QBI265" s="2"/>
      <c r="QBJ265" s="2"/>
      <c r="QBK265" s="2"/>
      <c r="QBL265" s="2"/>
      <c r="QBM265" s="2"/>
      <c r="QBN265" s="2"/>
      <c r="QBO265" s="2"/>
      <c r="QBP265" s="2"/>
      <c r="QBQ265" s="2"/>
      <c r="QBR265" s="2"/>
      <c r="QBS265" s="2"/>
      <c r="QBT265" s="2"/>
      <c r="QBU265" s="2"/>
      <c r="QBV265" s="2"/>
      <c r="QBW265" s="2"/>
      <c r="QBX265" s="2"/>
      <c r="QBY265" s="2"/>
      <c r="QBZ265" s="2"/>
      <c r="QCA265" s="2"/>
      <c r="QCB265" s="2"/>
      <c r="QCC265" s="2"/>
      <c r="QCD265" s="2"/>
      <c r="QCE265" s="2"/>
      <c r="QCF265" s="2"/>
      <c r="QCG265" s="2"/>
      <c r="QCH265" s="2"/>
      <c r="QCI265" s="2"/>
      <c r="QCJ265" s="2"/>
      <c r="QCK265" s="2"/>
      <c r="QCL265" s="2"/>
      <c r="QCM265" s="2"/>
      <c r="QCN265" s="2"/>
      <c r="QCO265" s="2"/>
      <c r="QCP265" s="2"/>
      <c r="QCQ265" s="2"/>
      <c r="QCR265" s="2"/>
      <c r="QCS265" s="2"/>
      <c r="QCT265" s="2"/>
      <c r="QCU265" s="2"/>
      <c r="QCV265" s="2"/>
      <c r="QCW265" s="2"/>
      <c r="QCX265" s="2"/>
      <c r="QCY265" s="2"/>
      <c r="QCZ265" s="2"/>
      <c r="QDA265" s="2"/>
      <c r="QDB265" s="2"/>
      <c r="QDC265" s="2"/>
      <c r="QDD265" s="2"/>
      <c r="QDE265" s="2"/>
      <c r="QDF265" s="2"/>
      <c r="QDG265" s="2"/>
      <c r="QDH265" s="2"/>
      <c r="QDI265" s="2"/>
      <c r="QDJ265" s="2"/>
      <c r="QDK265" s="2"/>
      <c r="QDL265" s="2"/>
      <c r="QDM265" s="2"/>
      <c r="QDN265" s="2"/>
      <c r="QDO265" s="2"/>
      <c r="QDP265" s="2"/>
      <c r="QDQ265" s="2"/>
      <c r="QDR265" s="2"/>
      <c r="QDS265" s="2"/>
      <c r="QDT265" s="2"/>
      <c r="QDU265" s="2"/>
      <c r="QDV265" s="2"/>
      <c r="QDW265" s="2"/>
      <c r="QDX265" s="2"/>
      <c r="QDY265" s="2"/>
      <c r="QDZ265" s="2"/>
      <c r="QEA265" s="2"/>
      <c r="QEB265" s="2"/>
      <c r="QEC265" s="2"/>
      <c r="QED265" s="2"/>
      <c r="QEE265" s="2"/>
      <c r="QEF265" s="2"/>
      <c r="QEG265" s="2"/>
      <c r="QEH265" s="2"/>
      <c r="QEI265" s="2"/>
      <c r="QEJ265" s="2"/>
      <c r="QEK265" s="2"/>
      <c r="QEL265" s="2"/>
      <c r="QEM265" s="2"/>
      <c r="QEN265" s="2"/>
      <c r="QEO265" s="2"/>
      <c r="QEP265" s="2"/>
      <c r="QEQ265" s="2"/>
      <c r="QER265" s="2"/>
      <c r="QES265" s="2"/>
      <c r="QET265" s="2"/>
      <c r="QEU265" s="2"/>
      <c r="QEV265" s="2"/>
      <c r="QEW265" s="2"/>
      <c r="QEX265" s="2"/>
      <c r="QEY265" s="2"/>
      <c r="QEZ265" s="2"/>
      <c r="QFA265" s="2"/>
      <c r="QFB265" s="2"/>
      <c r="QFC265" s="2"/>
      <c r="QFD265" s="2"/>
      <c r="QFE265" s="2"/>
      <c r="QFF265" s="2"/>
      <c r="QFG265" s="2"/>
      <c r="QFH265" s="2"/>
      <c r="QFI265" s="2"/>
      <c r="QFJ265" s="2"/>
      <c r="QFK265" s="2"/>
      <c r="QFL265" s="2"/>
      <c r="QFM265" s="2"/>
      <c r="QFN265" s="2"/>
      <c r="QFO265" s="2"/>
      <c r="QFP265" s="2"/>
      <c r="QFQ265" s="2"/>
      <c r="QFR265" s="2"/>
      <c r="QFS265" s="2"/>
      <c r="QFT265" s="2"/>
      <c r="QFU265" s="2"/>
      <c r="QFV265" s="2"/>
      <c r="QFW265" s="2"/>
      <c r="QFX265" s="2"/>
      <c r="QFY265" s="2"/>
      <c r="QFZ265" s="2"/>
      <c r="QGA265" s="2"/>
      <c r="QGB265" s="2"/>
      <c r="QGC265" s="2"/>
      <c r="QGD265" s="2"/>
      <c r="QGE265" s="2"/>
      <c r="QGF265" s="2"/>
      <c r="QGG265" s="2"/>
      <c r="QGH265" s="2"/>
      <c r="QGI265" s="2"/>
      <c r="QGJ265" s="2"/>
      <c r="QGK265" s="2"/>
      <c r="QGL265" s="2"/>
      <c r="QGM265" s="2"/>
      <c r="QGN265" s="2"/>
      <c r="QGO265" s="2"/>
      <c r="QGP265" s="2"/>
      <c r="QGQ265" s="2"/>
      <c r="QGR265" s="2"/>
      <c r="QGS265" s="2"/>
      <c r="QGT265" s="2"/>
      <c r="QGU265" s="2"/>
      <c r="QGV265" s="2"/>
      <c r="QGW265" s="2"/>
      <c r="QGX265" s="2"/>
      <c r="QGY265" s="2"/>
      <c r="QGZ265" s="2"/>
      <c r="QHA265" s="2"/>
      <c r="QHB265" s="2"/>
      <c r="QHC265" s="2"/>
      <c r="QHD265" s="2"/>
      <c r="QHE265" s="2"/>
      <c r="QHF265" s="2"/>
      <c r="QHG265" s="2"/>
      <c r="QHH265" s="2"/>
      <c r="QHI265" s="2"/>
      <c r="QHJ265" s="2"/>
      <c r="QHK265" s="2"/>
      <c r="QHL265" s="2"/>
      <c r="QHM265" s="2"/>
      <c r="QHN265" s="2"/>
      <c r="QHO265" s="2"/>
      <c r="QHP265" s="2"/>
      <c r="QHQ265" s="2"/>
      <c r="QHR265" s="2"/>
      <c r="QHS265" s="2"/>
      <c r="QHT265" s="2"/>
      <c r="QHU265" s="2"/>
      <c r="QHV265" s="2"/>
      <c r="QHW265" s="2"/>
      <c r="QHX265" s="2"/>
      <c r="QHY265" s="2"/>
      <c r="QHZ265" s="2"/>
      <c r="QIA265" s="2"/>
      <c r="QIB265" s="2"/>
      <c r="QIC265" s="2"/>
      <c r="QID265" s="2"/>
      <c r="QIE265" s="2"/>
      <c r="QIF265" s="2"/>
      <c r="QIG265" s="2"/>
      <c r="QIH265" s="2"/>
      <c r="QII265" s="2"/>
      <c r="QIJ265" s="2"/>
      <c r="QIK265" s="2"/>
      <c r="QIL265" s="2"/>
      <c r="QIM265" s="2"/>
      <c r="QIN265" s="2"/>
      <c r="QIO265" s="2"/>
      <c r="QIP265" s="2"/>
      <c r="QIQ265" s="2"/>
      <c r="QIR265" s="2"/>
      <c r="QIS265" s="2"/>
      <c r="QIT265" s="2"/>
      <c r="QIU265" s="2"/>
      <c r="QIV265" s="2"/>
      <c r="QIW265" s="2"/>
      <c r="QIX265" s="2"/>
      <c r="QIY265" s="2"/>
      <c r="QIZ265" s="2"/>
      <c r="QJA265" s="2"/>
      <c r="QJB265" s="2"/>
      <c r="QJC265" s="2"/>
      <c r="QJD265" s="2"/>
      <c r="QJE265" s="2"/>
      <c r="QJF265" s="2"/>
      <c r="QJG265" s="2"/>
      <c r="QJH265" s="2"/>
      <c r="QJI265" s="2"/>
      <c r="QJJ265" s="2"/>
      <c r="QJK265" s="2"/>
      <c r="QJL265" s="2"/>
      <c r="QJM265" s="2"/>
      <c r="QJN265" s="2"/>
      <c r="QJO265" s="2"/>
      <c r="QJP265" s="2"/>
      <c r="QJQ265" s="2"/>
      <c r="QJR265" s="2"/>
      <c r="QJS265" s="2"/>
      <c r="QJT265" s="2"/>
      <c r="QJU265" s="2"/>
      <c r="QJV265" s="2"/>
      <c r="QJW265" s="2"/>
      <c r="QJX265" s="2"/>
      <c r="QJY265" s="2"/>
      <c r="QJZ265" s="2"/>
      <c r="QKA265" s="2"/>
      <c r="QKB265" s="2"/>
      <c r="QKC265" s="2"/>
      <c r="QKD265" s="2"/>
      <c r="QKE265" s="2"/>
      <c r="QKF265" s="2"/>
      <c r="QKG265" s="2"/>
      <c r="QKH265" s="2"/>
      <c r="QKI265" s="2"/>
      <c r="QKJ265" s="2"/>
      <c r="QKK265" s="2"/>
      <c r="QKL265" s="2"/>
      <c r="QKM265" s="2"/>
      <c r="QKN265" s="2"/>
      <c r="QKO265" s="2"/>
      <c r="QKP265" s="2"/>
      <c r="QKQ265" s="2"/>
      <c r="QKR265" s="2"/>
      <c r="QKS265" s="2"/>
      <c r="QKT265" s="2"/>
      <c r="QKU265" s="2"/>
      <c r="QKV265" s="2"/>
      <c r="QKW265" s="2"/>
      <c r="QKX265" s="2"/>
      <c r="QKY265" s="2"/>
      <c r="QKZ265" s="2"/>
      <c r="QLA265" s="2"/>
      <c r="QLB265" s="2"/>
      <c r="QLC265" s="2"/>
      <c r="QLD265" s="2"/>
      <c r="QLE265" s="2"/>
      <c r="QLF265" s="2"/>
      <c r="QLG265" s="2"/>
      <c r="QLH265" s="2"/>
      <c r="QLI265" s="2"/>
      <c r="QLJ265" s="2"/>
      <c r="QLK265" s="2"/>
      <c r="QLL265" s="2"/>
      <c r="QLM265" s="2"/>
      <c r="QLN265" s="2"/>
      <c r="QLO265" s="2"/>
      <c r="QLP265" s="2"/>
      <c r="QLQ265" s="2"/>
      <c r="QLR265" s="2"/>
      <c r="QLS265" s="2"/>
      <c r="QLT265" s="2"/>
      <c r="QLU265" s="2"/>
      <c r="QLV265" s="2"/>
      <c r="QLW265" s="2"/>
      <c r="QLX265" s="2"/>
      <c r="QLY265" s="2"/>
      <c r="QLZ265" s="2"/>
      <c r="QMA265" s="2"/>
      <c r="QMB265" s="2"/>
      <c r="QMC265" s="2"/>
      <c r="QMD265" s="2"/>
      <c r="QME265" s="2"/>
      <c r="QMF265" s="2"/>
      <c r="QMG265" s="2"/>
      <c r="QMH265" s="2"/>
      <c r="QMI265" s="2"/>
      <c r="QMJ265" s="2"/>
      <c r="QMK265" s="2"/>
      <c r="QML265" s="2"/>
      <c r="QMM265" s="2"/>
      <c r="QMN265" s="2"/>
      <c r="QMO265" s="2"/>
      <c r="QMP265" s="2"/>
      <c r="QMQ265" s="2"/>
      <c r="QMR265" s="2"/>
      <c r="QMS265" s="2"/>
      <c r="QMT265" s="2"/>
      <c r="QMU265" s="2"/>
      <c r="QMV265" s="2"/>
      <c r="QMW265" s="2"/>
      <c r="QMX265" s="2"/>
      <c r="QMY265" s="2"/>
      <c r="QMZ265" s="2"/>
      <c r="QNA265" s="2"/>
      <c r="QNB265" s="2"/>
      <c r="QNC265" s="2"/>
      <c r="QND265" s="2"/>
      <c r="QNE265" s="2"/>
      <c r="QNF265" s="2"/>
      <c r="QNG265" s="2"/>
      <c r="QNH265" s="2"/>
      <c r="QNI265" s="2"/>
      <c r="QNJ265" s="2"/>
      <c r="QNK265" s="2"/>
      <c r="QNL265" s="2"/>
      <c r="QNM265" s="2"/>
      <c r="QNN265" s="2"/>
      <c r="QNO265" s="2"/>
      <c r="QNP265" s="2"/>
      <c r="QNQ265" s="2"/>
      <c r="QNR265" s="2"/>
      <c r="QNS265" s="2"/>
      <c r="QNT265" s="2"/>
      <c r="QNU265" s="2"/>
      <c r="QNV265" s="2"/>
      <c r="QNW265" s="2"/>
      <c r="QNX265" s="2"/>
      <c r="QNY265" s="2"/>
      <c r="QNZ265" s="2"/>
      <c r="QOA265" s="2"/>
      <c r="QOB265" s="2"/>
      <c r="QOC265" s="2"/>
      <c r="QOD265" s="2"/>
      <c r="QOE265" s="2"/>
      <c r="QOF265" s="2"/>
      <c r="QOG265" s="2"/>
      <c r="QOH265" s="2"/>
      <c r="QOI265" s="2"/>
      <c r="QOJ265" s="2"/>
      <c r="QOK265" s="2"/>
      <c r="QOL265" s="2"/>
      <c r="QOM265" s="2"/>
      <c r="QON265" s="2"/>
      <c r="QOO265" s="2"/>
      <c r="QOP265" s="2"/>
      <c r="QOQ265" s="2"/>
      <c r="QOR265" s="2"/>
      <c r="QOS265" s="2"/>
      <c r="QOT265" s="2"/>
      <c r="QOU265" s="2"/>
      <c r="QOV265" s="2"/>
      <c r="QOW265" s="2"/>
      <c r="QOX265" s="2"/>
      <c r="QOY265" s="2"/>
      <c r="QOZ265" s="2"/>
      <c r="QPA265" s="2"/>
      <c r="QPB265" s="2"/>
      <c r="QPC265" s="2"/>
      <c r="QPD265" s="2"/>
      <c r="QPE265" s="2"/>
      <c r="QPF265" s="2"/>
      <c r="QPG265" s="2"/>
      <c r="QPH265" s="2"/>
      <c r="QPI265" s="2"/>
      <c r="QPJ265" s="2"/>
      <c r="QPK265" s="2"/>
      <c r="QPL265" s="2"/>
      <c r="QPM265" s="2"/>
      <c r="QPN265" s="2"/>
      <c r="QPO265" s="2"/>
      <c r="QPP265" s="2"/>
      <c r="QPQ265" s="2"/>
      <c r="QPR265" s="2"/>
      <c r="QPS265" s="2"/>
      <c r="QPT265" s="2"/>
      <c r="QPU265" s="2"/>
      <c r="QPV265" s="2"/>
      <c r="QPW265" s="2"/>
      <c r="QPX265" s="2"/>
      <c r="QPY265" s="2"/>
      <c r="QPZ265" s="2"/>
      <c r="QQA265" s="2"/>
      <c r="QQB265" s="2"/>
      <c r="QQC265" s="2"/>
      <c r="QQD265" s="2"/>
      <c r="QQE265" s="2"/>
      <c r="QQF265" s="2"/>
      <c r="QQG265" s="2"/>
      <c r="QQH265" s="2"/>
      <c r="QQI265" s="2"/>
      <c r="QQJ265" s="2"/>
      <c r="QQK265" s="2"/>
      <c r="QQL265" s="2"/>
      <c r="QQM265" s="2"/>
      <c r="QQN265" s="2"/>
      <c r="QQO265" s="2"/>
      <c r="QQP265" s="2"/>
      <c r="QQQ265" s="2"/>
      <c r="QQR265" s="2"/>
      <c r="QQS265" s="2"/>
      <c r="QQT265" s="2"/>
      <c r="QQU265" s="2"/>
      <c r="QQV265" s="2"/>
      <c r="QQW265" s="2"/>
      <c r="QQX265" s="2"/>
      <c r="QQY265" s="2"/>
      <c r="QQZ265" s="2"/>
      <c r="QRA265" s="2"/>
      <c r="QRB265" s="2"/>
      <c r="QRC265" s="2"/>
      <c r="QRD265" s="2"/>
      <c r="QRE265" s="2"/>
      <c r="QRF265" s="2"/>
      <c r="QRG265" s="2"/>
      <c r="QRH265" s="2"/>
      <c r="QRI265" s="2"/>
      <c r="QRJ265" s="2"/>
      <c r="QRK265" s="2"/>
      <c r="QRL265" s="2"/>
      <c r="QRM265" s="2"/>
      <c r="QRN265" s="2"/>
      <c r="QRO265" s="2"/>
      <c r="QRP265" s="2"/>
      <c r="QRQ265" s="2"/>
      <c r="QRR265" s="2"/>
      <c r="QRS265" s="2"/>
      <c r="QRT265" s="2"/>
      <c r="QRU265" s="2"/>
      <c r="QRV265" s="2"/>
      <c r="QRW265" s="2"/>
      <c r="QRX265" s="2"/>
      <c r="QRY265" s="2"/>
      <c r="QRZ265" s="2"/>
      <c r="QSA265" s="2"/>
      <c r="QSB265" s="2"/>
      <c r="QSC265" s="2"/>
      <c r="QSD265" s="2"/>
      <c r="QSE265" s="2"/>
      <c r="QSF265" s="2"/>
      <c r="QSG265" s="2"/>
      <c r="QSH265" s="2"/>
      <c r="QSI265" s="2"/>
      <c r="QSJ265" s="2"/>
      <c r="QSK265" s="2"/>
      <c r="QSL265" s="2"/>
      <c r="QSM265" s="2"/>
      <c r="QSN265" s="2"/>
      <c r="QSO265" s="2"/>
      <c r="QSP265" s="2"/>
      <c r="QSQ265" s="2"/>
      <c r="QSR265" s="2"/>
      <c r="QSS265" s="2"/>
      <c r="QST265" s="2"/>
      <c r="QSU265" s="2"/>
      <c r="QSV265" s="2"/>
      <c r="QSW265" s="2"/>
      <c r="QSX265" s="2"/>
      <c r="QSY265" s="2"/>
      <c r="QSZ265" s="2"/>
      <c r="QTA265" s="2"/>
      <c r="QTB265" s="2"/>
      <c r="QTC265" s="2"/>
      <c r="QTD265" s="2"/>
      <c r="QTE265" s="2"/>
      <c r="QTF265" s="2"/>
      <c r="QTG265" s="2"/>
      <c r="QTH265" s="2"/>
      <c r="QTI265" s="2"/>
      <c r="QTJ265" s="2"/>
      <c r="QTK265" s="2"/>
      <c r="QTL265" s="2"/>
      <c r="QTM265" s="2"/>
      <c r="QTN265" s="2"/>
      <c r="QTO265" s="2"/>
      <c r="QTP265" s="2"/>
      <c r="QTQ265" s="2"/>
      <c r="QTR265" s="2"/>
      <c r="QTS265" s="2"/>
      <c r="QTT265" s="2"/>
      <c r="QTU265" s="2"/>
      <c r="QTV265" s="2"/>
      <c r="QTW265" s="2"/>
      <c r="QTX265" s="2"/>
      <c r="QTY265" s="2"/>
      <c r="QTZ265" s="2"/>
      <c r="QUA265" s="2"/>
      <c r="QUB265" s="2"/>
      <c r="QUC265" s="2"/>
      <c r="QUD265" s="2"/>
      <c r="QUE265" s="2"/>
      <c r="QUF265" s="2"/>
      <c r="QUG265" s="2"/>
      <c r="QUH265" s="2"/>
      <c r="QUI265" s="2"/>
      <c r="QUJ265" s="2"/>
      <c r="QUK265" s="2"/>
      <c r="QUL265" s="2"/>
      <c r="QUM265" s="2"/>
      <c r="QUN265" s="2"/>
      <c r="QUO265" s="2"/>
      <c r="QUP265" s="2"/>
      <c r="QUQ265" s="2"/>
      <c r="QUR265" s="2"/>
      <c r="QUS265" s="2"/>
      <c r="QUT265" s="2"/>
      <c r="QUU265" s="2"/>
      <c r="QUV265" s="2"/>
      <c r="QUW265" s="2"/>
      <c r="QUX265" s="2"/>
      <c r="QUY265" s="2"/>
      <c r="QUZ265" s="2"/>
      <c r="QVA265" s="2"/>
      <c r="QVB265" s="2"/>
      <c r="QVC265" s="2"/>
      <c r="QVD265" s="2"/>
      <c r="QVE265" s="2"/>
      <c r="QVF265" s="2"/>
      <c r="QVG265" s="2"/>
      <c r="QVH265" s="2"/>
      <c r="QVI265" s="2"/>
      <c r="QVJ265" s="2"/>
      <c r="QVK265" s="2"/>
      <c r="QVL265" s="2"/>
      <c r="QVM265" s="2"/>
      <c r="QVN265" s="2"/>
      <c r="QVO265" s="2"/>
      <c r="QVP265" s="2"/>
      <c r="QVQ265" s="2"/>
      <c r="QVR265" s="2"/>
      <c r="QVS265" s="2"/>
      <c r="QVT265" s="2"/>
      <c r="QVU265" s="2"/>
      <c r="QVV265" s="2"/>
      <c r="QVW265" s="2"/>
      <c r="QVX265" s="2"/>
      <c r="QVY265" s="2"/>
      <c r="QVZ265" s="2"/>
      <c r="QWA265" s="2"/>
      <c r="QWB265" s="2"/>
      <c r="QWC265" s="2"/>
      <c r="QWD265" s="2"/>
      <c r="QWE265" s="2"/>
      <c r="QWF265" s="2"/>
      <c r="QWG265" s="2"/>
      <c r="QWH265" s="2"/>
      <c r="QWI265" s="2"/>
      <c r="QWJ265" s="2"/>
      <c r="QWK265" s="2"/>
      <c r="QWL265" s="2"/>
      <c r="QWM265" s="2"/>
      <c r="QWN265" s="2"/>
      <c r="QWO265" s="2"/>
      <c r="QWP265" s="2"/>
      <c r="QWQ265" s="2"/>
      <c r="QWR265" s="2"/>
      <c r="QWS265" s="2"/>
      <c r="QWT265" s="2"/>
      <c r="QWU265" s="2"/>
      <c r="QWV265" s="2"/>
      <c r="QWW265" s="2"/>
      <c r="QWX265" s="2"/>
      <c r="QWY265" s="2"/>
      <c r="QWZ265" s="2"/>
      <c r="QXA265" s="2"/>
      <c r="QXB265" s="2"/>
      <c r="QXC265" s="2"/>
      <c r="QXD265" s="2"/>
      <c r="QXE265" s="2"/>
      <c r="QXF265" s="2"/>
      <c r="QXG265" s="2"/>
      <c r="QXH265" s="2"/>
      <c r="QXI265" s="2"/>
      <c r="QXJ265" s="2"/>
      <c r="QXK265" s="2"/>
      <c r="QXL265" s="2"/>
      <c r="QXM265" s="2"/>
      <c r="QXN265" s="2"/>
      <c r="QXO265" s="2"/>
      <c r="QXP265" s="2"/>
      <c r="QXQ265" s="2"/>
      <c r="QXR265" s="2"/>
      <c r="QXS265" s="2"/>
      <c r="QXT265" s="2"/>
      <c r="QXU265" s="2"/>
      <c r="QXV265" s="2"/>
      <c r="QXW265" s="2"/>
      <c r="QXX265" s="2"/>
      <c r="QXY265" s="2"/>
      <c r="QXZ265" s="2"/>
      <c r="QYA265" s="2"/>
      <c r="QYB265" s="2"/>
      <c r="QYC265" s="2"/>
      <c r="QYD265" s="2"/>
      <c r="QYE265" s="2"/>
      <c r="QYF265" s="2"/>
      <c r="QYG265" s="2"/>
      <c r="QYH265" s="2"/>
      <c r="QYI265" s="2"/>
      <c r="QYJ265" s="2"/>
      <c r="QYK265" s="2"/>
      <c r="QYL265" s="2"/>
      <c r="QYM265" s="2"/>
      <c r="QYN265" s="2"/>
      <c r="QYO265" s="2"/>
      <c r="QYP265" s="2"/>
      <c r="QYQ265" s="2"/>
      <c r="QYR265" s="2"/>
      <c r="QYS265" s="2"/>
      <c r="QYT265" s="2"/>
      <c r="QYU265" s="2"/>
      <c r="QYV265" s="2"/>
      <c r="QYW265" s="2"/>
      <c r="QYX265" s="2"/>
      <c r="QYY265" s="2"/>
      <c r="QYZ265" s="2"/>
      <c r="QZA265" s="2"/>
      <c r="QZB265" s="2"/>
      <c r="QZC265" s="2"/>
      <c r="QZD265" s="2"/>
      <c r="QZE265" s="2"/>
      <c r="QZF265" s="2"/>
      <c r="QZG265" s="2"/>
      <c r="QZH265" s="2"/>
      <c r="QZI265" s="2"/>
      <c r="QZJ265" s="2"/>
      <c r="QZK265" s="2"/>
      <c r="QZL265" s="2"/>
      <c r="QZM265" s="2"/>
      <c r="QZN265" s="2"/>
      <c r="QZO265" s="2"/>
      <c r="QZP265" s="2"/>
      <c r="QZQ265" s="2"/>
      <c r="QZR265" s="2"/>
      <c r="QZS265" s="2"/>
      <c r="QZT265" s="2"/>
      <c r="QZU265" s="2"/>
      <c r="QZV265" s="2"/>
      <c r="QZW265" s="2"/>
      <c r="QZX265" s="2"/>
      <c r="QZY265" s="2"/>
      <c r="QZZ265" s="2"/>
      <c r="RAA265" s="2"/>
      <c r="RAB265" s="2"/>
      <c r="RAC265" s="2"/>
      <c r="RAD265" s="2"/>
      <c r="RAE265" s="2"/>
      <c r="RAF265" s="2"/>
      <c r="RAG265" s="2"/>
      <c r="RAH265" s="2"/>
      <c r="RAI265" s="2"/>
      <c r="RAJ265" s="2"/>
      <c r="RAK265" s="2"/>
      <c r="RAL265" s="2"/>
      <c r="RAM265" s="2"/>
      <c r="RAN265" s="2"/>
      <c r="RAO265" s="2"/>
      <c r="RAP265" s="2"/>
      <c r="RAQ265" s="2"/>
      <c r="RAR265" s="2"/>
      <c r="RAS265" s="2"/>
      <c r="RAT265" s="2"/>
      <c r="RAU265" s="2"/>
      <c r="RAV265" s="2"/>
      <c r="RAW265" s="2"/>
      <c r="RAX265" s="2"/>
      <c r="RAY265" s="2"/>
      <c r="RAZ265" s="2"/>
      <c r="RBA265" s="2"/>
      <c r="RBB265" s="2"/>
      <c r="RBC265" s="2"/>
      <c r="RBD265" s="2"/>
      <c r="RBE265" s="2"/>
      <c r="RBF265" s="2"/>
      <c r="RBG265" s="2"/>
      <c r="RBH265" s="2"/>
      <c r="RBI265" s="2"/>
      <c r="RBJ265" s="2"/>
      <c r="RBK265" s="2"/>
      <c r="RBL265" s="2"/>
      <c r="RBM265" s="2"/>
      <c r="RBN265" s="2"/>
      <c r="RBO265" s="2"/>
      <c r="RBP265" s="2"/>
      <c r="RBQ265" s="2"/>
      <c r="RBR265" s="2"/>
      <c r="RBS265" s="2"/>
      <c r="RBT265" s="2"/>
      <c r="RBU265" s="2"/>
      <c r="RBV265" s="2"/>
      <c r="RBW265" s="2"/>
      <c r="RBX265" s="2"/>
      <c r="RBY265" s="2"/>
      <c r="RBZ265" s="2"/>
      <c r="RCA265" s="2"/>
      <c r="RCB265" s="2"/>
      <c r="RCC265" s="2"/>
      <c r="RCD265" s="2"/>
      <c r="RCE265" s="2"/>
      <c r="RCF265" s="2"/>
      <c r="RCG265" s="2"/>
      <c r="RCH265" s="2"/>
      <c r="RCI265" s="2"/>
      <c r="RCJ265" s="2"/>
      <c r="RCK265" s="2"/>
      <c r="RCL265" s="2"/>
      <c r="RCM265" s="2"/>
      <c r="RCN265" s="2"/>
      <c r="RCO265" s="2"/>
      <c r="RCP265" s="2"/>
      <c r="RCQ265" s="2"/>
      <c r="RCR265" s="2"/>
      <c r="RCS265" s="2"/>
      <c r="RCT265" s="2"/>
      <c r="RCU265" s="2"/>
      <c r="RCV265" s="2"/>
      <c r="RCW265" s="2"/>
      <c r="RCX265" s="2"/>
      <c r="RCY265" s="2"/>
      <c r="RCZ265" s="2"/>
      <c r="RDA265" s="2"/>
      <c r="RDB265" s="2"/>
      <c r="RDC265" s="2"/>
      <c r="RDD265" s="2"/>
      <c r="RDE265" s="2"/>
      <c r="RDF265" s="2"/>
      <c r="RDG265" s="2"/>
      <c r="RDH265" s="2"/>
      <c r="RDI265" s="2"/>
      <c r="RDJ265" s="2"/>
      <c r="RDK265" s="2"/>
      <c r="RDL265" s="2"/>
      <c r="RDM265" s="2"/>
      <c r="RDN265" s="2"/>
      <c r="RDO265" s="2"/>
      <c r="RDP265" s="2"/>
      <c r="RDQ265" s="2"/>
      <c r="RDR265" s="2"/>
      <c r="RDS265" s="2"/>
      <c r="RDT265" s="2"/>
      <c r="RDU265" s="2"/>
      <c r="RDV265" s="2"/>
      <c r="RDW265" s="2"/>
      <c r="RDX265" s="2"/>
      <c r="RDY265" s="2"/>
      <c r="RDZ265" s="2"/>
      <c r="REA265" s="2"/>
      <c r="REB265" s="2"/>
      <c r="REC265" s="2"/>
      <c r="RED265" s="2"/>
      <c r="REE265" s="2"/>
      <c r="REF265" s="2"/>
      <c r="REG265" s="2"/>
      <c r="REH265" s="2"/>
      <c r="REI265" s="2"/>
      <c r="REJ265" s="2"/>
      <c r="REK265" s="2"/>
      <c r="REL265" s="2"/>
      <c r="REM265" s="2"/>
      <c r="REN265" s="2"/>
      <c r="REO265" s="2"/>
      <c r="REP265" s="2"/>
      <c r="REQ265" s="2"/>
      <c r="RER265" s="2"/>
      <c r="RES265" s="2"/>
      <c r="RET265" s="2"/>
      <c r="REU265" s="2"/>
      <c r="REV265" s="2"/>
      <c r="REW265" s="2"/>
      <c r="REX265" s="2"/>
      <c r="REY265" s="2"/>
      <c r="REZ265" s="2"/>
      <c r="RFA265" s="2"/>
      <c r="RFB265" s="2"/>
      <c r="RFC265" s="2"/>
      <c r="RFD265" s="2"/>
      <c r="RFE265" s="2"/>
      <c r="RFF265" s="2"/>
      <c r="RFG265" s="2"/>
      <c r="RFH265" s="2"/>
      <c r="RFI265" s="2"/>
      <c r="RFJ265" s="2"/>
      <c r="RFK265" s="2"/>
      <c r="RFL265" s="2"/>
      <c r="RFM265" s="2"/>
      <c r="RFN265" s="2"/>
      <c r="RFO265" s="2"/>
      <c r="RFP265" s="2"/>
      <c r="RFQ265" s="2"/>
      <c r="RFR265" s="2"/>
      <c r="RFS265" s="2"/>
      <c r="RFT265" s="2"/>
      <c r="RFU265" s="2"/>
      <c r="RFV265" s="2"/>
      <c r="RFW265" s="2"/>
      <c r="RFX265" s="2"/>
      <c r="RFY265" s="2"/>
      <c r="RFZ265" s="2"/>
      <c r="RGA265" s="2"/>
      <c r="RGB265" s="2"/>
      <c r="RGC265" s="2"/>
      <c r="RGD265" s="2"/>
      <c r="RGE265" s="2"/>
      <c r="RGF265" s="2"/>
      <c r="RGG265" s="2"/>
      <c r="RGH265" s="2"/>
      <c r="RGI265" s="2"/>
      <c r="RGJ265" s="2"/>
      <c r="RGK265" s="2"/>
      <c r="RGL265" s="2"/>
      <c r="RGM265" s="2"/>
      <c r="RGN265" s="2"/>
      <c r="RGO265" s="2"/>
      <c r="RGP265" s="2"/>
      <c r="RGQ265" s="2"/>
      <c r="RGR265" s="2"/>
      <c r="RGS265" s="2"/>
      <c r="RGT265" s="2"/>
      <c r="RGU265" s="2"/>
      <c r="RGV265" s="2"/>
      <c r="RGW265" s="2"/>
      <c r="RGX265" s="2"/>
      <c r="RGY265" s="2"/>
      <c r="RGZ265" s="2"/>
      <c r="RHA265" s="2"/>
      <c r="RHB265" s="2"/>
      <c r="RHC265" s="2"/>
      <c r="RHD265" s="2"/>
      <c r="RHE265" s="2"/>
      <c r="RHF265" s="2"/>
      <c r="RHG265" s="2"/>
      <c r="RHH265" s="2"/>
      <c r="RHI265" s="2"/>
      <c r="RHJ265" s="2"/>
      <c r="RHK265" s="2"/>
      <c r="RHL265" s="2"/>
      <c r="RHM265" s="2"/>
      <c r="RHN265" s="2"/>
      <c r="RHO265" s="2"/>
      <c r="RHP265" s="2"/>
      <c r="RHQ265" s="2"/>
      <c r="RHR265" s="2"/>
      <c r="RHS265" s="2"/>
      <c r="RHT265" s="2"/>
      <c r="RHU265" s="2"/>
      <c r="RHV265" s="2"/>
      <c r="RHW265" s="2"/>
      <c r="RHX265" s="2"/>
      <c r="RHY265" s="2"/>
      <c r="RHZ265" s="2"/>
      <c r="RIA265" s="2"/>
      <c r="RIB265" s="2"/>
      <c r="RIC265" s="2"/>
      <c r="RID265" s="2"/>
      <c r="RIE265" s="2"/>
      <c r="RIF265" s="2"/>
      <c r="RIG265" s="2"/>
      <c r="RIH265" s="2"/>
      <c r="RII265" s="2"/>
      <c r="RIJ265" s="2"/>
      <c r="RIK265" s="2"/>
      <c r="RIL265" s="2"/>
      <c r="RIM265" s="2"/>
      <c r="RIN265" s="2"/>
      <c r="RIO265" s="2"/>
      <c r="RIP265" s="2"/>
      <c r="RIQ265" s="2"/>
      <c r="RIR265" s="2"/>
      <c r="RIS265" s="2"/>
      <c r="RIT265" s="2"/>
      <c r="RIU265" s="2"/>
      <c r="RIV265" s="2"/>
      <c r="RIW265" s="2"/>
      <c r="RIX265" s="2"/>
      <c r="RIY265" s="2"/>
      <c r="RIZ265" s="2"/>
      <c r="RJA265" s="2"/>
      <c r="RJB265" s="2"/>
      <c r="RJC265" s="2"/>
      <c r="RJD265" s="2"/>
      <c r="RJE265" s="2"/>
      <c r="RJF265" s="2"/>
      <c r="RJG265" s="2"/>
      <c r="RJH265" s="2"/>
      <c r="RJI265" s="2"/>
      <c r="RJJ265" s="2"/>
      <c r="RJK265" s="2"/>
      <c r="RJL265" s="2"/>
      <c r="RJM265" s="2"/>
      <c r="RJN265" s="2"/>
      <c r="RJO265" s="2"/>
      <c r="RJP265" s="2"/>
      <c r="RJQ265" s="2"/>
      <c r="RJR265" s="2"/>
      <c r="RJS265" s="2"/>
      <c r="RJT265" s="2"/>
      <c r="RJU265" s="2"/>
      <c r="RJV265" s="2"/>
      <c r="RJW265" s="2"/>
      <c r="RJX265" s="2"/>
      <c r="RJY265" s="2"/>
      <c r="RJZ265" s="2"/>
      <c r="RKA265" s="2"/>
      <c r="RKB265" s="2"/>
      <c r="RKC265" s="2"/>
      <c r="RKD265" s="2"/>
      <c r="RKE265" s="2"/>
      <c r="RKF265" s="2"/>
      <c r="RKG265" s="2"/>
      <c r="RKH265" s="2"/>
      <c r="RKI265" s="2"/>
      <c r="RKJ265" s="2"/>
      <c r="RKK265" s="2"/>
      <c r="RKL265" s="2"/>
      <c r="RKM265" s="2"/>
      <c r="RKN265" s="2"/>
      <c r="RKO265" s="2"/>
      <c r="RKP265" s="2"/>
      <c r="RKQ265" s="2"/>
      <c r="RKR265" s="2"/>
      <c r="RKS265" s="2"/>
      <c r="RKT265" s="2"/>
      <c r="RKU265" s="2"/>
      <c r="RKV265" s="2"/>
      <c r="RKW265" s="2"/>
      <c r="RKX265" s="2"/>
      <c r="RKY265" s="2"/>
      <c r="RKZ265" s="2"/>
      <c r="RLA265" s="2"/>
      <c r="RLB265" s="2"/>
      <c r="RLC265" s="2"/>
      <c r="RLD265" s="2"/>
      <c r="RLE265" s="2"/>
      <c r="RLF265" s="2"/>
      <c r="RLG265" s="2"/>
      <c r="RLH265" s="2"/>
      <c r="RLI265" s="2"/>
      <c r="RLJ265" s="2"/>
      <c r="RLK265" s="2"/>
      <c r="RLL265" s="2"/>
      <c r="RLM265" s="2"/>
      <c r="RLN265" s="2"/>
      <c r="RLO265" s="2"/>
      <c r="RLP265" s="2"/>
      <c r="RLQ265" s="2"/>
      <c r="RLR265" s="2"/>
      <c r="RLS265" s="2"/>
      <c r="RLT265" s="2"/>
      <c r="RLU265" s="2"/>
      <c r="RLV265" s="2"/>
      <c r="RLW265" s="2"/>
      <c r="RLX265" s="2"/>
      <c r="RLY265" s="2"/>
      <c r="RLZ265" s="2"/>
      <c r="RMA265" s="2"/>
      <c r="RMB265" s="2"/>
      <c r="RMC265" s="2"/>
      <c r="RMD265" s="2"/>
      <c r="RME265" s="2"/>
      <c r="RMF265" s="2"/>
      <c r="RMG265" s="2"/>
      <c r="RMH265" s="2"/>
      <c r="RMI265" s="2"/>
      <c r="RMJ265" s="2"/>
      <c r="RMK265" s="2"/>
      <c r="RML265" s="2"/>
      <c r="RMM265" s="2"/>
      <c r="RMN265" s="2"/>
      <c r="RMO265" s="2"/>
      <c r="RMP265" s="2"/>
      <c r="RMQ265" s="2"/>
      <c r="RMR265" s="2"/>
      <c r="RMS265" s="2"/>
      <c r="RMT265" s="2"/>
      <c r="RMU265" s="2"/>
      <c r="RMV265" s="2"/>
      <c r="RMW265" s="2"/>
      <c r="RMX265" s="2"/>
      <c r="RMY265" s="2"/>
      <c r="RMZ265" s="2"/>
      <c r="RNA265" s="2"/>
      <c r="RNB265" s="2"/>
      <c r="RNC265" s="2"/>
      <c r="RND265" s="2"/>
      <c r="RNE265" s="2"/>
      <c r="RNF265" s="2"/>
      <c r="RNG265" s="2"/>
      <c r="RNH265" s="2"/>
      <c r="RNI265" s="2"/>
      <c r="RNJ265" s="2"/>
      <c r="RNK265" s="2"/>
      <c r="RNL265" s="2"/>
      <c r="RNM265" s="2"/>
      <c r="RNN265" s="2"/>
      <c r="RNO265" s="2"/>
      <c r="RNP265" s="2"/>
      <c r="RNQ265" s="2"/>
      <c r="RNR265" s="2"/>
      <c r="RNS265" s="2"/>
      <c r="RNT265" s="2"/>
      <c r="RNU265" s="2"/>
      <c r="RNV265" s="2"/>
      <c r="RNW265" s="2"/>
      <c r="RNX265" s="2"/>
      <c r="RNY265" s="2"/>
      <c r="RNZ265" s="2"/>
      <c r="ROA265" s="2"/>
      <c r="ROB265" s="2"/>
      <c r="ROC265" s="2"/>
      <c r="ROD265" s="2"/>
      <c r="ROE265" s="2"/>
      <c r="ROF265" s="2"/>
      <c r="ROG265" s="2"/>
      <c r="ROH265" s="2"/>
      <c r="ROI265" s="2"/>
      <c r="ROJ265" s="2"/>
      <c r="ROK265" s="2"/>
      <c r="ROL265" s="2"/>
      <c r="ROM265" s="2"/>
      <c r="RON265" s="2"/>
      <c r="ROO265" s="2"/>
      <c r="ROP265" s="2"/>
      <c r="ROQ265" s="2"/>
      <c r="ROR265" s="2"/>
      <c r="ROS265" s="2"/>
      <c r="ROT265" s="2"/>
      <c r="ROU265" s="2"/>
      <c r="ROV265" s="2"/>
      <c r="ROW265" s="2"/>
      <c r="ROX265" s="2"/>
      <c r="ROY265" s="2"/>
      <c r="ROZ265" s="2"/>
      <c r="RPA265" s="2"/>
      <c r="RPB265" s="2"/>
      <c r="RPC265" s="2"/>
      <c r="RPD265" s="2"/>
      <c r="RPE265" s="2"/>
      <c r="RPF265" s="2"/>
      <c r="RPG265" s="2"/>
      <c r="RPH265" s="2"/>
      <c r="RPI265" s="2"/>
      <c r="RPJ265" s="2"/>
      <c r="RPK265" s="2"/>
      <c r="RPL265" s="2"/>
      <c r="RPM265" s="2"/>
      <c r="RPN265" s="2"/>
      <c r="RPO265" s="2"/>
      <c r="RPP265" s="2"/>
      <c r="RPQ265" s="2"/>
      <c r="RPR265" s="2"/>
      <c r="RPS265" s="2"/>
      <c r="RPT265" s="2"/>
      <c r="RPU265" s="2"/>
      <c r="RPV265" s="2"/>
      <c r="RPW265" s="2"/>
      <c r="RPX265" s="2"/>
      <c r="RPY265" s="2"/>
      <c r="RPZ265" s="2"/>
      <c r="RQA265" s="2"/>
      <c r="RQB265" s="2"/>
      <c r="RQC265" s="2"/>
      <c r="RQD265" s="2"/>
      <c r="RQE265" s="2"/>
      <c r="RQF265" s="2"/>
      <c r="RQG265" s="2"/>
      <c r="RQH265" s="2"/>
      <c r="RQI265" s="2"/>
      <c r="RQJ265" s="2"/>
      <c r="RQK265" s="2"/>
      <c r="RQL265" s="2"/>
      <c r="RQM265" s="2"/>
      <c r="RQN265" s="2"/>
      <c r="RQO265" s="2"/>
      <c r="RQP265" s="2"/>
      <c r="RQQ265" s="2"/>
      <c r="RQR265" s="2"/>
      <c r="RQS265" s="2"/>
      <c r="RQT265" s="2"/>
      <c r="RQU265" s="2"/>
      <c r="RQV265" s="2"/>
      <c r="RQW265" s="2"/>
      <c r="RQX265" s="2"/>
      <c r="RQY265" s="2"/>
      <c r="RQZ265" s="2"/>
      <c r="RRA265" s="2"/>
      <c r="RRB265" s="2"/>
      <c r="RRC265" s="2"/>
      <c r="RRD265" s="2"/>
      <c r="RRE265" s="2"/>
      <c r="RRF265" s="2"/>
      <c r="RRG265" s="2"/>
      <c r="RRH265" s="2"/>
      <c r="RRI265" s="2"/>
      <c r="RRJ265" s="2"/>
      <c r="RRK265" s="2"/>
      <c r="RRL265" s="2"/>
      <c r="RRM265" s="2"/>
      <c r="RRN265" s="2"/>
      <c r="RRO265" s="2"/>
      <c r="RRP265" s="2"/>
      <c r="RRQ265" s="2"/>
      <c r="RRR265" s="2"/>
      <c r="RRS265" s="2"/>
      <c r="RRT265" s="2"/>
      <c r="RRU265" s="2"/>
      <c r="RRV265" s="2"/>
      <c r="RRW265" s="2"/>
      <c r="RRX265" s="2"/>
      <c r="RRY265" s="2"/>
      <c r="RRZ265" s="2"/>
      <c r="RSA265" s="2"/>
      <c r="RSB265" s="2"/>
      <c r="RSC265" s="2"/>
      <c r="RSD265" s="2"/>
      <c r="RSE265" s="2"/>
      <c r="RSF265" s="2"/>
      <c r="RSG265" s="2"/>
      <c r="RSH265" s="2"/>
      <c r="RSI265" s="2"/>
      <c r="RSJ265" s="2"/>
      <c r="RSK265" s="2"/>
      <c r="RSL265" s="2"/>
      <c r="RSM265" s="2"/>
      <c r="RSN265" s="2"/>
      <c r="RSO265" s="2"/>
      <c r="RSP265" s="2"/>
      <c r="RSQ265" s="2"/>
      <c r="RSR265" s="2"/>
      <c r="RSS265" s="2"/>
      <c r="RST265" s="2"/>
      <c r="RSU265" s="2"/>
      <c r="RSV265" s="2"/>
      <c r="RSW265" s="2"/>
      <c r="RSX265" s="2"/>
      <c r="RSY265" s="2"/>
      <c r="RSZ265" s="2"/>
      <c r="RTA265" s="2"/>
      <c r="RTB265" s="2"/>
      <c r="RTC265" s="2"/>
      <c r="RTD265" s="2"/>
      <c r="RTE265" s="2"/>
      <c r="RTF265" s="2"/>
      <c r="RTG265" s="2"/>
      <c r="RTH265" s="2"/>
      <c r="RTI265" s="2"/>
      <c r="RTJ265" s="2"/>
      <c r="RTK265" s="2"/>
      <c r="RTL265" s="2"/>
      <c r="RTM265" s="2"/>
      <c r="RTN265" s="2"/>
      <c r="RTO265" s="2"/>
      <c r="RTP265" s="2"/>
      <c r="RTQ265" s="2"/>
      <c r="RTR265" s="2"/>
      <c r="RTS265" s="2"/>
      <c r="RTT265" s="2"/>
      <c r="RTU265" s="2"/>
      <c r="RTV265" s="2"/>
      <c r="RTW265" s="2"/>
      <c r="RTX265" s="2"/>
      <c r="RTY265" s="2"/>
      <c r="RTZ265" s="2"/>
      <c r="RUA265" s="2"/>
      <c r="RUB265" s="2"/>
      <c r="RUC265" s="2"/>
      <c r="RUD265" s="2"/>
      <c r="RUE265" s="2"/>
      <c r="RUF265" s="2"/>
      <c r="RUG265" s="2"/>
      <c r="RUH265" s="2"/>
      <c r="RUI265" s="2"/>
      <c r="RUJ265" s="2"/>
      <c r="RUK265" s="2"/>
      <c r="RUL265" s="2"/>
      <c r="RUM265" s="2"/>
      <c r="RUN265" s="2"/>
      <c r="RUO265" s="2"/>
      <c r="RUP265" s="2"/>
      <c r="RUQ265" s="2"/>
      <c r="RUR265" s="2"/>
      <c r="RUS265" s="2"/>
      <c r="RUT265" s="2"/>
      <c r="RUU265" s="2"/>
      <c r="RUV265" s="2"/>
      <c r="RUW265" s="2"/>
      <c r="RUX265" s="2"/>
      <c r="RUY265" s="2"/>
      <c r="RUZ265" s="2"/>
      <c r="RVA265" s="2"/>
      <c r="RVB265" s="2"/>
      <c r="RVC265" s="2"/>
      <c r="RVD265" s="2"/>
      <c r="RVE265" s="2"/>
      <c r="RVF265" s="2"/>
      <c r="RVG265" s="2"/>
      <c r="RVH265" s="2"/>
      <c r="RVI265" s="2"/>
      <c r="RVJ265" s="2"/>
      <c r="RVK265" s="2"/>
      <c r="RVL265" s="2"/>
      <c r="RVM265" s="2"/>
      <c r="RVN265" s="2"/>
      <c r="RVO265" s="2"/>
      <c r="RVP265" s="2"/>
      <c r="RVQ265" s="2"/>
      <c r="RVR265" s="2"/>
      <c r="RVS265" s="2"/>
      <c r="RVT265" s="2"/>
      <c r="RVU265" s="2"/>
      <c r="RVV265" s="2"/>
      <c r="RVW265" s="2"/>
      <c r="RVX265" s="2"/>
      <c r="RVY265" s="2"/>
      <c r="RVZ265" s="2"/>
      <c r="RWA265" s="2"/>
      <c r="RWB265" s="2"/>
      <c r="RWC265" s="2"/>
      <c r="RWD265" s="2"/>
      <c r="RWE265" s="2"/>
      <c r="RWF265" s="2"/>
      <c r="RWG265" s="2"/>
      <c r="RWH265" s="2"/>
      <c r="RWI265" s="2"/>
      <c r="RWJ265" s="2"/>
      <c r="RWK265" s="2"/>
      <c r="RWL265" s="2"/>
      <c r="RWM265" s="2"/>
      <c r="RWN265" s="2"/>
      <c r="RWO265" s="2"/>
      <c r="RWP265" s="2"/>
      <c r="RWQ265" s="2"/>
      <c r="RWR265" s="2"/>
      <c r="RWS265" s="2"/>
      <c r="RWT265" s="2"/>
      <c r="RWU265" s="2"/>
      <c r="RWV265" s="2"/>
      <c r="RWW265" s="2"/>
      <c r="RWX265" s="2"/>
      <c r="RWY265" s="2"/>
      <c r="RWZ265" s="2"/>
      <c r="RXA265" s="2"/>
      <c r="RXB265" s="2"/>
      <c r="RXC265" s="2"/>
      <c r="RXD265" s="2"/>
      <c r="RXE265" s="2"/>
      <c r="RXF265" s="2"/>
      <c r="RXG265" s="2"/>
      <c r="RXH265" s="2"/>
      <c r="RXI265" s="2"/>
      <c r="RXJ265" s="2"/>
      <c r="RXK265" s="2"/>
      <c r="RXL265" s="2"/>
      <c r="RXM265" s="2"/>
      <c r="RXN265" s="2"/>
      <c r="RXO265" s="2"/>
      <c r="RXP265" s="2"/>
      <c r="RXQ265" s="2"/>
      <c r="RXR265" s="2"/>
      <c r="RXS265" s="2"/>
      <c r="RXT265" s="2"/>
      <c r="RXU265" s="2"/>
      <c r="RXV265" s="2"/>
      <c r="RXW265" s="2"/>
      <c r="RXX265" s="2"/>
      <c r="RXY265" s="2"/>
      <c r="RXZ265" s="2"/>
      <c r="RYA265" s="2"/>
      <c r="RYB265" s="2"/>
      <c r="RYC265" s="2"/>
      <c r="RYD265" s="2"/>
      <c r="RYE265" s="2"/>
      <c r="RYF265" s="2"/>
      <c r="RYG265" s="2"/>
      <c r="RYH265" s="2"/>
      <c r="RYI265" s="2"/>
      <c r="RYJ265" s="2"/>
      <c r="RYK265" s="2"/>
      <c r="RYL265" s="2"/>
      <c r="RYM265" s="2"/>
      <c r="RYN265" s="2"/>
      <c r="RYO265" s="2"/>
      <c r="RYP265" s="2"/>
      <c r="RYQ265" s="2"/>
      <c r="RYR265" s="2"/>
      <c r="RYS265" s="2"/>
      <c r="RYT265" s="2"/>
      <c r="RYU265" s="2"/>
      <c r="RYV265" s="2"/>
      <c r="RYW265" s="2"/>
      <c r="RYX265" s="2"/>
      <c r="RYY265" s="2"/>
      <c r="RYZ265" s="2"/>
      <c r="RZA265" s="2"/>
      <c r="RZB265" s="2"/>
      <c r="RZC265" s="2"/>
      <c r="RZD265" s="2"/>
      <c r="RZE265" s="2"/>
      <c r="RZF265" s="2"/>
      <c r="RZG265" s="2"/>
      <c r="RZH265" s="2"/>
      <c r="RZI265" s="2"/>
      <c r="RZJ265" s="2"/>
      <c r="RZK265" s="2"/>
      <c r="RZL265" s="2"/>
      <c r="RZM265" s="2"/>
      <c r="RZN265" s="2"/>
      <c r="RZO265" s="2"/>
      <c r="RZP265" s="2"/>
      <c r="RZQ265" s="2"/>
      <c r="RZR265" s="2"/>
      <c r="RZS265" s="2"/>
      <c r="RZT265" s="2"/>
      <c r="RZU265" s="2"/>
      <c r="RZV265" s="2"/>
      <c r="RZW265" s="2"/>
      <c r="RZX265" s="2"/>
      <c r="RZY265" s="2"/>
      <c r="RZZ265" s="2"/>
      <c r="SAA265" s="2"/>
      <c r="SAB265" s="2"/>
      <c r="SAC265" s="2"/>
      <c r="SAD265" s="2"/>
      <c r="SAE265" s="2"/>
      <c r="SAF265" s="2"/>
      <c r="SAG265" s="2"/>
      <c r="SAH265" s="2"/>
      <c r="SAI265" s="2"/>
      <c r="SAJ265" s="2"/>
      <c r="SAK265" s="2"/>
      <c r="SAL265" s="2"/>
      <c r="SAM265" s="2"/>
      <c r="SAN265" s="2"/>
      <c r="SAO265" s="2"/>
      <c r="SAP265" s="2"/>
      <c r="SAQ265" s="2"/>
      <c r="SAR265" s="2"/>
      <c r="SAS265" s="2"/>
      <c r="SAT265" s="2"/>
      <c r="SAU265" s="2"/>
      <c r="SAV265" s="2"/>
      <c r="SAW265" s="2"/>
      <c r="SAX265" s="2"/>
      <c r="SAY265" s="2"/>
      <c r="SAZ265" s="2"/>
      <c r="SBA265" s="2"/>
      <c r="SBB265" s="2"/>
      <c r="SBC265" s="2"/>
      <c r="SBD265" s="2"/>
      <c r="SBE265" s="2"/>
      <c r="SBF265" s="2"/>
      <c r="SBG265" s="2"/>
      <c r="SBH265" s="2"/>
      <c r="SBI265" s="2"/>
      <c r="SBJ265" s="2"/>
      <c r="SBK265" s="2"/>
      <c r="SBL265" s="2"/>
      <c r="SBM265" s="2"/>
      <c r="SBN265" s="2"/>
      <c r="SBO265" s="2"/>
      <c r="SBP265" s="2"/>
      <c r="SBQ265" s="2"/>
      <c r="SBR265" s="2"/>
      <c r="SBS265" s="2"/>
      <c r="SBT265" s="2"/>
      <c r="SBU265" s="2"/>
      <c r="SBV265" s="2"/>
      <c r="SBW265" s="2"/>
      <c r="SBX265" s="2"/>
      <c r="SBY265" s="2"/>
      <c r="SBZ265" s="2"/>
      <c r="SCA265" s="2"/>
      <c r="SCB265" s="2"/>
      <c r="SCC265" s="2"/>
      <c r="SCD265" s="2"/>
      <c r="SCE265" s="2"/>
      <c r="SCF265" s="2"/>
      <c r="SCG265" s="2"/>
      <c r="SCH265" s="2"/>
      <c r="SCI265" s="2"/>
      <c r="SCJ265" s="2"/>
      <c r="SCK265" s="2"/>
      <c r="SCL265" s="2"/>
      <c r="SCM265" s="2"/>
      <c r="SCN265" s="2"/>
      <c r="SCO265" s="2"/>
      <c r="SCP265" s="2"/>
      <c r="SCQ265" s="2"/>
      <c r="SCR265" s="2"/>
      <c r="SCS265" s="2"/>
      <c r="SCT265" s="2"/>
      <c r="SCU265" s="2"/>
      <c r="SCV265" s="2"/>
      <c r="SCW265" s="2"/>
      <c r="SCX265" s="2"/>
      <c r="SCY265" s="2"/>
      <c r="SCZ265" s="2"/>
      <c r="SDA265" s="2"/>
      <c r="SDB265" s="2"/>
      <c r="SDC265" s="2"/>
      <c r="SDD265" s="2"/>
      <c r="SDE265" s="2"/>
      <c r="SDF265" s="2"/>
      <c r="SDG265" s="2"/>
      <c r="SDH265" s="2"/>
      <c r="SDI265" s="2"/>
      <c r="SDJ265" s="2"/>
      <c r="SDK265" s="2"/>
      <c r="SDL265" s="2"/>
      <c r="SDM265" s="2"/>
      <c r="SDN265" s="2"/>
      <c r="SDO265" s="2"/>
      <c r="SDP265" s="2"/>
      <c r="SDQ265" s="2"/>
      <c r="SDR265" s="2"/>
      <c r="SDS265" s="2"/>
      <c r="SDT265" s="2"/>
      <c r="SDU265" s="2"/>
      <c r="SDV265" s="2"/>
      <c r="SDW265" s="2"/>
      <c r="SDX265" s="2"/>
      <c r="SDY265" s="2"/>
      <c r="SDZ265" s="2"/>
      <c r="SEA265" s="2"/>
      <c r="SEB265" s="2"/>
      <c r="SEC265" s="2"/>
      <c r="SED265" s="2"/>
      <c r="SEE265" s="2"/>
      <c r="SEF265" s="2"/>
      <c r="SEG265" s="2"/>
      <c r="SEH265" s="2"/>
      <c r="SEI265" s="2"/>
      <c r="SEJ265" s="2"/>
      <c r="SEK265" s="2"/>
      <c r="SEL265" s="2"/>
      <c r="SEM265" s="2"/>
      <c r="SEN265" s="2"/>
      <c r="SEO265" s="2"/>
      <c r="SEP265" s="2"/>
      <c r="SEQ265" s="2"/>
      <c r="SER265" s="2"/>
      <c r="SES265" s="2"/>
      <c r="SET265" s="2"/>
      <c r="SEU265" s="2"/>
      <c r="SEV265" s="2"/>
      <c r="SEW265" s="2"/>
      <c r="SEX265" s="2"/>
      <c r="SEY265" s="2"/>
      <c r="SEZ265" s="2"/>
      <c r="SFA265" s="2"/>
      <c r="SFB265" s="2"/>
      <c r="SFC265" s="2"/>
      <c r="SFD265" s="2"/>
      <c r="SFE265" s="2"/>
      <c r="SFF265" s="2"/>
      <c r="SFG265" s="2"/>
      <c r="SFH265" s="2"/>
      <c r="SFI265" s="2"/>
      <c r="SFJ265" s="2"/>
      <c r="SFK265" s="2"/>
      <c r="SFL265" s="2"/>
      <c r="SFM265" s="2"/>
      <c r="SFN265" s="2"/>
      <c r="SFO265" s="2"/>
      <c r="SFP265" s="2"/>
      <c r="SFQ265" s="2"/>
      <c r="SFR265" s="2"/>
      <c r="SFS265" s="2"/>
      <c r="SFT265" s="2"/>
      <c r="SFU265" s="2"/>
      <c r="SFV265" s="2"/>
      <c r="SFW265" s="2"/>
      <c r="SFX265" s="2"/>
      <c r="SFY265" s="2"/>
      <c r="SFZ265" s="2"/>
      <c r="SGA265" s="2"/>
      <c r="SGB265" s="2"/>
      <c r="SGC265" s="2"/>
      <c r="SGD265" s="2"/>
      <c r="SGE265" s="2"/>
      <c r="SGF265" s="2"/>
      <c r="SGG265" s="2"/>
      <c r="SGH265" s="2"/>
      <c r="SGI265" s="2"/>
      <c r="SGJ265" s="2"/>
      <c r="SGK265" s="2"/>
      <c r="SGL265" s="2"/>
      <c r="SGM265" s="2"/>
      <c r="SGN265" s="2"/>
      <c r="SGO265" s="2"/>
      <c r="SGP265" s="2"/>
      <c r="SGQ265" s="2"/>
      <c r="SGR265" s="2"/>
      <c r="SGS265" s="2"/>
      <c r="SGT265" s="2"/>
      <c r="SGU265" s="2"/>
      <c r="SGV265" s="2"/>
      <c r="SGW265" s="2"/>
      <c r="SGX265" s="2"/>
      <c r="SGY265" s="2"/>
      <c r="SGZ265" s="2"/>
      <c r="SHA265" s="2"/>
      <c r="SHB265" s="2"/>
      <c r="SHC265" s="2"/>
      <c r="SHD265" s="2"/>
      <c r="SHE265" s="2"/>
      <c r="SHF265" s="2"/>
      <c r="SHG265" s="2"/>
      <c r="SHH265" s="2"/>
      <c r="SHI265" s="2"/>
      <c r="SHJ265" s="2"/>
      <c r="SHK265" s="2"/>
      <c r="SHL265" s="2"/>
      <c r="SHM265" s="2"/>
      <c r="SHN265" s="2"/>
      <c r="SHO265" s="2"/>
      <c r="SHP265" s="2"/>
      <c r="SHQ265" s="2"/>
      <c r="SHR265" s="2"/>
      <c r="SHS265" s="2"/>
      <c r="SHT265" s="2"/>
      <c r="SHU265" s="2"/>
      <c r="SHV265" s="2"/>
      <c r="SHW265" s="2"/>
      <c r="SHX265" s="2"/>
      <c r="SHY265" s="2"/>
      <c r="SHZ265" s="2"/>
      <c r="SIA265" s="2"/>
      <c r="SIB265" s="2"/>
      <c r="SIC265" s="2"/>
      <c r="SID265" s="2"/>
      <c r="SIE265" s="2"/>
      <c r="SIF265" s="2"/>
      <c r="SIG265" s="2"/>
      <c r="SIH265" s="2"/>
      <c r="SII265" s="2"/>
      <c r="SIJ265" s="2"/>
      <c r="SIK265" s="2"/>
      <c r="SIL265" s="2"/>
      <c r="SIM265" s="2"/>
      <c r="SIN265" s="2"/>
      <c r="SIO265" s="2"/>
      <c r="SIP265" s="2"/>
      <c r="SIQ265" s="2"/>
      <c r="SIR265" s="2"/>
      <c r="SIS265" s="2"/>
      <c r="SIT265" s="2"/>
      <c r="SIU265" s="2"/>
      <c r="SIV265" s="2"/>
      <c r="SIW265" s="2"/>
      <c r="SIX265" s="2"/>
      <c r="SIY265" s="2"/>
      <c r="SIZ265" s="2"/>
      <c r="SJA265" s="2"/>
      <c r="SJB265" s="2"/>
      <c r="SJC265" s="2"/>
      <c r="SJD265" s="2"/>
      <c r="SJE265" s="2"/>
      <c r="SJF265" s="2"/>
      <c r="SJG265" s="2"/>
      <c r="SJH265" s="2"/>
      <c r="SJI265" s="2"/>
      <c r="SJJ265" s="2"/>
      <c r="SJK265" s="2"/>
      <c r="SJL265" s="2"/>
      <c r="SJM265" s="2"/>
      <c r="SJN265" s="2"/>
      <c r="SJO265" s="2"/>
      <c r="SJP265" s="2"/>
      <c r="SJQ265" s="2"/>
      <c r="SJR265" s="2"/>
      <c r="SJS265" s="2"/>
      <c r="SJT265" s="2"/>
      <c r="SJU265" s="2"/>
      <c r="SJV265" s="2"/>
      <c r="SJW265" s="2"/>
      <c r="SJX265" s="2"/>
      <c r="SJY265" s="2"/>
      <c r="SJZ265" s="2"/>
      <c r="SKA265" s="2"/>
      <c r="SKB265" s="2"/>
      <c r="SKC265" s="2"/>
      <c r="SKD265" s="2"/>
      <c r="SKE265" s="2"/>
      <c r="SKF265" s="2"/>
      <c r="SKG265" s="2"/>
      <c r="SKH265" s="2"/>
      <c r="SKI265" s="2"/>
      <c r="SKJ265" s="2"/>
      <c r="SKK265" s="2"/>
      <c r="SKL265" s="2"/>
      <c r="SKM265" s="2"/>
      <c r="SKN265" s="2"/>
      <c r="SKO265" s="2"/>
      <c r="SKP265" s="2"/>
      <c r="SKQ265" s="2"/>
      <c r="SKR265" s="2"/>
      <c r="SKS265" s="2"/>
      <c r="SKT265" s="2"/>
      <c r="SKU265" s="2"/>
      <c r="SKV265" s="2"/>
      <c r="SKW265" s="2"/>
      <c r="SKX265" s="2"/>
      <c r="SKY265" s="2"/>
      <c r="SKZ265" s="2"/>
      <c r="SLA265" s="2"/>
      <c r="SLB265" s="2"/>
      <c r="SLC265" s="2"/>
      <c r="SLD265" s="2"/>
      <c r="SLE265" s="2"/>
      <c r="SLF265" s="2"/>
      <c r="SLG265" s="2"/>
      <c r="SLH265" s="2"/>
      <c r="SLI265" s="2"/>
      <c r="SLJ265" s="2"/>
      <c r="SLK265" s="2"/>
      <c r="SLL265" s="2"/>
      <c r="SLM265" s="2"/>
      <c r="SLN265" s="2"/>
      <c r="SLO265" s="2"/>
      <c r="SLP265" s="2"/>
      <c r="SLQ265" s="2"/>
      <c r="SLR265" s="2"/>
      <c r="SLS265" s="2"/>
      <c r="SLT265" s="2"/>
      <c r="SLU265" s="2"/>
      <c r="SLV265" s="2"/>
      <c r="SLW265" s="2"/>
      <c r="SLX265" s="2"/>
      <c r="SLY265" s="2"/>
      <c r="SLZ265" s="2"/>
      <c r="SMA265" s="2"/>
      <c r="SMB265" s="2"/>
      <c r="SMC265" s="2"/>
      <c r="SMD265" s="2"/>
      <c r="SME265" s="2"/>
      <c r="SMF265" s="2"/>
      <c r="SMG265" s="2"/>
      <c r="SMH265" s="2"/>
      <c r="SMI265" s="2"/>
      <c r="SMJ265" s="2"/>
      <c r="SMK265" s="2"/>
      <c r="SML265" s="2"/>
      <c r="SMM265" s="2"/>
      <c r="SMN265" s="2"/>
      <c r="SMO265" s="2"/>
      <c r="SMP265" s="2"/>
      <c r="SMQ265" s="2"/>
      <c r="SMR265" s="2"/>
      <c r="SMS265" s="2"/>
      <c r="SMT265" s="2"/>
      <c r="SMU265" s="2"/>
      <c r="SMV265" s="2"/>
      <c r="SMW265" s="2"/>
      <c r="SMX265" s="2"/>
      <c r="SMY265" s="2"/>
      <c r="SMZ265" s="2"/>
      <c r="SNA265" s="2"/>
      <c r="SNB265" s="2"/>
      <c r="SNC265" s="2"/>
      <c r="SND265" s="2"/>
      <c r="SNE265" s="2"/>
      <c r="SNF265" s="2"/>
      <c r="SNG265" s="2"/>
      <c r="SNH265" s="2"/>
      <c r="SNI265" s="2"/>
      <c r="SNJ265" s="2"/>
      <c r="SNK265" s="2"/>
      <c r="SNL265" s="2"/>
      <c r="SNM265" s="2"/>
      <c r="SNN265" s="2"/>
      <c r="SNO265" s="2"/>
      <c r="SNP265" s="2"/>
      <c r="SNQ265" s="2"/>
      <c r="SNR265" s="2"/>
      <c r="SNS265" s="2"/>
      <c r="SNT265" s="2"/>
      <c r="SNU265" s="2"/>
      <c r="SNV265" s="2"/>
      <c r="SNW265" s="2"/>
      <c r="SNX265" s="2"/>
      <c r="SNY265" s="2"/>
      <c r="SNZ265" s="2"/>
      <c r="SOA265" s="2"/>
      <c r="SOB265" s="2"/>
      <c r="SOC265" s="2"/>
      <c r="SOD265" s="2"/>
      <c r="SOE265" s="2"/>
      <c r="SOF265" s="2"/>
      <c r="SOG265" s="2"/>
      <c r="SOH265" s="2"/>
      <c r="SOI265" s="2"/>
      <c r="SOJ265" s="2"/>
      <c r="SOK265" s="2"/>
      <c r="SOL265" s="2"/>
      <c r="SOM265" s="2"/>
      <c r="SON265" s="2"/>
      <c r="SOO265" s="2"/>
      <c r="SOP265" s="2"/>
      <c r="SOQ265" s="2"/>
      <c r="SOR265" s="2"/>
      <c r="SOS265" s="2"/>
      <c r="SOT265" s="2"/>
      <c r="SOU265" s="2"/>
      <c r="SOV265" s="2"/>
      <c r="SOW265" s="2"/>
      <c r="SOX265" s="2"/>
      <c r="SOY265" s="2"/>
      <c r="SOZ265" s="2"/>
      <c r="SPA265" s="2"/>
      <c r="SPB265" s="2"/>
      <c r="SPC265" s="2"/>
      <c r="SPD265" s="2"/>
      <c r="SPE265" s="2"/>
      <c r="SPF265" s="2"/>
      <c r="SPG265" s="2"/>
      <c r="SPH265" s="2"/>
      <c r="SPI265" s="2"/>
      <c r="SPJ265" s="2"/>
      <c r="SPK265" s="2"/>
      <c r="SPL265" s="2"/>
      <c r="SPM265" s="2"/>
      <c r="SPN265" s="2"/>
      <c r="SPO265" s="2"/>
      <c r="SPP265" s="2"/>
      <c r="SPQ265" s="2"/>
      <c r="SPR265" s="2"/>
      <c r="SPS265" s="2"/>
      <c r="SPT265" s="2"/>
      <c r="SPU265" s="2"/>
      <c r="SPV265" s="2"/>
      <c r="SPW265" s="2"/>
      <c r="SPX265" s="2"/>
      <c r="SPY265" s="2"/>
      <c r="SPZ265" s="2"/>
      <c r="SQA265" s="2"/>
      <c r="SQB265" s="2"/>
      <c r="SQC265" s="2"/>
      <c r="SQD265" s="2"/>
      <c r="SQE265" s="2"/>
      <c r="SQF265" s="2"/>
      <c r="SQG265" s="2"/>
      <c r="SQH265" s="2"/>
      <c r="SQI265" s="2"/>
      <c r="SQJ265" s="2"/>
      <c r="SQK265" s="2"/>
      <c r="SQL265" s="2"/>
      <c r="SQM265" s="2"/>
      <c r="SQN265" s="2"/>
      <c r="SQO265" s="2"/>
      <c r="SQP265" s="2"/>
      <c r="SQQ265" s="2"/>
      <c r="SQR265" s="2"/>
      <c r="SQS265" s="2"/>
      <c r="SQT265" s="2"/>
      <c r="SQU265" s="2"/>
      <c r="SQV265" s="2"/>
      <c r="SQW265" s="2"/>
      <c r="SQX265" s="2"/>
      <c r="SQY265" s="2"/>
      <c r="SQZ265" s="2"/>
      <c r="SRA265" s="2"/>
      <c r="SRB265" s="2"/>
      <c r="SRC265" s="2"/>
      <c r="SRD265" s="2"/>
      <c r="SRE265" s="2"/>
      <c r="SRF265" s="2"/>
      <c r="SRG265" s="2"/>
      <c r="SRH265" s="2"/>
      <c r="SRI265" s="2"/>
      <c r="SRJ265" s="2"/>
      <c r="SRK265" s="2"/>
      <c r="SRL265" s="2"/>
      <c r="SRM265" s="2"/>
      <c r="SRN265" s="2"/>
      <c r="SRO265" s="2"/>
      <c r="SRP265" s="2"/>
      <c r="SRQ265" s="2"/>
      <c r="SRR265" s="2"/>
      <c r="SRS265" s="2"/>
      <c r="SRT265" s="2"/>
      <c r="SRU265" s="2"/>
      <c r="SRV265" s="2"/>
      <c r="SRW265" s="2"/>
      <c r="SRX265" s="2"/>
      <c r="SRY265" s="2"/>
      <c r="SRZ265" s="2"/>
      <c r="SSA265" s="2"/>
      <c r="SSB265" s="2"/>
      <c r="SSC265" s="2"/>
      <c r="SSD265" s="2"/>
      <c r="SSE265" s="2"/>
      <c r="SSF265" s="2"/>
      <c r="SSG265" s="2"/>
      <c r="SSH265" s="2"/>
      <c r="SSI265" s="2"/>
      <c r="SSJ265" s="2"/>
      <c r="SSK265" s="2"/>
      <c r="SSL265" s="2"/>
      <c r="SSM265" s="2"/>
      <c r="SSN265" s="2"/>
      <c r="SSO265" s="2"/>
      <c r="SSP265" s="2"/>
      <c r="SSQ265" s="2"/>
      <c r="SSR265" s="2"/>
      <c r="SSS265" s="2"/>
      <c r="SST265" s="2"/>
      <c r="SSU265" s="2"/>
      <c r="SSV265" s="2"/>
      <c r="SSW265" s="2"/>
      <c r="SSX265" s="2"/>
      <c r="SSY265" s="2"/>
      <c r="SSZ265" s="2"/>
      <c r="STA265" s="2"/>
      <c r="STB265" s="2"/>
      <c r="STC265" s="2"/>
      <c r="STD265" s="2"/>
      <c r="STE265" s="2"/>
      <c r="STF265" s="2"/>
      <c r="STG265" s="2"/>
      <c r="STH265" s="2"/>
      <c r="STI265" s="2"/>
      <c r="STJ265" s="2"/>
      <c r="STK265" s="2"/>
      <c r="STL265" s="2"/>
      <c r="STM265" s="2"/>
      <c r="STN265" s="2"/>
      <c r="STO265" s="2"/>
      <c r="STP265" s="2"/>
      <c r="STQ265" s="2"/>
      <c r="STR265" s="2"/>
      <c r="STS265" s="2"/>
      <c r="STT265" s="2"/>
      <c r="STU265" s="2"/>
      <c r="STV265" s="2"/>
      <c r="STW265" s="2"/>
      <c r="STX265" s="2"/>
      <c r="STY265" s="2"/>
      <c r="STZ265" s="2"/>
      <c r="SUA265" s="2"/>
      <c r="SUB265" s="2"/>
      <c r="SUC265" s="2"/>
      <c r="SUD265" s="2"/>
      <c r="SUE265" s="2"/>
      <c r="SUF265" s="2"/>
      <c r="SUG265" s="2"/>
      <c r="SUH265" s="2"/>
      <c r="SUI265" s="2"/>
      <c r="SUJ265" s="2"/>
      <c r="SUK265" s="2"/>
      <c r="SUL265" s="2"/>
      <c r="SUM265" s="2"/>
      <c r="SUN265" s="2"/>
      <c r="SUO265" s="2"/>
      <c r="SUP265" s="2"/>
      <c r="SUQ265" s="2"/>
      <c r="SUR265" s="2"/>
      <c r="SUS265" s="2"/>
      <c r="SUT265" s="2"/>
      <c r="SUU265" s="2"/>
      <c r="SUV265" s="2"/>
      <c r="SUW265" s="2"/>
      <c r="SUX265" s="2"/>
      <c r="SUY265" s="2"/>
      <c r="SUZ265" s="2"/>
      <c r="SVA265" s="2"/>
      <c r="SVB265" s="2"/>
      <c r="SVC265" s="2"/>
      <c r="SVD265" s="2"/>
      <c r="SVE265" s="2"/>
      <c r="SVF265" s="2"/>
      <c r="SVG265" s="2"/>
      <c r="SVH265" s="2"/>
      <c r="SVI265" s="2"/>
      <c r="SVJ265" s="2"/>
      <c r="SVK265" s="2"/>
      <c r="SVL265" s="2"/>
      <c r="SVM265" s="2"/>
      <c r="SVN265" s="2"/>
      <c r="SVO265" s="2"/>
      <c r="SVP265" s="2"/>
      <c r="SVQ265" s="2"/>
      <c r="SVR265" s="2"/>
      <c r="SVS265" s="2"/>
      <c r="SVT265" s="2"/>
      <c r="SVU265" s="2"/>
      <c r="SVV265" s="2"/>
      <c r="SVW265" s="2"/>
      <c r="SVX265" s="2"/>
      <c r="SVY265" s="2"/>
      <c r="SVZ265" s="2"/>
      <c r="SWA265" s="2"/>
      <c r="SWB265" s="2"/>
      <c r="SWC265" s="2"/>
      <c r="SWD265" s="2"/>
      <c r="SWE265" s="2"/>
      <c r="SWF265" s="2"/>
      <c r="SWG265" s="2"/>
      <c r="SWH265" s="2"/>
      <c r="SWI265" s="2"/>
      <c r="SWJ265" s="2"/>
      <c r="SWK265" s="2"/>
      <c r="SWL265" s="2"/>
      <c r="SWM265" s="2"/>
      <c r="SWN265" s="2"/>
      <c r="SWO265" s="2"/>
      <c r="SWP265" s="2"/>
      <c r="SWQ265" s="2"/>
      <c r="SWR265" s="2"/>
      <c r="SWS265" s="2"/>
      <c r="SWT265" s="2"/>
      <c r="SWU265" s="2"/>
      <c r="SWV265" s="2"/>
      <c r="SWW265" s="2"/>
      <c r="SWX265" s="2"/>
      <c r="SWY265" s="2"/>
      <c r="SWZ265" s="2"/>
      <c r="SXA265" s="2"/>
      <c r="SXB265" s="2"/>
      <c r="SXC265" s="2"/>
      <c r="SXD265" s="2"/>
      <c r="SXE265" s="2"/>
      <c r="SXF265" s="2"/>
      <c r="SXG265" s="2"/>
      <c r="SXH265" s="2"/>
      <c r="SXI265" s="2"/>
      <c r="SXJ265" s="2"/>
      <c r="SXK265" s="2"/>
      <c r="SXL265" s="2"/>
      <c r="SXM265" s="2"/>
      <c r="SXN265" s="2"/>
      <c r="SXO265" s="2"/>
      <c r="SXP265" s="2"/>
      <c r="SXQ265" s="2"/>
      <c r="SXR265" s="2"/>
      <c r="SXS265" s="2"/>
      <c r="SXT265" s="2"/>
      <c r="SXU265" s="2"/>
      <c r="SXV265" s="2"/>
      <c r="SXW265" s="2"/>
      <c r="SXX265" s="2"/>
      <c r="SXY265" s="2"/>
      <c r="SXZ265" s="2"/>
      <c r="SYA265" s="2"/>
      <c r="SYB265" s="2"/>
      <c r="SYC265" s="2"/>
      <c r="SYD265" s="2"/>
      <c r="SYE265" s="2"/>
      <c r="SYF265" s="2"/>
      <c r="SYG265" s="2"/>
      <c r="SYH265" s="2"/>
      <c r="SYI265" s="2"/>
      <c r="SYJ265" s="2"/>
      <c r="SYK265" s="2"/>
      <c r="SYL265" s="2"/>
      <c r="SYM265" s="2"/>
      <c r="SYN265" s="2"/>
      <c r="SYO265" s="2"/>
      <c r="SYP265" s="2"/>
      <c r="SYQ265" s="2"/>
      <c r="SYR265" s="2"/>
      <c r="SYS265" s="2"/>
      <c r="SYT265" s="2"/>
      <c r="SYU265" s="2"/>
      <c r="SYV265" s="2"/>
      <c r="SYW265" s="2"/>
      <c r="SYX265" s="2"/>
      <c r="SYY265" s="2"/>
      <c r="SYZ265" s="2"/>
      <c r="SZA265" s="2"/>
      <c r="SZB265" s="2"/>
      <c r="SZC265" s="2"/>
      <c r="SZD265" s="2"/>
      <c r="SZE265" s="2"/>
      <c r="SZF265" s="2"/>
      <c r="SZG265" s="2"/>
      <c r="SZH265" s="2"/>
      <c r="SZI265" s="2"/>
      <c r="SZJ265" s="2"/>
      <c r="SZK265" s="2"/>
      <c r="SZL265" s="2"/>
      <c r="SZM265" s="2"/>
      <c r="SZN265" s="2"/>
      <c r="SZO265" s="2"/>
      <c r="SZP265" s="2"/>
      <c r="SZQ265" s="2"/>
      <c r="SZR265" s="2"/>
      <c r="SZS265" s="2"/>
      <c r="SZT265" s="2"/>
      <c r="SZU265" s="2"/>
      <c r="SZV265" s="2"/>
      <c r="SZW265" s="2"/>
      <c r="SZX265" s="2"/>
      <c r="SZY265" s="2"/>
      <c r="SZZ265" s="2"/>
      <c r="TAA265" s="2"/>
      <c r="TAB265" s="2"/>
      <c r="TAC265" s="2"/>
      <c r="TAD265" s="2"/>
      <c r="TAE265" s="2"/>
      <c r="TAF265" s="2"/>
      <c r="TAG265" s="2"/>
      <c r="TAH265" s="2"/>
      <c r="TAI265" s="2"/>
      <c r="TAJ265" s="2"/>
      <c r="TAK265" s="2"/>
      <c r="TAL265" s="2"/>
      <c r="TAM265" s="2"/>
      <c r="TAN265" s="2"/>
      <c r="TAO265" s="2"/>
      <c r="TAP265" s="2"/>
      <c r="TAQ265" s="2"/>
      <c r="TAR265" s="2"/>
      <c r="TAS265" s="2"/>
      <c r="TAT265" s="2"/>
      <c r="TAU265" s="2"/>
      <c r="TAV265" s="2"/>
      <c r="TAW265" s="2"/>
      <c r="TAX265" s="2"/>
      <c r="TAY265" s="2"/>
      <c r="TAZ265" s="2"/>
      <c r="TBA265" s="2"/>
      <c r="TBB265" s="2"/>
      <c r="TBC265" s="2"/>
      <c r="TBD265" s="2"/>
      <c r="TBE265" s="2"/>
      <c r="TBF265" s="2"/>
      <c r="TBG265" s="2"/>
      <c r="TBH265" s="2"/>
      <c r="TBI265" s="2"/>
      <c r="TBJ265" s="2"/>
      <c r="TBK265" s="2"/>
      <c r="TBL265" s="2"/>
      <c r="TBM265" s="2"/>
      <c r="TBN265" s="2"/>
      <c r="TBO265" s="2"/>
      <c r="TBP265" s="2"/>
      <c r="TBQ265" s="2"/>
      <c r="TBR265" s="2"/>
      <c r="TBS265" s="2"/>
      <c r="TBT265" s="2"/>
      <c r="TBU265" s="2"/>
      <c r="TBV265" s="2"/>
      <c r="TBW265" s="2"/>
      <c r="TBX265" s="2"/>
      <c r="TBY265" s="2"/>
      <c r="TBZ265" s="2"/>
      <c r="TCA265" s="2"/>
      <c r="TCB265" s="2"/>
      <c r="TCC265" s="2"/>
      <c r="TCD265" s="2"/>
      <c r="TCE265" s="2"/>
      <c r="TCF265" s="2"/>
      <c r="TCG265" s="2"/>
      <c r="TCH265" s="2"/>
      <c r="TCI265" s="2"/>
      <c r="TCJ265" s="2"/>
      <c r="TCK265" s="2"/>
      <c r="TCL265" s="2"/>
      <c r="TCM265" s="2"/>
      <c r="TCN265" s="2"/>
      <c r="TCO265" s="2"/>
      <c r="TCP265" s="2"/>
      <c r="TCQ265" s="2"/>
      <c r="TCR265" s="2"/>
      <c r="TCS265" s="2"/>
      <c r="TCT265" s="2"/>
      <c r="TCU265" s="2"/>
      <c r="TCV265" s="2"/>
      <c r="TCW265" s="2"/>
      <c r="TCX265" s="2"/>
      <c r="TCY265" s="2"/>
      <c r="TCZ265" s="2"/>
      <c r="TDA265" s="2"/>
      <c r="TDB265" s="2"/>
      <c r="TDC265" s="2"/>
      <c r="TDD265" s="2"/>
      <c r="TDE265" s="2"/>
      <c r="TDF265" s="2"/>
      <c r="TDG265" s="2"/>
      <c r="TDH265" s="2"/>
      <c r="TDI265" s="2"/>
      <c r="TDJ265" s="2"/>
      <c r="TDK265" s="2"/>
      <c r="TDL265" s="2"/>
      <c r="TDM265" s="2"/>
      <c r="TDN265" s="2"/>
      <c r="TDO265" s="2"/>
      <c r="TDP265" s="2"/>
      <c r="TDQ265" s="2"/>
      <c r="TDR265" s="2"/>
      <c r="TDS265" s="2"/>
      <c r="TDT265" s="2"/>
      <c r="TDU265" s="2"/>
      <c r="TDV265" s="2"/>
      <c r="TDW265" s="2"/>
      <c r="TDX265" s="2"/>
      <c r="TDY265" s="2"/>
      <c r="TDZ265" s="2"/>
      <c r="TEA265" s="2"/>
      <c r="TEB265" s="2"/>
      <c r="TEC265" s="2"/>
      <c r="TED265" s="2"/>
      <c r="TEE265" s="2"/>
      <c r="TEF265" s="2"/>
      <c r="TEG265" s="2"/>
      <c r="TEH265" s="2"/>
      <c r="TEI265" s="2"/>
      <c r="TEJ265" s="2"/>
      <c r="TEK265" s="2"/>
      <c r="TEL265" s="2"/>
      <c r="TEM265" s="2"/>
      <c r="TEN265" s="2"/>
      <c r="TEO265" s="2"/>
      <c r="TEP265" s="2"/>
      <c r="TEQ265" s="2"/>
      <c r="TER265" s="2"/>
      <c r="TES265" s="2"/>
      <c r="TET265" s="2"/>
      <c r="TEU265" s="2"/>
      <c r="TEV265" s="2"/>
      <c r="TEW265" s="2"/>
      <c r="TEX265" s="2"/>
      <c r="TEY265" s="2"/>
      <c r="TEZ265" s="2"/>
      <c r="TFA265" s="2"/>
      <c r="TFB265" s="2"/>
      <c r="TFC265" s="2"/>
      <c r="TFD265" s="2"/>
      <c r="TFE265" s="2"/>
      <c r="TFF265" s="2"/>
      <c r="TFG265" s="2"/>
      <c r="TFH265" s="2"/>
      <c r="TFI265" s="2"/>
      <c r="TFJ265" s="2"/>
      <c r="TFK265" s="2"/>
      <c r="TFL265" s="2"/>
      <c r="TFM265" s="2"/>
      <c r="TFN265" s="2"/>
      <c r="TFO265" s="2"/>
      <c r="TFP265" s="2"/>
      <c r="TFQ265" s="2"/>
      <c r="TFR265" s="2"/>
      <c r="TFS265" s="2"/>
      <c r="TFT265" s="2"/>
      <c r="TFU265" s="2"/>
      <c r="TFV265" s="2"/>
      <c r="TFW265" s="2"/>
      <c r="TFX265" s="2"/>
      <c r="TFY265" s="2"/>
      <c r="TFZ265" s="2"/>
      <c r="TGA265" s="2"/>
      <c r="TGB265" s="2"/>
      <c r="TGC265" s="2"/>
      <c r="TGD265" s="2"/>
      <c r="TGE265" s="2"/>
      <c r="TGF265" s="2"/>
      <c r="TGG265" s="2"/>
      <c r="TGH265" s="2"/>
      <c r="TGI265" s="2"/>
      <c r="TGJ265" s="2"/>
      <c r="TGK265" s="2"/>
      <c r="TGL265" s="2"/>
      <c r="TGM265" s="2"/>
      <c r="TGN265" s="2"/>
      <c r="TGO265" s="2"/>
      <c r="TGP265" s="2"/>
      <c r="TGQ265" s="2"/>
      <c r="TGR265" s="2"/>
      <c r="TGS265" s="2"/>
      <c r="TGT265" s="2"/>
      <c r="TGU265" s="2"/>
      <c r="TGV265" s="2"/>
      <c r="TGW265" s="2"/>
      <c r="TGX265" s="2"/>
      <c r="TGY265" s="2"/>
      <c r="TGZ265" s="2"/>
      <c r="THA265" s="2"/>
      <c r="THB265" s="2"/>
      <c r="THC265" s="2"/>
      <c r="THD265" s="2"/>
      <c r="THE265" s="2"/>
      <c r="THF265" s="2"/>
      <c r="THG265" s="2"/>
      <c r="THH265" s="2"/>
      <c r="THI265" s="2"/>
      <c r="THJ265" s="2"/>
      <c r="THK265" s="2"/>
      <c r="THL265" s="2"/>
      <c r="THM265" s="2"/>
      <c r="THN265" s="2"/>
      <c r="THO265" s="2"/>
      <c r="THP265" s="2"/>
      <c r="THQ265" s="2"/>
      <c r="THR265" s="2"/>
      <c r="THS265" s="2"/>
      <c r="THT265" s="2"/>
      <c r="THU265" s="2"/>
      <c r="THV265" s="2"/>
      <c r="THW265" s="2"/>
      <c r="THX265" s="2"/>
      <c r="THY265" s="2"/>
      <c r="THZ265" s="2"/>
      <c r="TIA265" s="2"/>
      <c r="TIB265" s="2"/>
      <c r="TIC265" s="2"/>
      <c r="TID265" s="2"/>
      <c r="TIE265" s="2"/>
      <c r="TIF265" s="2"/>
      <c r="TIG265" s="2"/>
      <c r="TIH265" s="2"/>
      <c r="TII265" s="2"/>
      <c r="TIJ265" s="2"/>
      <c r="TIK265" s="2"/>
      <c r="TIL265" s="2"/>
      <c r="TIM265" s="2"/>
      <c r="TIN265" s="2"/>
      <c r="TIO265" s="2"/>
      <c r="TIP265" s="2"/>
      <c r="TIQ265" s="2"/>
      <c r="TIR265" s="2"/>
      <c r="TIS265" s="2"/>
      <c r="TIT265" s="2"/>
      <c r="TIU265" s="2"/>
      <c r="TIV265" s="2"/>
      <c r="TIW265" s="2"/>
      <c r="TIX265" s="2"/>
      <c r="TIY265" s="2"/>
      <c r="TIZ265" s="2"/>
      <c r="TJA265" s="2"/>
      <c r="TJB265" s="2"/>
      <c r="TJC265" s="2"/>
      <c r="TJD265" s="2"/>
      <c r="TJE265" s="2"/>
      <c r="TJF265" s="2"/>
      <c r="TJG265" s="2"/>
      <c r="TJH265" s="2"/>
      <c r="TJI265" s="2"/>
      <c r="TJJ265" s="2"/>
      <c r="TJK265" s="2"/>
      <c r="TJL265" s="2"/>
      <c r="TJM265" s="2"/>
      <c r="TJN265" s="2"/>
      <c r="TJO265" s="2"/>
      <c r="TJP265" s="2"/>
      <c r="TJQ265" s="2"/>
      <c r="TJR265" s="2"/>
      <c r="TJS265" s="2"/>
      <c r="TJT265" s="2"/>
      <c r="TJU265" s="2"/>
      <c r="TJV265" s="2"/>
      <c r="TJW265" s="2"/>
      <c r="TJX265" s="2"/>
      <c r="TJY265" s="2"/>
      <c r="TJZ265" s="2"/>
      <c r="TKA265" s="2"/>
      <c r="TKB265" s="2"/>
      <c r="TKC265" s="2"/>
      <c r="TKD265" s="2"/>
      <c r="TKE265" s="2"/>
      <c r="TKF265" s="2"/>
      <c r="TKG265" s="2"/>
      <c r="TKH265" s="2"/>
      <c r="TKI265" s="2"/>
      <c r="TKJ265" s="2"/>
      <c r="TKK265" s="2"/>
      <c r="TKL265" s="2"/>
      <c r="TKM265" s="2"/>
      <c r="TKN265" s="2"/>
      <c r="TKO265" s="2"/>
      <c r="TKP265" s="2"/>
      <c r="TKQ265" s="2"/>
      <c r="TKR265" s="2"/>
      <c r="TKS265" s="2"/>
      <c r="TKT265" s="2"/>
      <c r="TKU265" s="2"/>
      <c r="TKV265" s="2"/>
      <c r="TKW265" s="2"/>
      <c r="TKX265" s="2"/>
      <c r="TKY265" s="2"/>
      <c r="TKZ265" s="2"/>
      <c r="TLA265" s="2"/>
      <c r="TLB265" s="2"/>
      <c r="TLC265" s="2"/>
      <c r="TLD265" s="2"/>
      <c r="TLE265" s="2"/>
      <c r="TLF265" s="2"/>
      <c r="TLG265" s="2"/>
      <c r="TLH265" s="2"/>
      <c r="TLI265" s="2"/>
      <c r="TLJ265" s="2"/>
      <c r="TLK265" s="2"/>
      <c r="TLL265" s="2"/>
      <c r="TLM265" s="2"/>
      <c r="TLN265" s="2"/>
      <c r="TLO265" s="2"/>
      <c r="TLP265" s="2"/>
      <c r="TLQ265" s="2"/>
      <c r="TLR265" s="2"/>
      <c r="TLS265" s="2"/>
      <c r="TLT265" s="2"/>
      <c r="TLU265" s="2"/>
      <c r="TLV265" s="2"/>
      <c r="TLW265" s="2"/>
      <c r="TLX265" s="2"/>
      <c r="TLY265" s="2"/>
      <c r="TLZ265" s="2"/>
      <c r="TMA265" s="2"/>
      <c r="TMB265" s="2"/>
      <c r="TMC265" s="2"/>
      <c r="TMD265" s="2"/>
      <c r="TME265" s="2"/>
      <c r="TMF265" s="2"/>
      <c r="TMG265" s="2"/>
      <c r="TMH265" s="2"/>
      <c r="TMI265" s="2"/>
      <c r="TMJ265" s="2"/>
      <c r="TMK265" s="2"/>
      <c r="TML265" s="2"/>
      <c r="TMM265" s="2"/>
      <c r="TMN265" s="2"/>
      <c r="TMO265" s="2"/>
      <c r="TMP265" s="2"/>
      <c r="TMQ265" s="2"/>
      <c r="TMR265" s="2"/>
      <c r="TMS265" s="2"/>
      <c r="TMT265" s="2"/>
      <c r="TMU265" s="2"/>
      <c r="TMV265" s="2"/>
      <c r="TMW265" s="2"/>
      <c r="TMX265" s="2"/>
      <c r="TMY265" s="2"/>
      <c r="TMZ265" s="2"/>
      <c r="TNA265" s="2"/>
      <c r="TNB265" s="2"/>
      <c r="TNC265" s="2"/>
      <c r="TND265" s="2"/>
      <c r="TNE265" s="2"/>
      <c r="TNF265" s="2"/>
      <c r="TNG265" s="2"/>
      <c r="TNH265" s="2"/>
      <c r="TNI265" s="2"/>
      <c r="TNJ265" s="2"/>
      <c r="TNK265" s="2"/>
      <c r="TNL265" s="2"/>
      <c r="TNM265" s="2"/>
      <c r="TNN265" s="2"/>
      <c r="TNO265" s="2"/>
      <c r="TNP265" s="2"/>
      <c r="TNQ265" s="2"/>
      <c r="TNR265" s="2"/>
      <c r="TNS265" s="2"/>
      <c r="TNT265" s="2"/>
      <c r="TNU265" s="2"/>
      <c r="TNV265" s="2"/>
      <c r="TNW265" s="2"/>
      <c r="TNX265" s="2"/>
      <c r="TNY265" s="2"/>
      <c r="TNZ265" s="2"/>
      <c r="TOA265" s="2"/>
      <c r="TOB265" s="2"/>
      <c r="TOC265" s="2"/>
      <c r="TOD265" s="2"/>
      <c r="TOE265" s="2"/>
      <c r="TOF265" s="2"/>
      <c r="TOG265" s="2"/>
      <c r="TOH265" s="2"/>
      <c r="TOI265" s="2"/>
      <c r="TOJ265" s="2"/>
      <c r="TOK265" s="2"/>
      <c r="TOL265" s="2"/>
      <c r="TOM265" s="2"/>
      <c r="TON265" s="2"/>
      <c r="TOO265" s="2"/>
      <c r="TOP265" s="2"/>
      <c r="TOQ265" s="2"/>
      <c r="TOR265" s="2"/>
      <c r="TOS265" s="2"/>
      <c r="TOT265" s="2"/>
      <c r="TOU265" s="2"/>
      <c r="TOV265" s="2"/>
      <c r="TOW265" s="2"/>
      <c r="TOX265" s="2"/>
      <c r="TOY265" s="2"/>
      <c r="TOZ265" s="2"/>
      <c r="TPA265" s="2"/>
      <c r="TPB265" s="2"/>
      <c r="TPC265" s="2"/>
      <c r="TPD265" s="2"/>
      <c r="TPE265" s="2"/>
      <c r="TPF265" s="2"/>
      <c r="TPG265" s="2"/>
      <c r="TPH265" s="2"/>
      <c r="TPI265" s="2"/>
      <c r="TPJ265" s="2"/>
      <c r="TPK265" s="2"/>
      <c r="TPL265" s="2"/>
      <c r="TPM265" s="2"/>
      <c r="TPN265" s="2"/>
      <c r="TPO265" s="2"/>
      <c r="TPP265" s="2"/>
      <c r="TPQ265" s="2"/>
      <c r="TPR265" s="2"/>
      <c r="TPS265" s="2"/>
      <c r="TPT265" s="2"/>
      <c r="TPU265" s="2"/>
      <c r="TPV265" s="2"/>
      <c r="TPW265" s="2"/>
      <c r="TPX265" s="2"/>
      <c r="TPY265" s="2"/>
      <c r="TPZ265" s="2"/>
      <c r="TQA265" s="2"/>
      <c r="TQB265" s="2"/>
      <c r="TQC265" s="2"/>
      <c r="TQD265" s="2"/>
      <c r="TQE265" s="2"/>
      <c r="TQF265" s="2"/>
      <c r="TQG265" s="2"/>
      <c r="TQH265" s="2"/>
      <c r="TQI265" s="2"/>
      <c r="TQJ265" s="2"/>
      <c r="TQK265" s="2"/>
      <c r="TQL265" s="2"/>
      <c r="TQM265" s="2"/>
      <c r="TQN265" s="2"/>
      <c r="TQO265" s="2"/>
      <c r="TQP265" s="2"/>
      <c r="TQQ265" s="2"/>
      <c r="TQR265" s="2"/>
      <c r="TQS265" s="2"/>
      <c r="TQT265" s="2"/>
      <c r="TQU265" s="2"/>
      <c r="TQV265" s="2"/>
      <c r="TQW265" s="2"/>
      <c r="TQX265" s="2"/>
      <c r="TQY265" s="2"/>
      <c r="TQZ265" s="2"/>
      <c r="TRA265" s="2"/>
      <c r="TRB265" s="2"/>
      <c r="TRC265" s="2"/>
      <c r="TRD265" s="2"/>
      <c r="TRE265" s="2"/>
      <c r="TRF265" s="2"/>
      <c r="TRG265" s="2"/>
      <c r="TRH265" s="2"/>
      <c r="TRI265" s="2"/>
      <c r="TRJ265" s="2"/>
      <c r="TRK265" s="2"/>
      <c r="TRL265" s="2"/>
      <c r="TRM265" s="2"/>
      <c r="TRN265" s="2"/>
      <c r="TRO265" s="2"/>
      <c r="TRP265" s="2"/>
      <c r="TRQ265" s="2"/>
      <c r="TRR265" s="2"/>
      <c r="TRS265" s="2"/>
      <c r="TRT265" s="2"/>
      <c r="TRU265" s="2"/>
      <c r="TRV265" s="2"/>
      <c r="TRW265" s="2"/>
      <c r="TRX265" s="2"/>
      <c r="TRY265" s="2"/>
      <c r="TRZ265" s="2"/>
      <c r="TSA265" s="2"/>
      <c r="TSB265" s="2"/>
      <c r="TSC265" s="2"/>
      <c r="TSD265" s="2"/>
      <c r="TSE265" s="2"/>
      <c r="TSF265" s="2"/>
      <c r="TSG265" s="2"/>
      <c r="TSH265" s="2"/>
      <c r="TSI265" s="2"/>
      <c r="TSJ265" s="2"/>
      <c r="TSK265" s="2"/>
      <c r="TSL265" s="2"/>
      <c r="TSM265" s="2"/>
      <c r="TSN265" s="2"/>
      <c r="TSO265" s="2"/>
      <c r="TSP265" s="2"/>
      <c r="TSQ265" s="2"/>
      <c r="TSR265" s="2"/>
      <c r="TSS265" s="2"/>
      <c r="TST265" s="2"/>
      <c r="TSU265" s="2"/>
      <c r="TSV265" s="2"/>
      <c r="TSW265" s="2"/>
      <c r="TSX265" s="2"/>
      <c r="TSY265" s="2"/>
      <c r="TSZ265" s="2"/>
      <c r="TTA265" s="2"/>
      <c r="TTB265" s="2"/>
      <c r="TTC265" s="2"/>
      <c r="TTD265" s="2"/>
      <c r="TTE265" s="2"/>
      <c r="TTF265" s="2"/>
      <c r="TTG265" s="2"/>
      <c r="TTH265" s="2"/>
      <c r="TTI265" s="2"/>
      <c r="TTJ265" s="2"/>
      <c r="TTK265" s="2"/>
      <c r="TTL265" s="2"/>
      <c r="TTM265" s="2"/>
      <c r="TTN265" s="2"/>
      <c r="TTO265" s="2"/>
      <c r="TTP265" s="2"/>
      <c r="TTQ265" s="2"/>
      <c r="TTR265" s="2"/>
      <c r="TTS265" s="2"/>
      <c r="TTT265" s="2"/>
      <c r="TTU265" s="2"/>
      <c r="TTV265" s="2"/>
      <c r="TTW265" s="2"/>
      <c r="TTX265" s="2"/>
      <c r="TTY265" s="2"/>
      <c r="TTZ265" s="2"/>
      <c r="TUA265" s="2"/>
      <c r="TUB265" s="2"/>
      <c r="TUC265" s="2"/>
      <c r="TUD265" s="2"/>
      <c r="TUE265" s="2"/>
      <c r="TUF265" s="2"/>
      <c r="TUG265" s="2"/>
      <c r="TUH265" s="2"/>
      <c r="TUI265" s="2"/>
      <c r="TUJ265" s="2"/>
      <c r="TUK265" s="2"/>
      <c r="TUL265" s="2"/>
      <c r="TUM265" s="2"/>
      <c r="TUN265" s="2"/>
      <c r="TUO265" s="2"/>
      <c r="TUP265" s="2"/>
      <c r="TUQ265" s="2"/>
      <c r="TUR265" s="2"/>
      <c r="TUS265" s="2"/>
      <c r="TUT265" s="2"/>
      <c r="TUU265" s="2"/>
      <c r="TUV265" s="2"/>
      <c r="TUW265" s="2"/>
      <c r="TUX265" s="2"/>
      <c r="TUY265" s="2"/>
      <c r="TUZ265" s="2"/>
      <c r="TVA265" s="2"/>
      <c r="TVB265" s="2"/>
      <c r="TVC265" s="2"/>
      <c r="TVD265" s="2"/>
      <c r="TVE265" s="2"/>
      <c r="TVF265" s="2"/>
      <c r="TVG265" s="2"/>
      <c r="TVH265" s="2"/>
      <c r="TVI265" s="2"/>
      <c r="TVJ265" s="2"/>
      <c r="TVK265" s="2"/>
      <c r="TVL265" s="2"/>
      <c r="TVM265" s="2"/>
      <c r="TVN265" s="2"/>
      <c r="TVO265" s="2"/>
      <c r="TVP265" s="2"/>
      <c r="TVQ265" s="2"/>
      <c r="TVR265" s="2"/>
      <c r="TVS265" s="2"/>
      <c r="TVT265" s="2"/>
      <c r="TVU265" s="2"/>
      <c r="TVV265" s="2"/>
      <c r="TVW265" s="2"/>
      <c r="TVX265" s="2"/>
      <c r="TVY265" s="2"/>
      <c r="TVZ265" s="2"/>
      <c r="TWA265" s="2"/>
      <c r="TWB265" s="2"/>
      <c r="TWC265" s="2"/>
      <c r="TWD265" s="2"/>
      <c r="TWE265" s="2"/>
      <c r="TWF265" s="2"/>
      <c r="TWG265" s="2"/>
      <c r="TWH265" s="2"/>
      <c r="TWI265" s="2"/>
      <c r="TWJ265" s="2"/>
      <c r="TWK265" s="2"/>
      <c r="TWL265" s="2"/>
      <c r="TWM265" s="2"/>
      <c r="TWN265" s="2"/>
      <c r="TWO265" s="2"/>
      <c r="TWP265" s="2"/>
      <c r="TWQ265" s="2"/>
      <c r="TWR265" s="2"/>
      <c r="TWS265" s="2"/>
      <c r="TWT265" s="2"/>
      <c r="TWU265" s="2"/>
      <c r="TWV265" s="2"/>
      <c r="TWW265" s="2"/>
      <c r="TWX265" s="2"/>
      <c r="TWY265" s="2"/>
      <c r="TWZ265" s="2"/>
      <c r="TXA265" s="2"/>
      <c r="TXB265" s="2"/>
      <c r="TXC265" s="2"/>
      <c r="TXD265" s="2"/>
      <c r="TXE265" s="2"/>
      <c r="TXF265" s="2"/>
      <c r="TXG265" s="2"/>
      <c r="TXH265" s="2"/>
      <c r="TXI265" s="2"/>
      <c r="TXJ265" s="2"/>
      <c r="TXK265" s="2"/>
      <c r="TXL265" s="2"/>
      <c r="TXM265" s="2"/>
      <c r="TXN265" s="2"/>
      <c r="TXO265" s="2"/>
      <c r="TXP265" s="2"/>
      <c r="TXQ265" s="2"/>
      <c r="TXR265" s="2"/>
      <c r="TXS265" s="2"/>
      <c r="TXT265" s="2"/>
      <c r="TXU265" s="2"/>
      <c r="TXV265" s="2"/>
      <c r="TXW265" s="2"/>
      <c r="TXX265" s="2"/>
      <c r="TXY265" s="2"/>
      <c r="TXZ265" s="2"/>
      <c r="TYA265" s="2"/>
      <c r="TYB265" s="2"/>
      <c r="TYC265" s="2"/>
      <c r="TYD265" s="2"/>
      <c r="TYE265" s="2"/>
      <c r="TYF265" s="2"/>
      <c r="TYG265" s="2"/>
      <c r="TYH265" s="2"/>
      <c r="TYI265" s="2"/>
      <c r="TYJ265" s="2"/>
      <c r="TYK265" s="2"/>
      <c r="TYL265" s="2"/>
      <c r="TYM265" s="2"/>
      <c r="TYN265" s="2"/>
      <c r="TYO265" s="2"/>
      <c r="TYP265" s="2"/>
      <c r="TYQ265" s="2"/>
      <c r="TYR265" s="2"/>
      <c r="TYS265" s="2"/>
      <c r="TYT265" s="2"/>
      <c r="TYU265" s="2"/>
      <c r="TYV265" s="2"/>
      <c r="TYW265" s="2"/>
      <c r="TYX265" s="2"/>
      <c r="TYY265" s="2"/>
      <c r="TYZ265" s="2"/>
      <c r="TZA265" s="2"/>
      <c r="TZB265" s="2"/>
      <c r="TZC265" s="2"/>
      <c r="TZD265" s="2"/>
      <c r="TZE265" s="2"/>
      <c r="TZF265" s="2"/>
      <c r="TZG265" s="2"/>
      <c r="TZH265" s="2"/>
      <c r="TZI265" s="2"/>
      <c r="TZJ265" s="2"/>
      <c r="TZK265" s="2"/>
      <c r="TZL265" s="2"/>
      <c r="TZM265" s="2"/>
      <c r="TZN265" s="2"/>
      <c r="TZO265" s="2"/>
      <c r="TZP265" s="2"/>
      <c r="TZQ265" s="2"/>
      <c r="TZR265" s="2"/>
      <c r="TZS265" s="2"/>
      <c r="TZT265" s="2"/>
      <c r="TZU265" s="2"/>
      <c r="TZV265" s="2"/>
      <c r="TZW265" s="2"/>
      <c r="TZX265" s="2"/>
      <c r="TZY265" s="2"/>
      <c r="TZZ265" s="2"/>
      <c r="UAA265" s="2"/>
      <c r="UAB265" s="2"/>
      <c r="UAC265" s="2"/>
      <c r="UAD265" s="2"/>
      <c r="UAE265" s="2"/>
      <c r="UAF265" s="2"/>
      <c r="UAG265" s="2"/>
      <c r="UAH265" s="2"/>
      <c r="UAI265" s="2"/>
      <c r="UAJ265" s="2"/>
      <c r="UAK265" s="2"/>
      <c r="UAL265" s="2"/>
      <c r="UAM265" s="2"/>
      <c r="UAN265" s="2"/>
      <c r="UAO265" s="2"/>
      <c r="UAP265" s="2"/>
      <c r="UAQ265" s="2"/>
      <c r="UAR265" s="2"/>
      <c r="UAS265" s="2"/>
      <c r="UAT265" s="2"/>
      <c r="UAU265" s="2"/>
      <c r="UAV265" s="2"/>
      <c r="UAW265" s="2"/>
      <c r="UAX265" s="2"/>
      <c r="UAY265" s="2"/>
      <c r="UAZ265" s="2"/>
      <c r="UBA265" s="2"/>
      <c r="UBB265" s="2"/>
      <c r="UBC265" s="2"/>
      <c r="UBD265" s="2"/>
      <c r="UBE265" s="2"/>
      <c r="UBF265" s="2"/>
      <c r="UBG265" s="2"/>
      <c r="UBH265" s="2"/>
      <c r="UBI265" s="2"/>
      <c r="UBJ265" s="2"/>
      <c r="UBK265" s="2"/>
      <c r="UBL265" s="2"/>
      <c r="UBM265" s="2"/>
      <c r="UBN265" s="2"/>
      <c r="UBO265" s="2"/>
      <c r="UBP265" s="2"/>
      <c r="UBQ265" s="2"/>
      <c r="UBR265" s="2"/>
      <c r="UBS265" s="2"/>
      <c r="UBT265" s="2"/>
      <c r="UBU265" s="2"/>
      <c r="UBV265" s="2"/>
      <c r="UBW265" s="2"/>
      <c r="UBX265" s="2"/>
      <c r="UBY265" s="2"/>
      <c r="UBZ265" s="2"/>
      <c r="UCA265" s="2"/>
      <c r="UCB265" s="2"/>
      <c r="UCC265" s="2"/>
      <c r="UCD265" s="2"/>
      <c r="UCE265" s="2"/>
      <c r="UCF265" s="2"/>
      <c r="UCG265" s="2"/>
      <c r="UCH265" s="2"/>
      <c r="UCI265" s="2"/>
      <c r="UCJ265" s="2"/>
      <c r="UCK265" s="2"/>
      <c r="UCL265" s="2"/>
      <c r="UCM265" s="2"/>
      <c r="UCN265" s="2"/>
      <c r="UCO265" s="2"/>
      <c r="UCP265" s="2"/>
      <c r="UCQ265" s="2"/>
      <c r="UCR265" s="2"/>
      <c r="UCS265" s="2"/>
      <c r="UCT265" s="2"/>
      <c r="UCU265" s="2"/>
      <c r="UCV265" s="2"/>
      <c r="UCW265" s="2"/>
      <c r="UCX265" s="2"/>
      <c r="UCY265" s="2"/>
      <c r="UCZ265" s="2"/>
      <c r="UDA265" s="2"/>
      <c r="UDB265" s="2"/>
      <c r="UDC265" s="2"/>
      <c r="UDD265" s="2"/>
      <c r="UDE265" s="2"/>
      <c r="UDF265" s="2"/>
      <c r="UDG265" s="2"/>
      <c r="UDH265" s="2"/>
      <c r="UDI265" s="2"/>
      <c r="UDJ265" s="2"/>
      <c r="UDK265" s="2"/>
      <c r="UDL265" s="2"/>
      <c r="UDM265" s="2"/>
      <c r="UDN265" s="2"/>
      <c r="UDO265" s="2"/>
      <c r="UDP265" s="2"/>
      <c r="UDQ265" s="2"/>
      <c r="UDR265" s="2"/>
      <c r="UDS265" s="2"/>
      <c r="UDT265" s="2"/>
      <c r="UDU265" s="2"/>
      <c r="UDV265" s="2"/>
      <c r="UDW265" s="2"/>
      <c r="UDX265" s="2"/>
      <c r="UDY265" s="2"/>
      <c r="UDZ265" s="2"/>
      <c r="UEA265" s="2"/>
      <c r="UEB265" s="2"/>
      <c r="UEC265" s="2"/>
      <c r="UED265" s="2"/>
      <c r="UEE265" s="2"/>
      <c r="UEF265" s="2"/>
      <c r="UEG265" s="2"/>
      <c r="UEH265" s="2"/>
      <c r="UEI265" s="2"/>
      <c r="UEJ265" s="2"/>
      <c r="UEK265" s="2"/>
      <c r="UEL265" s="2"/>
      <c r="UEM265" s="2"/>
      <c r="UEN265" s="2"/>
      <c r="UEO265" s="2"/>
      <c r="UEP265" s="2"/>
      <c r="UEQ265" s="2"/>
      <c r="UER265" s="2"/>
      <c r="UES265" s="2"/>
      <c r="UET265" s="2"/>
      <c r="UEU265" s="2"/>
      <c r="UEV265" s="2"/>
      <c r="UEW265" s="2"/>
      <c r="UEX265" s="2"/>
      <c r="UEY265" s="2"/>
      <c r="UEZ265" s="2"/>
      <c r="UFA265" s="2"/>
      <c r="UFB265" s="2"/>
      <c r="UFC265" s="2"/>
      <c r="UFD265" s="2"/>
      <c r="UFE265" s="2"/>
      <c r="UFF265" s="2"/>
      <c r="UFG265" s="2"/>
      <c r="UFH265" s="2"/>
      <c r="UFI265" s="2"/>
      <c r="UFJ265" s="2"/>
      <c r="UFK265" s="2"/>
      <c r="UFL265" s="2"/>
      <c r="UFM265" s="2"/>
      <c r="UFN265" s="2"/>
      <c r="UFO265" s="2"/>
      <c r="UFP265" s="2"/>
      <c r="UFQ265" s="2"/>
      <c r="UFR265" s="2"/>
      <c r="UFS265" s="2"/>
      <c r="UFT265" s="2"/>
      <c r="UFU265" s="2"/>
      <c r="UFV265" s="2"/>
      <c r="UFW265" s="2"/>
      <c r="UFX265" s="2"/>
      <c r="UFY265" s="2"/>
      <c r="UFZ265" s="2"/>
      <c r="UGA265" s="2"/>
      <c r="UGB265" s="2"/>
      <c r="UGC265" s="2"/>
      <c r="UGD265" s="2"/>
      <c r="UGE265" s="2"/>
      <c r="UGF265" s="2"/>
      <c r="UGG265" s="2"/>
      <c r="UGH265" s="2"/>
      <c r="UGI265" s="2"/>
      <c r="UGJ265" s="2"/>
      <c r="UGK265" s="2"/>
      <c r="UGL265" s="2"/>
      <c r="UGM265" s="2"/>
      <c r="UGN265" s="2"/>
      <c r="UGO265" s="2"/>
      <c r="UGP265" s="2"/>
      <c r="UGQ265" s="2"/>
      <c r="UGR265" s="2"/>
      <c r="UGS265" s="2"/>
      <c r="UGT265" s="2"/>
      <c r="UGU265" s="2"/>
      <c r="UGV265" s="2"/>
      <c r="UGW265" s="2"/>
      <c r="UGX265" s="2"/>
      <c r="UGY265" s="2"/>
      <c r="UGZ265" s="2"/>
      <c r="UHA265" s="2"/>
      <c r="UHB265" s="2"/>
      <c r="UHC265" s="2"/>
      <c r="UHD265" s="2"/>
      <c r="UHE265" s="2"/>
      <c r="UHF265" s="2"/>
      <c r="UHG265" s="2"/>
      <c r="UHH265" s="2"/>
      <c r="UHI265" s="2"/>
      <c r="UHJ265" s="2"/>
      <c r="UHK265" s="2"/>
      <c r="UHL265" s="2"/>
      <c r="UHM265" s="2"/>
      <c r="UHN265" s="2"/>
      <c r="UHO265" s="2"/>
      <c r="UHP265" s="2"/>
      <c r="UHQ265" s="2"/>
      <c r="UHR265" s="2"/>
      <c r="UHS265" s="2"/>
      <c r="UHT265" s="2"/>
      <c r="UHU265" s="2"/>
      <c r="UHV265" s="2"/>
      <c r="UHW265" s="2"/>
      <c r="UHX265" s="2"/>
      <c r="UHY265" s="2"/>
      <c r="UHZ265" s="2"/>
      <c r="UIA265" s="2"/>
      <c r="UIB265" s="2"/>
      <c r="UIC265" s="2"/>
      <c r="UID265" s="2"/>
      <c r="UIE265" s="2"/>
      <c r="UIF265" s="2"/>
      <c r="UIG265" s="2"/>
      <c r="UIH265" s="2"/>
      <c r="UII265" s="2"/>
      <c r="UIJ265" s="2"/>
      <c r="UIK265" s="2"/>
      <c r="UIL265" s="2"/>
      <c r="UIM265" s="2"/>
      <c r="UIN265" s="2"/>
      <c r="UIO265" s="2"/>
      <c r="UIP265" s="2"/>
      <c r="UIQ265" s="2"/>
      <c r="UIR265" s="2"/>
      <c r="UIS265" s="2"/>
      <c r="UIT265" s="2"/>
      <c r="UIU265" s="2"/>
      <c r="UIV265" s="2"/>
      <c r="UIW265" s="2"/>
      <c r="UIX265" s="2"/>
      <c r="UIY265" s="2"/>
      <c r="UIZ265" s="2"/>
      <c r="UJA265" s="2"/>
      <c r="UJB265" s="2"/>
      <c r="UJC265" s="2"/>
      <c r="UJD265" s="2"/>
      <c r="UJE265" s="2"/>
      <c r="UJF265" s="2"/>
      <c r="UJG265" s="2"/>
      <c r="UJH265" s="2"/>
      <c r="UJI265" s="2"/>
      <c r="UJJ265" s="2"/>
      <c r="UJK265" s="2"/>
      <c r="UJL265" s="2"/>
      <c r="UJM265" s="2"/>
      <c r="UJN265" s="2"/>
      <c r="UJO265" s="2"/>
      <c r="UJP265" s="2"/>
      <c r="UJQ265" s="2"/>
      <c r="UJR265" s="2"/>
      <c r="UJS265" s="2"/>
      <c r="UJT265" s="2"/>
      <c r="UJU265" s="2"/>
      <c r="UJV265" s="2"/>
      <c r="UJW265" s="2"/>
      <c r="UJX265" s="2"/>
      <c r="UJY265" s="2"/>
      <c r="UJZ265" s="2"/>
      <c r="UKA265" s="2"/>
      <c r="UKB265" s="2"/>
      <c r="UKC265" s="2"/>
      <c r="UKD265" s="2"/>
      <c r="UKE265" s="2"/>
      <c r="UKF265" s="2"/>
      <c r="UKG265" s="2"/>
      <c r="UKH265" s="2"/>
      <c r="UKI265" s="2"/>
      <c r="UKJ265" s="2"/>
      <c r="UKK265" s="2"/>
      <c r="UKL265" s="2"/>
      <c r="UKM265" s="2"/>
      <c r="UKN265" s="2"/>
      <c r="UKO265" s="2"/>
      <c r="UKP265" s="2"/>
      <c r="UKQ265" s="2"/>
      <c r="UKR265" s="2"/>
      <c r="UKS265" s="2"/>
      <c r="UKT265" s="2"/>
      <c r="UKU265" s="2"/>
      <c r="UKV265" s="2"/>
      <c r="UKW265" s="2"/>
      <c r="UKX265" s="2"/>
      <c r="UKY265" s="2"/>
      <c r="UKZ265" s="2"/>
      <c r="ULA265" s="2"/>
      <c r="ULB265" s="2"/>
      <c r="ULC265" s="2"/>
      <c r="ULD265" s="2"/>
      <c r="ULE265" s="2"/>
      <c r="ULF265" s="2"/>
      <c r="ULG265" s="2"/>
      <c r="ULH265" s="2"/>
      <c r="ULI265" s="2"/>
      <c r="ULJ265" s="2"/>
      <c r="ULK265" s="2"/>
      <c r="ULL265" s="2"/>
      <c r="ULM265" s="2"/>
      <c r="ULN265" s="2"/>
      <c r="ULO265" s="2"/>
      <c r="ULP265" s="2"/>
      <c r="ULQ265" s="2"/>
      <c r="ULR265" s="2"/>
      <c r="ULS265" s="2"/>
      <c r="ULT265" s="2"/>
      <c r="ULU265" s="2"/>
      <c r="ULV265" s="2"/>
      <c r="ULW265" s="2"/>
      <c r="ULX265" s="2"/>
      <c r="ULY265" s="2"/>
      <c r="ULZ265" s="2"/>
      <c r="UMA265" s="2"/>
      <c r="UMB265" s="2"/>
      <c r="UMC265" s="2"/>
      <c r="UMD265" s="2"/>
      <c r="UME265" s="2"/>
      <c r="UMF265" s="2"/>
      <c r="UMG265" s="2"/>
      <c r="UMH265" s="2"/>
      <c r="UMI265" s="2"/>
      <c r="UMJ265" s="2"/>
      <c r="UMK265" s="2"/>
      <c r="UML265" s="2"/>
      <c r="UMM265" s="2"/>
      <c r="UMN265" s="2"/>
      <c r="UMO265" s="2"/>
      <c r="UMP265" s="2"/>
      <c r="UMQ265" s="2"/>
      <c r="UMR265" s="2"/>
      <c r="UMS265" s="2"/>
      <c r="UMT265" s="2"/>
      <c r="UMU265" s="2"/>
      <c r="UMV265" s="2"/>
      <c r="UMW265" s="2"/>
      <c r="UMX265" s="2"/>
      <c r="UMY265" s="2"/>
      <c r="UMZ265" s="2"/>
      <c r="UNA265" s="2"/>
      <c r="UNB265" s="2"/>
      <c r="UNC265" s="2"/>
      <c r="UND265" s="2"/>
      <c r="UNE265" s="2"/>
      <c r="UNF265" s="2"/>
      <c r="UNG265" s="2"/>
      <c r="UNH265" s="2"/>
      <c r="UNI265" s="2"/>
      <c r="UNJ265" s="2"/>
      <c r="UNK265" s="2"/>
      <c r="UNL265" s="2"/>
      <c r="UNM265" s="2"/>
      <c r="UNN265" s="2"/>
      <c r="UNO265" s="2"/>
      <c r="UNP265" s="2"/>
      <c r="UNQ265" s="2"/>
      <c r="UNR265" s="2"/>
      <c r="UNS265" s="2"/>
      <c r="UNT265" s="2"/>
      <c r="UNU265" s="2"/>
      <c r="UNV265" s="2"/>
      <c r="UNW265" s="2"/>
      <c r="UNX265" s="2"/>
      <c r="UNY265" s="2"/>
      <c r="UNZ265" s="2"/>
      <c r="UOA265" s="2"/>
      <c r="UOB265" s="2"/>
      <c r="UOC265" s="2"/>
      <c r="UOD265" s="2"/>
      <c r="UOE265" s="2"/>
      <c r="UOF265" s="2"/>
      <c r="UOG265" s="2"/>
      <c r="UOH265" s="2"/>
      <c r="UOI265" s="2"/>
      <c r="UOJ265" s="2"/>
      <c r="UOK265" s="2"/>
      <c r="UOL265" s="2"/>
      <c r="UOM265" s="2"/>
      <c r="UON265" s="2"/>
      <c r="UOO265" s="2"/>
      <c r="UOP265" s="2"/>
      <c r="UOQ265" s="2"/>
      <c r="UOR265" s="2"/>
      <c r="UOS265" s="2"/>
      <c r="UOT265" s="2"/>
      <c r="UOU265" s="2"/>
      <c r="UOV265" s="2"/>
      <c r="UOW265" s="2"/>
      <c r="UOX265" s="2"/>
      <c r="UOY265" s="2"/>
      <c r="UOZ265" s="2"/>
      <c r="UPA265" s="2"/>
      <c r="UPB265" s="2"/>
      <c r="UPC265" s="2"/>
      <c r="UPD265" s="2"/>
      <c r="UPE265" s="2"/>
      <c r="UPF265" s="2"/>
      <c r="UPG265" s="2"/>
      <c r="UPH265" s="2"/>
      <c r="UPI265" s="2"/>
      <c r="UPJ265" s="2"/>
      <c r="UPK265" s="2"/>
      <c r="UPL265" s="2"/>
      <c r="UPM265" s="2"/>
      <c r="UPN265" s="2"/>
      <c r="UPO265" s="2"/>
      <c r="UPP265" s="2"/>
      <c r="UPQ265" s="2"/>
      <c r="UPR265" s="2"/>
      <c r="UPS265" s="2"/>
      <c r="UPT265" s="2"/>
      <c r="UPU265" s="2"/>
      <c r="UPV265" s="2"/>
      <c r="UPW265" s="2"/>
      <c r="UPX265" s="2"/>
      <c r="UPY265" s="2"/>
      <c r="UPZ265" s="2"/>
      <c r="UQA265" s="2"/>
      <c r="UQB265" s="2"/>
      <c r="UQC265" s="2"/>
      <c r="UQD265" s="2"/>
      <c r="UQE265" s="2"/>
      <c r="UQF265" s="2"/>
      <c r="UQG265" s="2"/>
      <c r="UQH265" s="2"/>
      <c r="UQI265" s="2"/>
      <c r="UQJ265" s="2"/>
      <c r="UQK265" s="2"/>
      <c r="UQL265" s="2"/>
      <c r="UQM265" s="2"/>
      <c r="UQN265" s="2"/>
      <c r="UQO265" s="2"/>
      <c r="UQP265" s="2"/>
      <c r="UQQ265" s="2"/>
      <c r="UQR265" s="2"/>
      <c r="UQS265" s="2"/>
      <c r="UQT265" s="2"/>
      <c r="UQU265" s="2"/>
      <c r="UQV265" s="2"/>
      <c r="UQW265" s="2"/>
      <c r="UQX265" s="2"/>
      <c r="UQY265" s="2"/>
      <c r="UQZ265" s="2"/>
      <c r="URA265" s="2"/>
      <c r="URB265" s="2"/>
      <c r="URC265" s="2"/>
      <c r="URD265" s="2"/>
      <c r="URE265" s="2"/>
      <c r="URF265" s="2"/>
      <c r="URG265" s="2"/>
      <c r="URH265" s="2"/>
      <c r="URI265" s="2"/>
      <c r="URJ265" s="2"/>
      <c r="URK265" s="2"/>
      <c r="URL265" s="2"/>
      <c r="URM265" s="2"/>
      <c r="URN265" s="2"/>
      <c r="URO265" s="2"/>
      <c r="URP265" s="2"/>
      <c r="URQ265" s="2"/>
      <c r="URR265" s="2"/>
      <c r="URS265" s="2"/>
      <c r="URT265" s="2"/>
      <c r="URU265" s="2"/>
      <c r="URV265" s="2"/>
      <c r="URW265" s="2"/>
      <c r="URX265" s="2"/>
      <c r="URY265" s="2"/>
      <c r="URZ265" s="2"/>
      <c r="USA265" s="2"/>
      <c r="USB265" s="2"/>
      <c r="USC265" s="2"/>
      <c r="USD265" s="2"/>
      <c r="USE265" s="2"/>
      <c r="USF265" s="2"/>
      <c r="USG265" s="2"/>
      <c r="USH265" s="2"/>
      <c r="USI265" s="2"/>
      <c r="USJ265" s="2"/>
      <c r="USK265" s="2"/>
      <c r="USL265" s="2"/>
      <c r="USM265" s="2"/>
      <c r="USN265" s="2"/>
      <c r="USO265" s="2"/>
      <c r="USP265" s="2"/>
      <c r="USQ265" s="2"/>
      <c r="USR265" s="2"/>
      <c r="USS265" s="2"/>
      <c r="UST265" s="2"/>
      <c r="USU265" s="2"/>
      <c r="USV265" s="2"/>
      <c r="USW265" s="2"/>
      <c r="USX265" s="2"/>
      <c r="USY265" s="2"/>
      <c r="USZ265" s="2"/>
      <c r="UTA265" s="2"/>
      <c r="UTB265" s="2"/>
      <c r="UTC265" s="2"/>
      <c r="UTD265" s="2"/>
      <c r="UTE265" s="2"/>
      <c r="UTF265" s="2"/>
      <c r="UTG265" s="2"/>
      <c r="UTH265" s="2"/>
      <c r="UTI265" s="2"/>
      <c r="UTJ265" s="2"/>
      <c r="UTK265" s="2"/>
      <c r="UTL265" s="2"/>
      <c r="UTM265" s="2"/>
      <c r="UTN265" s="2"/>
      <c r="UTO265" s="2"/>
      <c r="UTP265" s="2"/>
      <c r="UTQ265" s="2"/>
      <c r="UTR265" s="2"/>
      <c r="UTS265" s="2"/>
      <c r="UTT265" s="2"/>
      <c r="UTU265" s="2"/>
      <c r="UTV265" s="2"/>
      <c r="UTW265" s="2"/>
      <c r="UTX265" s="2"/>
      <c r="UTY265" s="2"/>
      <c r="UTZ265" s="2"/>
      <c r="UUA265" s="2"/>
      <c r="UUB265" s="2"/>
      <c r="UUC265" s="2"/>
      <c r="UUD265" s="2"/>
      <c r="UUE265" s="2"/>
      <c r="UUF265" s="2"/>
      <c r="UUG265" s="2"/>
      <c r="UUH265" s="2"/>
      <c r="UUI265" s="2"/>
      <c r="UUJ265" s="2"/>
      <c r="UUK265" s="2"/>
      <c r="UUL265" s="2"/>
      <c r="UUM265" s="2"/>
      <c r="UUN265" s="2"/>
      <c r="UUO265" s="2"/>
      <c r="UUP265" s="2"/>
      <c r="UUQ265" s="2"/>
      <c r="UUR265" s="2"/>
      <c r="UUS265" s="2"/>
      <c r="UUT265" s="2"/>
      <c r="UUU265" s="2"/>
      <c r="UUV265" s="2"/>
      <c r="UUW265" s="2"/>
      <c r="UUX265" s="2"/>
      <c r="UUY265" s="2"/>
      <c r="UUZ265" s="2"/>
      <c r="UVA265" s="2"/>
      <c r="UVB265" s="2"/>
      <c r="UVC265" s="2"/>
      <c r="UVD265" s="2"/>
      <c r="UVE265" s="2"/>
      <c r="UVF265" s="2"/>
      <c r="UVG265" s="2"/>
      <c r="UVH265" s="2"/>
      <c r="UVI265" s="2"/>
      <c r="UVJ265" s="2"/>
      <c r="UVK265" s="2"/>
      <c r="UVL265" s="2"/>
      <c r="UVM265" s="2"/>
      <c r="UVN265" s="2"/>
      <c r="UVO265" s="2"/>
      <c r="UVP265" s="2"/>
      <c r="UVQ265" s="2"/>
      <c r="UVR265" s="2"/>
      <c r="UVS265" s="2"/>
      <c r="UVT265" s="2"/>
      <c r="UVU265" s="2"/>
      <c r="UVV265" s="2"/>
      <c r="UVW265" s="2"/>
      <c r="UVX265" s="2"/>
      <c r="UVY265" s="2"/>
      <c r="UVZ265" s="2"/>
      <c r="UWA265" s="2"/>
      <c r="UWB265" s="2"/>
      <c r="UWC265" s="2"/>
      <c r="UWD265" s="2"/>
      <c r="UWE265" s="2"/>
      <c r="UWF265" s="2"/>
      <c r="UWG265" s="2"/>
      <c r="UWH265" s="2"/>
      <c r="UWI265" s="2"/>
      <c r="UWJ265" s="2"/>
      <c r="UWK265" s="2"/>
      <c r="UWL265" s="2"/>
      <c r="UWM265" s="2"/>
      <c r="UWN265" s="2"/>
      <c r="UWO265" s="2"/>
      <c r="UWP265" s="2"/>
      <c r="UWQ265" s="2"/>
      <c r="UWR265" s="2"/>
      <c r="UWS265" s="2"/>
      <c r="UWT265" s="2"/>
      <c r="UWU265" s="2"/>
      <c r="UWV265" s="2"/>
      <c r="UWW265" s="2"/>
      <c r="UWX265" s="2"/>
      <c r="UWY265" s="2"/>
      <c r="UWZ265" s="2"/>
      <c r="UXA265" s="2"/>
      <c r="UXB265" s="2"/>
      <c r="UXC265" s="2"/>
      <c r="UXD265" s="2"/>
      <c r="UXE265" s="2"/>
      <c r="UXF265" s="2"/>
      <c r="UXG265" s="2"/>
      <c r="UXH265" s="2"/>
      <c r="UXI265" s="2"/>
      <c r="UXJ265" s="2"/>
      <c r="UXK265" s="2"/>
      <c r="UXL265" s="2"/>
      <c r="UXM265" s="2"/>
      <c r="UXN265" s="2"/>
      <c r="UXO265" s="2"/>
      <c r="UXP265" s="2"/>
      <c r="UXQ265" s="2"/>
      <c r="UXR265" s="2"/>
      <c r="UXS265" s="2"/>
      <c r="UXT265" s="2"/>
      <c r="UXU265" s="2"/>
      <c r="UXV265" s="2"/>
      <c r="UXW265" s="2"/>
      <c r="UXX265" s="2"/>
      <c r="UXY265" s="2"/>
      <c r="UXZ265" s="2"/>
      <c r="UYA265" s="2"/>
      <c r="UYB265" s="2"/>
      <c r="UYC265" s="2"/>
      <c r="UYD265" s="2"/>
      <c r="UYE265" s="2"/>
      <c r="UYF265" s="2"/>
      <c r="UYG265" s="2"/>
      <c r="UYH265" s="2"/>
      <c r="UYI265" s="2"/>
      <c r="UYJ265" s="2"/>
      <c r="UYK265" s="2"/>
      <c r="UYL265" s="2"/>
      <c r="UYM265" s="2"/>
      <c r="UYN265" s="2"/>
      <c r="UYO265" s="2"/>
      <c r="UYP265" s="2"/>
      <c r="UYQ265" s="2"/>
      <c r="UYR265" s="2"/>
      <c r="UYS265" s="2"/>
      <c r="UYT265" s="2"/>
      <c r="UYU265" s="2"/>
      <c r="UYV265" s="2"/>
      <c r="UYW265" s="2"/>
      <c r="UYX265" s="2"/>
      <c r="UYY265" s="2"/>
      <c r="UYZ265" s="2"/>
      <c r="UZA265" s="2"/>
      <c r="UZB265" s="2"/>
      <c r="UZC265" s="2"/>
      <c r="UZD265" s="2"/>
      <c r="UZE265" s="2"/>
      <c r="UZF265" s="2"/>
      <c r="UZG265" s="2"/>
      <c r="UZH265" s="2"/>
      <c r="UZI265" s="2"/>
      <c r="UZJ265" s="2"/>
      <c r="UZK265" s="2"/>
      <c r="UZL265" s="2"/>
      <c r="UZM265" s="2"/>
      <c r="UZN265" s="2"/>
      <c r="UZO265" s="2"/>
      <c r="UZP265" s="2"/>
      <c r="UZQ265" s="2"/>
      <c r="UZR265" s="2"/>
      <c r="UZS265" s="2"/>
      <c r="UZT265" s="2"/>
      <c r="UZU265" s="2"/>
      <c r="UZV265" s="2"/>
      <c r="UZW265" s="2"/>
      <c r="UZX265" s="2"/>
      <c r="UZY265" s="2"/>
      <c r="UZZ265" s="2"/>
      <c r="VAA265" s="2"/>
      <c r="VAB265" s="2"/>
      <c r="VAC265" s="2"/>
      <c r="VAD265" s="2"/>
      <c r="VAE265" s="2"/>
      <c r="VAF265" s="2"/>
      <c r="VAG265" s="2"/>
      <c r="VAH265" s="2"/>
      <c r="VAI265" s="2"/>
      <c r="VAJ265" s="2"/>
      <c r="VAK265" s="2"/>
      <c r="VAL265" s="2"/>
      <c r="VAM265" s="2"/>
      <c r="VAN265" s="2"/>
      <c r="VAO265" s="2"/>
      <c r="VAP265" s="2"/>
      <c r="VAQ265" s="2"/>
      <c r="VAR265" s="2"/>
      <c r="VAS265" s="2"/>
      <c r="VAT265" s="2"/>
      <c r="VAU265" s="2"/>
      <c r="VAV265" s="2"/>
      <c r="VAW265" s="2"/>
      <c r="VAX265" s="2"/>
      <c r="VAY265" s="2"/>
      <c r="VAZ265" s="2"/>
      <c r="VBA265" s="2"/>
      <c r="VBB265" s="2"/>
      <c r="VBC265" s="2"/>
      <c r="VBD265" s="2"/>
      <c r="VBE265" s="2"/>
      <c r="VBF265" s="2"/>
      <c r="VBG265" s="2"/>
      <c r="VBH265" s="2"/>
      <c r="VBI265" s="2"/>
      <c r="VBJ265" s="2"/>
      <c r="VBK265" s="2"/>
      <c r="VBL265" s="2"/>
      <c r="VBM265" s="2"/>
      <c r="VBN265" s="2"/>
      <c r="VBO265" s="2"/>
      <c r="VBP265" s="2"/>
      <c r="VBQ265" s="2"/>
      <c r="VBR265" s="2"/>
      <c r="VBS265" s="2"/>
      <c r="VBT265" s="2"/>
      <c r="VBU265" s="2"/>
      <c r="VBV265" s="2"/>
      <c r="VBW265" s="2"/>
      <c r="VBX265" s="2"/>
      <c r="VBY265" s="2"/>
      <c r="VBZ265" s="2"/>
      <c r="VCA265" s="2"/>
      <c r="VCB265" s="2"/>
      <c r="VCC265" s="2"/>
      <c r="VCD265" s="2"/>
      <c r="VCE265" s="2"/>
      <c r="VCF265" s="2"/>
      <c r="VCG265" s="2"/>
      <c r="VCH265" s="2"/>
      <c r="VCI265" s="2"/>
      <c r="VCJ265" s="2"/>
      <c r="VCK265" s="2"/>
      <c r="VCL265" s="2"/>
      <c r="VCM265" s="2"/>
      <c r="VCN265" s="2"/>
      <c r="VCO265" s="2"/>
      <c r="VCP265" s="2"/>
      <c r="VCQ265" s="2"/>
      <c r="VCR265" s="2"/>
      <c r="VCS265" s="2"/>
      <c r="VCT265" s="2"/>
      <c r="VCU265" s="2"/>
      <c r="VCV265" s="2"/>
      <c r="VCW265" s="2"/>
      <c r="VCX265" s="2"/>
      <c r="VCY265" s="2"/>
      <c r="VCZ265" s="2"/>
      <c r="VDA265" s="2"/>
      <c r="VDB265" s="2"/>
      <c r="VDC265" s="2"/>
      <c r="VDD265" s="2"/>
      <c r="VDE265" s="2"/>
      <c r="VDF265" s="2"/>
      <c r="VDG265" s="2"/>
      <c r="VDH265" s="2"/>
      <c r="VDI265" s="2"/>
      <c r="VDJ265" s="2"/>
      <c r="VDK265" s="2"/>
      <c r="VDL265" s="2"/>
      <c r="VDM265" s="2"/>
      <c r="VDN265" s="2"/>
      <c r="VDO265" s="2"/>
      <c r="VDP265" s="2"/>
      <c r="VDQ265" s="2"/>
      <c r="VDR265" s="2"/>
      <c r="VDS265" s="2"/>
      <c r="VDT265" s="2"/>
      <c r="VDU265" s="2"/>
      <c r="VDV265" s="2"/>
      <c r="VDW265" s="2"/>
      <c r="VDX265" s="2"/>
      <c r="VDY265" s="2"/>
      <c r="VDZ265" s="2"/>
      <c r="VEA265" s="2"/>
      <c r="VEB265" s="2"/>
      <c r="VEC265" s="2"/>
      <c r="VED265" s="2"/>
      <c r="VEE265" s="2"/>
      <c r="VEF265" s="2"/>
      <c r="VEG265" s="2"/>
      <c r="VEH265" s="2"/>
      <c r="VEI265" s="2"/>
      <c r="VEJ265" s="2"/>
      <c r="VEK265" s="2"/>
      <c r="VEL265" s="2"/>
      <c r="VEM265" s="2"/>
      <c r="VEN265" s="2"/>
      <c r="VEO265" s="2"/>
      <c r="VEP265" s="2"/>
      <c r="VEQ265" s="2"/>
      <c r="VER265" s="2"/>
      <c r="VES265" s="2"/>
      <c r="VET265" s="2"/>
      <c r="VEU265" s="2"/>
      <c r="VEV265" s="2"/>
      <c r="VEW265" s="2"/>
      <c r="VEX265" s="2"/>
      <c r="VEY265" s="2"/>
      <c r="VEZ265" s="2"/>
      <c r="VFA265" s="2"/>
      <c r="VFB265" s="2"/>
      <c r="VFC265" s="2"/>
      <c r="VFD265" s="2"/>
      <c r="VFE265" s="2"/>
      <c r="VFF265" s="2"/>
      <c r="VFG265" s="2"/>
      <c r="VFH265" s="2"/>
      <c r="VFI265" s="2"/>
      <c r="VFJ265" s="2"/>
      <c r="VFK265" s="2"/>
      <c r="VFL265" s="2"/>
      <c r="VFM265" s="2"/>
      <c r="VFN265" s="2"/>
      <c r="VFO265" s="2"/>
      <c r="VFP265" s="2"/>
      <c r="VFQ265" s="2"/>
      <c r="VFR265" s="2"/>
      <c r="VFS265" s="2"/>
      <c r="VFT265" s="2"/>
      <c r="VFU265" s="2"/>
      <c r="VFV265" s="2"/>
      <c r="VFW265" s="2"/>
      <c r="VFX265" s="2"/>
      <c r="VFY265" s="2"/>
      <c r="VFZ265" s="2"/>
      <c r="VGA265" s="2"/>
      <c r="VGB265" s="2"/>
      <c r="VGC265" s="2"/>
      <c r="VGD265" s="2"/>
      <c r="VGE265" s="2"/>
      <c r="VGF265" s="2"/>
      <c r="VGG265" s="2"/>
      <c r="VGH265" s="2"/>
      <c r="VGI265" s="2"/>
      <c r="VGJ265" s="2"/>
      <c r="VGK265" s="2"/>
      <c r="VGL265" s="2"/>
      <c r="VGM265" s="2"/>
      <c r="VGN265" s="2"/>
      <c r="VGO265" s="2"/>
      <c r="VGP265" s="2"/>
      <c r="VGQ265" s="2"/>
      <c r="VGR265" s="2"/>
      <c r="VGS265" s="2"/>
      <c r="VGT265" s="2"/>
      <c r="VGU265" s="2"/>
      <c r="VGV265" s="2"/>
      <c r="VGW265" s="2"/>
      <c r="VGX265" s="2"/>
      <c r="VGY265" s="2"/>
      <c r="VGZ265" s="2"/>
      <c r="VHA265" s="2"/>
      <c r="VHB265" s="2"/>
      <c r="VHC265" s="2"/>
      <c r="VHD265" s="2"/>
      <c r="VHE265" s="2"/>
      <c r="VHF265" s="2"/>
      <c r="VHG265" s="2"/>
      <c r="VHH265" s="2"/>
      <c r="VHI265" s="2"/>
      <c r="VHJ265" s="2"/>
      <c r="VHK265" s="2"/>
      <c r="VHL265" s="2"/>
      <c r="VHM265" s="2"/>
      <c r="VHN265" s="2"/>
      <c r="VHO265" s="2"/>
      <c r="VHP265" s="2"/>
      <c r="VHQ265" s="2"/>
      <c r="VHR265" s="2"/>
      <c r="VHS265" s="2"/>
      <c r="VHT265" s="2"/>
      <c r="VHU265" s="2"/>
      <c r="VHV265" s="2"/>
      <c r="VHW265" s="2"/>
      <c r="VHX265" s="2"/>
      <c r="VHY265" s="2"/>
      <c r="VHZ265" s="2"/>
      <c r="VIA265" s="2"/>
      <c r="VIB265" s="2"/>
      <c r="VIC265" s="2"/>
      <c r="VID265" s="2"/>
      <c r="VIE265" s="2"/>
      <c r="VIF265" s="2"/>
      <c r="VIG265" s="2"/>
      <c r="VIH265" s="2"/>
      <c r="VII265" s="2"/>
      <c r="VIJ265" s="2"/>
      <c r="VIK265" s="2"/>
      <c r="VIL265" s="2"/>
      <c r="VIM265" s="2"/>
      <c r="VIN265" s="2"/>
      <c r="VIO265" s="2"/>
      <c r="VIP265" s="2"/>
      <c r="VIQ265" s="2"/>
      <c r="VIR265" s="2"/>
      <c r="VIS265" s="2"/>
      <c r="VIT265" s="2"/>
      <c r="VIU265" s="2"/>
      <c r="VIV265" s="2"/>
      <c r="VIW265" s="2"/>
      <c r="VIX265" s="2"/>
      <c r="VIY265" s="2"/>
      <c r="VIZ265" s="2"/>
      <c r="VJA265" s="2"/>
      <c r="VJB265" s="2"/>
      <c r="VJC265" s="2"/>
      <c r="VJD265" s="2"/>
      <c r="VJE265" s="2"/>
      <c r="VJF265" s="2"/>
      <c r="VJG265" s="2"/>
      <c r="VJH265" s="2"/>
      <c r="VJI265" s="2"/>
      <c r="VJJ265" s="2"/>
      <c r="VJK265" s="2"/>
      <c r="VJL265" s="2"/>
      <c r="VJM265" s="2"/>
      <c r="VJN265" s="2"/>
      <c r="VJO265" s="2"/>
      <c r="VJP265" s="2"/>
      <c r="VJQ265" s="2"/>
      <c r="VJR265" s="2"/>
      <c r="VJS265" s="2"/>
      <c r="VJT265" s="2"/>
      <c r="VJU265" s="2"/>
      <c r="VJV265" s="2"/>
      <c r="VJW265" s="2"/>
      <c r="VJX265" s="2"/>
      <c r="VJY265" s="2"/>
      <c r="VJZ265" s="2"/>
      <c r="VKA265" s="2"/>
      <c r="VKB265" s="2"/>
      <c r="VKC265" s="2"/>
      <c r="VKD265" s="2"/>
      <c r="VKE265" s="2"/>
      <c r="VKF265" s="2"/>
      <c r="VKG265" s="2"/>
      <c r="VKH265" s="2"/>
      <c r="VKI265" s="2"/>
      <c r="VKJ265" s="2"/>
      <c r="VKK265" s="2"/>
      <c r="VKL265" s="2"/>
      <c r="VKM265" s="2"/>
      <c r="VKN265" s="2"/>
      <c r="VKO265" s="2"/>
      <c r="VKP265" s="2"/>
      <c r="VKQ265" s="2"/>
      <c r="VKR265" s="2"/>
      <c r="VKS265" s="2"/>
      <c r="VKT265" s="2"/>
      <c r="VKU265" s="2"/>
      <c r="VKV265" s="2"/>
      <c r="VKW265" s="2"/>
      <c r="VKX265" s="2"/>
      <c r="VKY265" s="2"/>
      <c r="VKZ265" s="2"/>
      <c r="VLA265" s="2"/>
      <c r="VLB265" s="2"/>
      <c r="VLC265" s="2"/>
      <c r="VLD265" s="2"/>
      <c r="VLE265" s="2"/>
      <c r="VLF265" s="2"/>
      <c r="VLG265" s="2"/>
      <c r="VLH265" s="2"/>
      <c r="VLI265" s="2"/>
      <c r="VLJ265" s="2"/>
      <c r="VLK265" s="2"/>
      <c r="VLL265" s="2"/>
      <c r="VLM265" s="2"/>
      <c r="VLN265" s="2"/>
      <c r="VLO265" s="2"/>
      <c r="VLP265" s="2"/>
      <c r="VLQ265" s="2"/>
      <c r="VLR265" s="2"/>
      <c r="VLS265" s="2"/>
      <c r="VLT265" s="2"/>
      <c r="VLU265" s="2"/>
      <c r="VLV265" s="2"/>
      <c r="VLW265" s="2"/>
      <c r="VLX265" s="2"/>
      <c r="VLY265" s="2"/>
      <c r="VLZ265" s="2"/>
      <c r="VMA265" s="2"/>
      <c r="VMB265" s="2"/>
      <c r="VMC265" s="2"/>
      <c r="VMD265" s="2"/>
      <c r="VME265" s="2"/>
      <c r="VMF265" s="2"/>
      <c r="VMG265" s="2"/>
      <c r="VMH265" s="2"/>
      <c r="VMI265" s="2"/>
      <c r="VMJ265" s="2"/>
      <c r="VMK265" s="2"/>
      <c r="VML265" s="2"/>
      <c r="VMM265" s="2"/>
      <c r="VMN265" s="2"/>
      <c r="VMO265" s="2"/>
      <c r="VMP265" s="2"/>
      <c r="VMQ265" s="2"/>
      <c r="VMR265" s="2"/>
      <c r="VMS265" s="2"/>
      <c r="VMT265" s="2"/>
      <c r="VMU265" s="2"/>
      <c r="VMV265" s="2"/>
      <c r="VMW265" s="2"/>
      <c r="VMX265" s="2"/>
      <c r="VMY265" s="2"/>
      <c r="VMZ265" s="2"/>
      <c r="VNA265" s="2"/>
      <c r="VNB265" s="2"/>
      <c r="VNC265" s="2"/>
      <c r="VND265" s="2"/>
      <c r="VNE265" s="2"/>
      <c r="VNF265" s="2"/>
      <c r="VNG265" s="2"/>
      <c r="VNH265" s="2"/>
      <c r="VNI265" s="2"/>
      <c r="VNJ265" s="2"/>
      <c r="VNK265" s="2"/>
      <c r="VNL265" s="2"/>
      <c r="VNM265" s="2"/>
      <c r="VNN265" s="2"/>
      <c r="VNO265" s="2"/>
      <c r="VNP265" s="2"/>
      <c r="VNQ265" s="2"/>
      <c r="VNR265" s="2"/>
      <c r="VNS265" s="2"/>
      <c r="VNT265" s="2"/>
      <c r="VNU265" s="2"/>
      <c r="VNV265" s="2"/>
      <c r="VNW265" s="2"/>
      <c r="VNX265" s="2"/>
      <c r="VNY265" s="2"/>
      <c r="VNZ265" s="2"/>
      <c r="VOA265" s="2"/>
      <c r="VOB265" s="2"/>
      <c r="VOC265" s="2"/>
      <c r="VOD265" s="2"/>
      <c r="VOE265" s="2"/>
      <c r="VOF265" s="2"/>
      <c r="VOG265" s="2"/>
      <c r="VOH265" s="2"/>
      <c r="VOI265" s="2"/>
      <c r="VOJ265" s="2"/>
      <c r="VOK265" s="2"/>
      <c r="VOL265" s="2"/>
      <c r="VOM265" s="2"/>
      <c r="VON265" s="2"/>
      <c r="VOO265" s="2"/>
      <c r="VOP265" s="2"/>
      <c r="VOQ265" s="2"/>
      <c r="VOR265" s="2"/>
      <c r="VOS265" s="2"/>
      <c r="VOT265" s="2"/>
      <c r="VOU265" s="2"/>
      <c r="VOV265" s="2"/>
      <c r="VOW265" s="2"/>
      <c r="VOX265" s="2"/>
      <c r="VOY265" s="2"/>
      <c r="VOZ265" s="2"/>
      <c r="VPA265" s="2"/>
      <c r="VPB265" s="2"/>
      <c r="VPC265" s="2"/>
      <c r="VPD265" s="2"/>
      <c r="VPE265" s="2"/>
      <c r="VPF265" s="2"/>
      <c r="VPG265" s="2"/>
      <c r="VPH265" s="2"/>
      <c r="VPI265" s="2"/>
      <c r="VPJ265" s="2"/>
      <c r="VPK265" s="2"/>
      <c r="VPL265" s="2"/>
      <c r="VPM265" s="2"/>
      <c r="VPN265" s="2"/>
      <c r="VPO265" s="2"/>
      <c r="VPP265" s="2"/>
      <c r="VPQ265" s="2"/>
      <c r="VPR265" s="2"/>
      <c r="VPS265" s="2"/>
      <c r="VPT265" s="2"/>
      <c r="VPU265" s="2"/>
      <c r="VPV265" s="2"/>
      <c r="VPW265" s="2"/>
      <c r="VPX265" s="2"/>
      <c r="VPY265" s="2"/>
      <c r="VPZ265" s="2"/>
      <c r="VQA265" s="2"/>
      <c r="VQB265" s="2"/>
      <c r="VQC265" s="2"/>
      <c r="VQD265" s="2"/>
      <c r="VQE265" s="2"/>
      <c r="VQF265" s="2"/>
      <c r="VQG265" s="2"/>
      <c r="VQH265" s="2"/>
      <c r="VQI265" s="2"/>
      <c r="VQJ265" s="2"/>
      <c r="VQK265" s="2"/>
      <c r="VQL265" s="2"/>
      <c r="VQM265" s="2"/>
      <c r="VQN265" s="2"/>
      <c r="VQO265" s="2"/>
      <c r="VQP265" s="2"/>
      <c r="VQQ265" s="2"/>
      <c r="VQR265" s="2"/>
      <c r="VQS265" s="2"/>
      <c r="VQT265" s="2"/>
      <c r="VQU265" s="2"/>
      <c r="VQV265" s="2"/>
      <c r="VQW265" s="2"/>
      <c r="VQX265" s="2"/>
      <c r="VQY265" s="2"/>
      <c r="VQZ265" s="2"/>
      <c r="VRA265" s="2"/>
      <c r="VRB265" s="2"/>
      <c r="VRC265" s="2"/>
      <c r="VRD265" s="2"/>
      <c r="VRE265" s="2"/>
      <c r="VRF265" s="2"/>
      <c r="VRG265" s="2"/>
      <c r="VRH265" s="2"/>
      <c r="VRI265" s="2"/>
      <c r="VRJ265" s="2"/>
      <c r="VRK265" s="2"/>
      <c r="VRL265" s="2"/>
      <c r="VRM265" s="2"/>
      <c r="VRN265" s="2"/>
      <c r="VRO265" s="2"/>
      <c r="VRP265" s="2"/>
      <c r="VRQ265" s="2"/>
      <c r="VRR265" s="2"/>
      <c r="VRS265" s="2"/>
      <c r="VRT265" s="2"/>
      <c r="VRU265" s="2"/>
      <c r="VRV265" s="2"/>
      <c r="VRW265" s="2"/>
      <c r="VRX265" s="2"/>
      <c r="VRY265" s="2"/>
      <c r="VRZ265" s="2"/>
      <c r="VSA265" s="2"/>
      <c r="VSB265" s="2"/>
      <c r="VSC265" s="2"/>
      <c r="VSD265" s="2"/>
      <c r="VSE265" s="2"/>
      <c r="VSF265" s="2"/>
      <c r="VSG265" s="2"/>
      <c r="VSH265" s="2"/>
      <c r="VSI265" s="2"/>
      <c r="VSJ265" s="2"/>
      <c r="VSK265" s="2"/>
      <c r="VSL265" s="2"/>
      <c r="VSM265" s="2"/>
      <c r="VSN265" s="2"/>
      <c r="VSO265" s="2"/>
      <c r="VSP265" s="2"/>
      <c r="VSQ265" s="2"/>
      <c r="VSR265" s="2"/>
      <c r="VSS265" s="2"/>
      <c r="VST265" s="2"/>
      <c r="VSU265" s="2"/>
      <c r="VSV265" s="2"/>
      <c r="VSW265" s="2"/>
      <c r="VSX265" s="2"/>
      <c r="VSY265" s="2"/>
      <c r="VSZ265" s="2"/>
      <c r="VTA265" s="2"/>
      <c r="VTB265" s="2"/>
      <c r="VTC265" s="2"/>
      <c r="VTD265" s="2"/>
      <c r="VTE265" s="2"/>
      <c r="VTF265" s="2"/>
      <c r="VTG265" s="2"/>
      <c r="VTH265" s="2"/>
      <c r="VTI265" s="2"/>
      <c r="VTJ265" s="2"/>
      <c r="VTK265" s="2"/>
      <c r="VTL265" s="2"/>
      <c r="VTM265" s="2"/>
      <c r="VTN265" s="2"/>
      <c r="VTO265" s="2"/>
      <c r="VTP265" s="2"/>
      <c r="VTQ265" s="2"/>
      <c r="VTR265" s="2"/>
      <c r="VTS265" s="2"/>
      <c r="VTT265" s="2"/>
      <c r="VTU265" s="2"/>
      <c r="VTV265" s="2"/>
      <c r="VTW265" s="2"/>
      <c r="VTX265" s="2"/>
      <c r="VTY265" s="2"/>
      <c r="VTZ265" s="2"/>
      <c r="VUA265" s="2"/>
      <c r="VUB265" s="2"/>
      <c r="VUC265" s="2"/>
      <c r="VUD265" s="2"/>
      <c r="VUE265" s="2"/>
      <c r="VUF265" s="2"/>
      <c r="VUG265" s="2"/>
      <c r="VUH265" s="2"/>
      <c r="VUI265" s="2"/>
      <c r="VUJ265" s="2"/>
      <c r="VUK265" s="2"/>
      <c r="VUL265" s="2"/>
      <c r="VUM265" s="2"/>
      <c r="VUN265" s="2"/>
      <c r="VUO265" s="2"/>
      <c r="VUP265" s="2"/>
      <c r="VUQ265" s="2"/>
      <c r="VUR265" s="2"/>
      <c r="VUS265" s="2"/>
      <c r="VUT265" s="2"/>
      <c r="VUU265" s="2"/>
      <c r="VUV265" s="2"/>
      <c r="VUW265" s="2"/>
      <c r="VUX265" s="2"/>
      <c r="VUY265" s="2"/>
      <c r="VUZ265" s="2"/>
      <c r="VVA265" s="2"/>
      <c r="VVB265" s="2"/>
      <c r="VVC265" s="2"/>
      <c r="VVD265" s="2"/>
      <c r="VVE265" s="2"/>
      <c r="VVF265" s="2"/>
      <c r="VVG265" s="2"/>
      <c r="VVH265" s="2"/>
      <c r="VVI265" s="2"/>
      <c r="VVJ265" s="2"/>
      <c r="VVK265" s="2"/>
      <c r="VVL265" s="2"/>
      <c r="VVM265" s="2"/>
      <c r="VVN265" s="2"/>
      <c r="VVO265" s="2"/>
      <c r="VVP265" s="2"/>
      <c r="VVQ265" s="2"/>
      <c r="VVR265" s="2"/>
      <c r="VVS265" s="2"/>
      <c r="VVT265" s="2"/>
      <c r="VVU265" s="2"/>
      <c r="VVV265" s="2"/>
      <c r="VVW265" s="2"/>
      <c r="VVX265" s="2"/>
      <c r="VVY265" s="2"/>
      <c r="VVZ265" s="2"/>
      <c r="VWA265" s="2"/>
      <c r="VWB265" s="2"/>
      <c r="VWC265" s="2"/>
      <c r="VWD265" s="2"/>
      <c r="VWE265" s="2"/>
      <c r="VWF265" s="2"/>
      <c r="VWG265" s="2"/>
      <c r="VWH265" s="2"/>
      <c r="VWI265" s="2"/>
      <c r="VWJ265" s="2"/>
      <c r="VWK265" s="2"/>
      <c r="VWL265" s="2"/>
      <c r="VWM265" s="2"/>
      <c r="VWN265" s="2"/>
      <c r="VWO265" s="2"/>
      <c r="VWP265" s="2"/>
      <c r="VWQ265" s="2"/>
      <c r="VWR265" s="2"/>
      <c r="VWS265" s="2"/>
      <c r="VWT265" s="2"/>
      <c r="VWU265" s="2"/>
      <c r="VWV265" s="2"/>
      <c r="VWW265" s="2"/>
      <c r="VWX265" s="2"/>
      <c r="VWY265" s="2"/>
      <c r="VWZ265" s="2"/>
      <c r="VXA265" s="2"/>
      <c r="VXB265" s="2"/>
      <c r="VXC265" s="2"/>
      <c r="VXD265" s="2"/>
      <c r="VXE265" s="2"/>
      <c r="VXF265" s="2"/>
      <c r="VXG265" s="2"/>
      <c r="VXH265" s="2"/>
      <c r="VXI265" s="2"/>
      <c r="VXJ265" s="2"/>
      <c r="VXK265" s="2"/>
      <c r="VXL265" s="2"/>
      <c r="VXM265" s="2"/>
      <c r="VXN265" s="2"/>
      <c r="VXO265" s="2"/>
      <c r="VXP265" s="2"/>
      <c r="VXQ265" s="2"/>
      <c r="VXR265" s="2"/>
      <c r="VXS265" s="2"/>
      <c r="VXT265" s="2"/>
      <c r="VXU265" s="2"/>
      <c r="VXV265" s="2"/>
      <c r="VXW265" s="2"/>
      <c r="VXX265" s="2"/>
      <c r="VXY265" s="2"/>
      <c r="VXZ265" s="2"/>
      <c r="VYA265" s="2"/>
      <c r="VYB265" s="2"/>
      <c r="VYC265" s="2"/>
      <c r="VYD265" s="2"/>
      <c r="VYE265" s="2"/>
      <c r="VYF265" s="2"/>
      <c r="VYG265" s="2"/>
      <c r="VYH265" s="2"/>
      <c r="VYI265" s="2"/>
      <c r="VYJ265" s="2"/>
      <c r="VYK265" s="2"/>
      <c r="VYL265" s="2"/>
      <c r="VYM265" s="2"/>
      <c r="VYN265" s="2"/>
      <c r="VYO265" s="2"/>
      <c r="VYP265" s="2"/>
      <c r="VYQ265" s="2"/>
      <c r="VYR265" s="2"/>
      <c r="VYS265" s="2"/>
      <c r="VYT265" s="2"/>
      <c r="VYU265" s="2"/>
      <c r="VYV265" s="2"/>
      <c r="VYW265" s="2"/>
      <c r="VYX265" s="2"/>
      <c r="VYY265" s="2"/>
      <c r="VYZ265" s="2"/>
      <c r="VZA265" s="2"/>
      <c r="VZB265" s="2"/>
      <c r="VZC265" s="2"/>
      <c r="VZD265" s="2"/>
      <c r="VZE265" s="2"/>
      <c r="VZF265" s="2"/>
      <c r="VZG265" s="2"/>
      <c r="VZH265" s="2"/>
      <c r="VZI265" s="2"/>
      <c r="VZJ265" s="2"/>
      <c r="VZK265" s="2"/>
      <c r="VZL265" s="2"/>
      <c r="VZM265" s="2"/>
      <c r="VZN265" s="2"/>
      <c r="VZO265" s="2"/>
      <c r="VZP265" s="2"/>
      <c r="VZQ265" s="2"/>
      <c r="VZR265" s="2"/>
      <c r="VZS265" s="2"/>
      <c r="VZT265" s="2"/>
      <c r="VZU265" s="2"/>
      <c r="VZV265" s="2"/>
      <c r="VZW265" s="2"/>
      <c r="VZX265" s="2"/>
      <c r="VZY265" s="2"/>
      <c r="VZZ265" s="2"/>
      <c r="WAA265" s="2"/>
      <c r="WAB265" s="2"/>
      <c r="WAC265" s="2"/>
      <c r="WAD265" s="2"/>
      <c r="WAE265" s="2"/>
      <c r="WAF265" s="2"/>
      <c r="WAG265" s="2"/>
      <c r="WAH265" s="2"/>
      <c r="WAI265" s="2"/>
      <c r="WAJ265" s="2"/>
      <c r="WAK265" s="2"/>
      <c r="WAL265" s="2"/>
      <c r="WAM265" s="2"/>
      <c r="WAN265" s="2"/>
      <c r="WAO265" s="2"/>
      <c r="WAP265" s="2"/>
      <c r="WAQ265" s="2"/>
      <c r="WAR265" s="2"/>
      <c r="WAS265" s="2"/>
      <c r="WAT265" s="2"/>
      <c r="WAU265" s="2"/>
      <c r="WAV265" s="2"/>
      <c r="WAW265" s="2"/>
      <c r="WAX265" s="2"/>
      <c r="WAY265" s="2"/>
      <c r="WAZ265" s="2"/>
      <c r="WBA265" s="2"/>
      <c r="WBB265" s="2"/>
      <c r="WBC265" s="2"/>
      <c r="WBD265" s="2"/>
      <c r="WBE265" s="2"/>
      <c r="WBF265" s="2"/>
      <c r="WBG265" s="2"/>
      <c r="WBH265" s="2"/>
      <c r="WBI265" s="2"/>
      <c r="WBJ265" s="2"/>
      <c r="WBK265" s="2"/>
      <c r="WBL265" s="2"/>
      <c r="WBM265" s="2"/>
      <c r="WBN265" s="2"/>
      <c r="WBO265" s="2"/>
      <c r="WBP265" s="2"/>
      <c r="WBQ265" s="2"/>
      <c r="WBR265" s="2"/>
      <c r="WBS265" s="2"/>
      <c r="WBT265" s="2"/>
      <c r="WBU265" s="2"/>
      <c r="WBV265" s="2"/>
      <c r="WBW265" s="2"/>
      <c r="WBX265" s="2"/>
      <c r="WBY265" s="2"/>
      <c r="WBZ265" s="2"/>
      <c r="WCA265" s="2"/>
      <c r="WCB265" s="2"/>
      <c r="WCC265" s="2"/>
      <c r="WCD265" s="2"/>
      <c r="WCE265" s="2"/>
      <c r="WCF265" s="2"/>
      <c r="WCG265" s="2"/>
      <c r="WCH265" s="2"/>
      <c r="WCI265" s="2"/>
      <c r="WCJ265" s="2"/>
      <c r="WCK265" s="2"/>
      <c r="WCL265" s="2"/>
      <c r="WCM265" s="2"/>
      <c r="WCN265" s="2"/>
      <c r="WCO265" s="2"/>
      <c r="WCP265" s="2"/>
      <c r="WCQ265" s="2"/>
      <c r="WCR265" s="2"/>
      <c r="WCS265" s="2"/>
      <c r="WCT265" s="2"/>
      <c r="WCU265" s="2"/>
      <c r="WCV265" s="2"/>
      <c r="WCW265" s="2"/>
      <c r="WCX265" s="2"/>
      <c r="WCY265" s="2"/>
      <c r="WCZ265" s="2"/>
      <c r="WDA265" s="2"/>
      <c r="WDB265" s="2"/>
      <c r="WDC265" s="2"/>
      <c r="WDD265" s="2"/>
      <c r="WDE265" s="2"/>
      <c r="WDF265" s="2"/>
      <c r="WDG265" s="2"/>
      <c r="WDH265" s="2"/>
      <c r="WDI265" s="2"/>
      <c r="WDJ265" s="2"/>
      <c r="WDK265" s="2"/>
      <c r="WDL265" s="2"/>
      <c r="WDM265" s="2"/>
      <c r="WDN265" s="2"/>
      <c r="WDO265" s="2"/>
      <c r="WDP265" s="2"/>
      <c r="WDQ265" s="2"/>
      <c r="WDR265" s="2"/>
      <c r="WDS265" s="2"/>
      <c r="WDT265" s="2"/>
      <c r="WDU265" s="2"/>
      <c r="WDV265" s="2"/>
      <c r="WDW265" s="2"/>
      <c r="WDX265" s="2"/>
      <c r="WDY265" s="2"/>
      <c r="WDZ265" s="2"/>
      <c r="WEA265" s="2"/>
      <c r="WEB265" s="2"/>
      <c r="WEC265" s="2"/>
      <c r="WED265" s="2"/>
      <c r="WEE265" s="2"/>
      <c r="WEF265" s="2"/>
      <c r="WEG265" s="2"/>
      <c r="WEH265" s="2"/>
      <c r="WEI265" s="2"/>
      <c r="WEJ265" s="2"/>
      <c r="WEK265" s="2"/>
      <c r="WEL265" s="2"/>
      <c r="WEM265" s="2"/>
      <c r="WEN265" s="2"/>
      <c r="WEO265" s="2"/>
      <c r="WEP265" s="2"/>
      <c r="WEQ265" s="2"/>
      <c r="WER265" s="2"/>
      <c r="WES265" s="2"/>
      <c r="WET265" s="2"/>
      <c r="WEU265" s="2"/>
      <c r="WEV265" s="2"/>
      <c r="WEW265" s="2"/>
      <c r="WEX265" s="2"/>
      <c r="WEY265" s="2"/>
      <c r="WEZ265" s="2"/>
      <c r="WFA265" s="2"/>
      <c r="WFB265" s="2"/>
      <c r="WFC265" s="2"/>
      <c r="WFD265" s="2"/>
      <c r="WFE265" s="2"/>
      <c r="WFF265" s="2"/>
      <c r="WFG265" s="2"/>
      <c r="WFH265" s="2"/>
      <c r="WFI265" s="2"/>
      <c r="WFJ265" s="2"/>
      <c r="WFK265" s="2"/>
      <c r="WFL265" s="2"/>
      <c r="WFM265" s="2"/>
      <c r="WFN265" s="2"/>
      <c r="WFO265" s="2"/>
      <c r="WFP265" s="2"/>
      <c r="WFQ265" s="2"/>
      <c r="WFR265" s="2"/>
      <c r="WFS265" s="2"/>
      <c r="WFT265" s="2"/>
      <c r="WFU265" s="2"/>
      <c r="WFV265" s="2"/>
      <c r="WFW265" s="2"/>
      <c r="WFX265" s="2"/>
      <c r="WFY265" s="2"/>
      <c r="WFZ265" s="2"/>
      <c r="WGA265" s="2"/>
      <c r="WGB265" s="2"/>
      <c r="WGC265" s="2"/>
      <c r="WGD265" s="2"/>
      <c r="WGE265" s="2"/>
      <c r="WGF265" s="2"/>
      <c r="WGG265" s="2"/>
      <c r="WGH265" s="2"/>
      <c r="WGI265" s="2"/>
      <c r="WGJ265" s="2"/>
      <c r="WGK265" s="2"/>
      <c r="WGL265" s="2"/>
      <c r="WGM265" s="2"/>
      <c r="WGN265" s="2"/>
      <c r="WGO265" s="2"/>
      <c r="WGP265" s="2"/>
      <c r="WGQ265" s="2"/>
      <c r="WGR265" s="2"/>
      <c r="WGS265" s="2"/>
      <c r="WGT265" s="2"/>
      <c r="WGU265" s="2"/>
      <c r="WGV265" s="2"/>
      <c r="WGW265" s="2"/>
      <c r="WGX265" s="2"/>
      <c r="WGY265" s="2"/>
      <c r="WGZ265" s="2"/>
      <c r="WHA265" s="2"/>
      <c r="WHB265" s="2"/>
      <c r="WHC265" s="2"/>
      <c r="WHD265" s="2"/>
      <c r="WHE265" s="2"/>
      <c r="WHF265" s="2"/>
      <c r="WHG265" s="2"/>
      <c r="WHH265" s="2"/>
      <c r="WHI265" s="2"/>
      <c r="WHJ265" s="2"/>
      <c r="WHK265" s="2"/>
      <c r="WHL265" s="2"/>
      <c r="WHM265" s="2"/>
      <c r="WHN265" s="2"/>
      <c r="WHO265" s="2"/>
      <c r="WHP265" s="2"/>
      <c r="WHQ265" s="2"/>
      <c r="WHR265" s="2"/>
      <c r="WHS265" s="2"/>
      <c r="WHT265" s="2"/>
      <c r="WHU265" s="2"/>
      <c r="WHV265" s="2"/>
      <c r="WHW265" s="2"/>
      <c r="WHX265" s="2"/>
      <c r="WHY265" s="2"/>
      <c r="WHZ265" s="2"/>
      <c r="WIA265" s="2"/>
      <c r="WIB265" s="2"/>
      <c r="WIC265" s="2"/>
      <c r="WID265" s="2"/>
      <c r="WIE265" s="2"/>
      <c r="WIF265" s="2"/>
      <c r="WIG265" s="2"/>
      <c r="WIH265" s="2"/>
      <c r="WII265" s="2"/>
      <c r="WIJ265" s="2"/>
      <c r="WIK265" s="2"/>
      <c r="WIL265" s="2"/>
      <c r="WIM265" s="2"/>
      <c r="WIN265" s="2"/>
      <c r="WIO265" s="2"/>
      <c r="WIP265" s="2"/>
      <c r="WIQ265" s="2"/>
      <c r="WIR265" s="2"/>
      <c r="WIS265" s="2"/>
      <c r="WIT265" s="2"/>
      <c r="WIU265" s="2"/>
      <c r="WIV265" s="2"/>
      <c r="WIW265" s="2"/>
      <c r="WIX265" s="2"/>
      <c r="WIY265" s="2"/>
      <c r="WIZ265" s="2"/>
      <c r="WJA265" s="2"/>
      <c r="WJB265" s="2"/>
      <c r="WJC265" s="2"/>
      <c r="WJD265" s="2"/>
      <c r="WJE265" s="2"/>
      <c r="WJF265" s="2"/>
      <c r="WJG265" s="2"/>
      <c r="WJH265" s="2"/>
      <c r="WJI265" s="2"/>
      <c r="WJJ265" s="2"/>
      <c r="WJK265" s="2"/>
      <c r="WJL265" s="2"/>
      <c r="WJM265" s="2"/>
      <c r="WJN265" s="2"/>
      <c r="WJO265" s="2"/>
      <c r="WJP265" s="2"/>
      <c r="WJQ265" s="2"/>
      <c r="WJR265" s="2"/>
      <c r="WJS265" s="2"/>
      <c r="WJT265" s="2"/>
      <c r="WJU265" s="2"/>
      <c r="WJV265" s="2"/>
      <c r="WJW265" s="2"/>
      <c r="WJX265" s="2"/>
      <c r="WJY265" s="2"/>
      <c r="WJZ265" s="2"/>
      <c r="WKA265" s="2"/>
      <c r="WKB265" s="2"/>
      <c r="WKC265" s="2"/>
      <c r="WKD265" s="2"/>
      <c r="WKE265" s="2"/>
      <c r="WKF265" s="2"/>
      <c r="WKG265" s="2"/>
      <c r="WKH265" s="2"/>
      <c r="WKI265" s="2"/>
      <c r="WKJ265" s="2"/>
      <c r="WKK265" s="2"/>
      <c r="WKL265" s="2"/>
      <c r="WKM265" s="2"/>
      <c r="WKN265" s="2"/>
      <c r="WKO265" s="2"/>
      <c r="WKP265" s="2"/>
      <c r="WKQ265" s="2"/>
      <c r="WKR265" s="2"/>
      <c r="WKS265" s="2"/>
      <c r="WKT265" s="2"/>
      <c r="WKU265" s="2"/>
      <c r="WKV265" s="2"/>
      <c r="WKW265" s="2"/>
      <c r="WKX265" s="2"/>
      <c r="WKY265" s="2"/>
      <c r="WKZ265" s="2"/>
      <c r="WLA265" s="2"/>
      <c r="WLB265" s="2"/>
      <c r="WLC265" s="2"/>
      <c r="WLD265" s="2"/>
      <c r="WLE265" s="2"/>
      <c r="WLF265" s="2"/>
      <c r="WLG265" s="2"/>
      <c r="WLH265" s="2"/>
      <c r="WLI265" s="2"/>
      <c r="WLJ265" s="2"/>
      <c r="WLK265" s="2"/>
      <c r="WLL265" s="2"/>
      <c r="WLM265" s="2"/>
      <c r="WLN265" s="2"/>
      <c r="WLO265" s="2"/>
      <c r="WLP265" s="2"/>
      <c r="WLQ265" s="2"/>
      <c r="WLR265" s="2"/>
      <c r="WLS265" s="2"/>
      <c r="WLT265" s="2"/>
      <c r="WLU265" s="2"/>
      <c r="WLV265" s="2"/>
      <c r="WLW265" s="2"/>
      <c r="WLX265" s="2"/>
      <c r="WLY265" s="2"/>
      <c r="WLZ265" s="2"/>
      <c r="WMA265" s="2"/>
      <c r="WMB265" s="2"/>
      <c r="WMC265" s="2"/>
      <c r="WMD265" s="2"/>
      <c r="WME265" s="2"/>
      <c r="WMF265" s="2"/>
      <c r="WMG265" s="2"/>
      <c r="WMH265" s="2"/>
      <c r="WMI265" s="2"/>
      <c r="WMJ265" s="2"/>
      <c r="WMK265" s="2"/>
      <c r="WML265" s="2"/>
      <c r="WMM265" s="2"/>
      <c r="WMN265" s="2"/>
      <c r="WMO265" s="2"/>
      <c r="WMP265" s="2"/>
      <c r="WMQ265" s="2"/>
      <c r="WMR265" s="2"/>
      <c r="WMS265" s="2"/>
      <c r="WMT265" s="2"/>
      <c r="WMU265" s="2"/>
      <c r="WMV265" s="2"/>
      <c r="WMW265" s="2"/>
      <c r="WMX265" s="2"/>
      <c r="WMY265" s="2"/>
      <c r="WMZ265" s="2"/>
      <c r="WNA265" s="2"/>
      <c r="WNB265" s="2"/>
      <c r="WNC265" s="2"/>
      <c r="WND265" s="2"/>
      <c r="WNE265" s="2"/>
      <c r="WNF265" s="2"/>
      <c r="WNG265" s="2"/>
      <c r="WNH265" s="2"/>
      <c r="WNI265" s="2"/>
      <c r="WNJ265" s="2"/>
      <c r="WNK265" s="2"/>
      <c r="WNL265" s="2"/>
      <c r="WNM265" s="2"/>
      <c r="WNN265" s="2"/>
      <c r="WNO265" s="2"/>
      <c r="WNP265" s="2"/>
      <c r="WNQ265" s="2"/>
      <c r="WNR265" s="2"/>
      <c r="WNS265" s="2"/>
      <c r="WNT265" s="2"/>
      <c r="WNU265" s="2"/>
      <c r="WNV265" s="2"/>
      <c r="WNW265" s="2"/>
      <c r="WNX265" s="2"/>
      <c r="WNY265" s="2"/>
      <c r="WNZ265" s="2"/>
      <c r="WOA265" s="2"/>
      <c r="WOB265" s="2"/>
      <c r="WOC265" s="2"/>
      <c r="WOD265" s="2"/>
      <c r="WOE265" s="2"/>
      <c r="WOF265" s="2"/>
      <c r="WOG265" s="2"/>
      <c r="WOH265" s="2"/>
      <c r="WOI265" s="2"/>
      <c r="WOJ265" s="2"/>
      <c r="WOK265" s="2"/>
      <c r="WOL265" s="2"/>
      <c r="WOM265" s="2"/>
      <c r="WON265" s="2"/>
      <c r="WOO265" s="2"/>
      <c r="WOP265" s="2"/>
      <c r="WOQ265" s="2"/>
      <c r="WOR265" s="2"/>
      <c r="WOS265" s="2"/>
      <c r="WOT265" s="2"/>
      <c r="WOU265" s="2"/>
      <c r="WOV265" s="2"/>
      <c r="WOW265" s="2"/>
      <c r="WOX265" s="2"/>
      <c r="WOY265" s="2"/>
      <c r="WOZ265" s="2"/>
      <c r="WPA265" s="2"/>
      <c r="WPB265" s="2"/>
      <c r="WPC265" s="2"/>
      <c r="WPD265" s="2"/>
      <c r="WPE265" s="2"/>
      <c r="WPF265" s="2"/>
      <c r="WPG265" s="2"/>
      <c r="WPH265" s="2"/>
      <c r="WPI265" s="2"/>
      <c r="WPJ265" s="2"/>
      <c r="WPK265" s="2"/>
      <c r="WPL265" s="2"/>
      <c r="WPM265" s="2"/>
      <c r="WPN265" s="2"/>
      <c r="WPO265" s="2"/>
      <c r="WPP265" s="2"/>
      <c r="WPQ265" s="2"/>
      <c r="WPR265" s="2"/>
      <c r="WPS265" s="2"/>
      <c r="WPT265" s="2"/>
      <c r="WPU265" s="2"/>
      <c r="WPV265" s="2"/>
      <c r="WPW265" s="2"/>
      <c r="WPX265" s="2"/>
      <c r="WPY265" s="2"/>
      <c r="WPZ265" s="2"/>
      <c r="WQA265" s="2"/>
      <c r="WQB265" s="2"/>
      <c r="WQC265" s="2"/>
      <c r="WQD265" s="2"/>
      <c r="WQE265" s="2"/>
      <c r="WQF265" s="2"/>
      <c r="WQG265" s="2"/>
      <c r="WQH265" s="2"/>
      <c r="WQI265" s="2"/>
      <c r="WQJ265" s="2"/>
      <c r="WQK265" s="2"/>
      <c r="WQL265" s="2"/>
      <c r="WQM265" s="2"/>
      <c r="WQN265" s="2"/>
      <c r="WQO265" s="2"/>
      <c r="WQP265" s="2"/>
      <c r="WQQ265" s="2"/>
      <c r="WQR265" s="2"/>
      <c r="WQS265" s="2"/>
      <c r="WQT265" s="2"/>
      <c r="WQU265" s="2"/>
      <c r="WQV265" s="2"/>
      <c r="WQW265" s="2"/>
      <c r="WQX265" s="2"/>
      <c r="WQY265" s="2"/>
      <c r="WQZ265" s="2"/>
      <c r="WRA265" s="2"/>
      <c r="WRB265" s="2"/>
      <c r="WRC265" s="2"/>
      <c r="WRD265" s="2"/>
      <c r="WRE265" s="2"/>
      <c r="WRF265" s="2"/>
      <c r="WRG265" s="2"/>
      <c r="WRH265" s="2"/>
      <c r="WRI265" s="2"/>
      <c r="WRJ265" s="2"/>
      <c r="WRK265" s="2"/>
      <c r="WRL265" s="2"/>
      <c r="WRM265" s="2"/>
      <c r="WRN265" s="2"/>
      <c r="WRO265" s="2"/>
      <c r="WRP265" s="2"/>
      <c r="WRQ265" s="2"/>
      <c r="WRR265" s="2"/>
      <c r="WRS265" s="2"/>
      <c r="WRT265" s="2"/>
      <c r="WRU265" s="2"/>
      <c r="WRV265" s="2"/>
      <c r="WRW265" s="2"/>
      <c r="WRX265" s="2"/>
      <c r="WRY265" s="2"/>
      <c r="WRZ265" s="2"/>
      <c r="WSA265" s="2"/>
      <c r="WSB265" s="2"/>
      <c r="WSC265" s="2"/>
      <c r="WSD265" s="2"/>
      <c r="WSE265" s="2"/>
      <c r="WSF265" s="2"/>
      <c r="WSG265" s="2"/>
      <c r="WSH265" s="2"/>
      <c r="WSI265" s="2"/>
      <c r="WSJ265" s="2"/>
      <c r="WSK265" s="2"/>
      <c r="WSL265" s="2"/>
      <c r="WSM265" s="2"/>
      <c r="WSN265" s="2"/>
      <c r="WSO265" s="2"/>
      <c r="WSP265" s="2"/>
      <c r="WSQ265" s="2"/>
      <c r="WSR265" s="2"/>
      <c r="WSS265" s="2"/>
      <c r="WST265" s="2"/>
      <c r="WSU265" s="2"/>
      <c r="WSV265" s="2"/>
      <c r="WSW265" s="2"/>
      <c r="WSX265" s="2"/>
      <c r="WSY265" s="2"/>
      <c r="WSZ265" s="2"/>
      <c r="WTA265" s="2"/>
      <c r="WTB265" s="2"/>
      <c r="WTC265" s="2"/>
      <c r="WTD265" s="2"/>
      <c r="WTE265" s="2"/>
      <c r="WTF265" s="2"/>
      <c r="WTG265" s="2"/>
      <c r="WTH265" s="2"/>
      <c r="WTI265" s="2"/>
      <c r="WTJ265" s="2"/>
      <c r="WTK265" s="2"/>
      <c r="WTL265" s="2"/>
      <c r="WTM265" s="2"/>
      <c r="WTN265" s="2"/>
      <c r="WTO265" s="2"/>
      <c r="WTP265" s="2"/>
      <c r="WTQ265" s="2"/>
      <c r="WTR265" s="2"/>
      <c r="WTS265" s="2"/>
      <c r="WTT265" s="2"/>
      <c r="WTU265" s="2"/>
      <c r="WTV265" s="2"/>
      <c r="WTW265" s="2"/>
      <c r="WTX265" s="2"/>
      <c r="WTY265" s="2"/>
      <c r="WTZ265" s="2"/>
      <c r="WUA265" s="2"/>
      <c r="WUB265" s="2"/>
      <c r="WUC265" s="2"/>
      <c r="WUD265" s="2"/>
      <c r="WUE265" s="2"/>
      <c r="WUF265" s="2"/>
      <c r="WUG265" s="2"/>
      <c r="WUH265" s="2"/>
      <c r="WUI265" s="2"/>
      <c r="WUJ265" s="2"/>
      <c r="WUK265" s="2"/>
      <c r="WUL265" s="2"/>
      <c r="WUM265" s="2"/>
      <c r="WUN265" s="2"/>
      <c r="WUO265" s="2"/>
      <c r="WUP265" s="2"/>
      <c r="WUQ265" s="2"/>
      <c r="WUR265" s="2"/>
      <c r="WUS265" s="2"/>
      <c r="WUT265" s="2"/>
      <c r="WUU265" s="2"/>
      <c r="WUV265" s="2"/>
      <c r="WUW265" s="2"/>
      <c r="WUX265" s="2"/>
      <c r="WUY265" s="2"/>
      <c r="WUZ265" s="2"/>
      <c r="WVA265" s="2"/>
      <c r="WVB265" s="2"/>
      <c r="WVC265" s="2"/>
      <c r="WVD265" s="2"/>
      <c r="WVE265" s="2"/>
      <c r="WVF265" s="2"/>
      <c r="WVG265" s="2"/>
      <c r="WVH265" s="2"/>
      <c r="WVI265" s="2"/>
      <c r="WVJ265" s="2"/>
      <c r="WVK265" s="2"/>
      <c r="WVL265" s="2"/>
      <c r="WVM265" s="2"/>
      <c r="WVN265" s="2"/>
      <c r="WVO265" s="2"/>
      <c r="WVP265" s="2"/>
      <c r="WVQ265" s="2"/>
      <c r="WVR265" s="2"/>
      <c r="WVS265" s="2"/>
      <c r="WVT265" s="2"/>
    </row>
    <row r="266" spans="1:16140" s="32" customFormat="1" ht="56.25" customHeight="1" x14ac:dyDescent="0.25">
      <c r="A266" s="549">
        <v>261</v>
      </c>
      <c r="B266" s="379"/>
      <c r="C266" s="377"/>
      <c r="D266" s="550" t="s">
        <v>3127</v>
      </c>
      <c r="E266" s="378" t="s">
        <v>933</v>
      </c>
      <c r="F266" s="379" t="s">
        <v>934</v>
      </c>
      <c r="G266" s="549">
        <v>2</v>
      </c>
      <c r="H266" s="549" t="s">
        <v>601</v>
      </c>
      <c r="I266" s="549" t="s">
        <v>159</v>
      </c>
      <c r="J266" s="386">
        <v>320</v>
      </c>
      <c r="K266" s="563"/>
      <c r="L266" s="464"/>
      <c r="M266" s="422"/>
      <c r="N266" s="14"/>
      <c r="O266" s="149"/>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c r="LJ266" s="2"/>
      <c r="LK266" s="2"/>
      <c r="LL266" s="2"/>
      <c r="LM266" s="2"/>
      <c r="LN266" s="2"/>
      <c r="LO266" s="2"/>
      <c r="LP266" s="2"/>
      <c r="LQ266" s="2"/>
      <c r="LR266" s="2"/>
      <c r="LS266" s="2"/>
      <c r="LT266" s="2"/>
      <c r="LU266" s="2"/>
      <c r="LV266" s="2"/>
      <c r="LW266" s="2"/>
      <c r="LX266" s="2"/>
      <c r="LY266" s="2"/>
      <c r="LZ266" s="2"/>
      <c r="MA266" s="2"/>
      <c r="MB266" s="2"/>
      <c r="MC266" s="2"/>
      <c r="MD266" s="2"/>
      <c r="ME266" s="2"/>
      <c r="MF266" s="2"/>
      <c r="MG266" s="2"/>
      <c r="MH266" s="2"/>
      <c r="MI266" s="2"/>
      <c r="MJ266" s="2"/>
      <c r="MK266" s="2"/>
      <c r="ML266" s="2"/>
      <c r="MM266" s="2"/>
      <c r="MN266" s="2"/>
      <c r="MO266" s="2"/>
      <c r="MP266" s="2"/>
      <c r="MQ266" s="2"/>
      <c r="MR266" s="2"/>
      <c r="MS266" s="2"/>
      <c r="MT266" s="2"/>
      <c r="MU266" s="2"/>
      <c r="MV266" s="2"/>
      <c r="MW266" s="2"/>
      <c r="MX266" s="2"/>
      <c r="MY266" s="2"/>
      <c r="MZ266" s="2"/>
      <c r="NA266" s="2"/>
      <c r="NB266" s="2"/>
      <c r="NC266" s="2"/>
      <c r="ND266" s="2"/>
      <c r="NE266" s="2"/>
      <c r="NF266" s="2"/>
      <c r="NG266" s="2"/>
      <c r="NH266" s="2"/>
      <c r="NI266" s="2"/>
      <c r="NJ266" s="2"/>
      <c r="NK266" s="2"/>
      <c r="NL266" s="2"/>
      <c r="NM266" s="2"/>
      <c r="NN266" s="2"/>
      <c r="NO266" s="2"/>
      <c r="NP266" s="2"/>
      <c r="NQ266" s="2"/>
      <c r="NR266" s="2"/>
      <c r="NS266" s="2"/>
      <c r="NT266" s="2"/>
      <c r="NU266" s="2"/>
      <c r="NV266" s="2"/>
      <c r="NW266" s="2"/>
      <c r="NX266" s="2"/>
      <c r="NY266" s="2"/>
      <c r="NZ266" s="2"/>
      <c r="OA266" s="2"/>
      <c r="OB266" s="2"/>
      <c r="OC266" s="2"/>
      <c r="OD266" s="2"/>
      <c r="OE266" s="2"/>
      <c r="OF266" s="2"/>
      <c r="OG266" s="2"/>
      <c r="OH266" s="2"/>
      <c r="OI266" s="2"/>
      <c r="OJ266" s="2"/>
      <c r="OK266" s="2"/>
      <c r="OL266" s="2"/>
      <c r="OM266" s="2"/>
      <c r="ON266" s="2"/>
      <c r="OO266" s="2"/>
      <c r="OP266" s="2"/>
      <c r="OQ266" s="2"/>
      <c r="OR266" s="2"/>
      <c r="OS266" s="2"/>
      <c r="OT266" s="2"/>
      <c r="OU266" s="2"/>
      <c r="OV266" s="2"/>
      <c r="OW266" s="2"/>
      <c r="OX266" s="2"/>
      <c r="OY266" s="2"/>
      <c r="OZ266" s="2"/>
      <c r="PA266" s="2"/>
      <c r="PB266" s="2"/>
      <c r="PC266" s="2"/>
      <c r="PD266" s="2"/>
      <c r="PE266" s="2"/>
      <c r="PF266" s="2"/>
      <c r="PG266" s="2"/>
      <c r="PH266" s="2"/>
      <c r="PI266" s="2"/>
      <c r="PJ266" s="2"/>
      <c r="PK266" s="2"/>
      <c r="PL266" s="2"/>
      <c r="PM266" s="2"/>
      <c r="PN266" s="2"/>
      <c r="PO266" s="2"/>
      <c r="PP266" s="2"/>
      <c r="PQ266" s="2"/>
      <c r="PR266" s="2"/>
      <c r="PS266" s="2"/>
      <c r="PT266" s="2"/>
      <c r="PU266" s="2"/>
      <c r="PV266" s="2"/>
      <c r="PW266" s="2"/>
      <c r="PX266" s="2"/>
      <c r="PY266" s="2"/>
      <c r="PZ266" s="2"/>
      <c r="QA266" s="2"/>
      <c r="QB266" s="2"/>
      <c r="QC266" s="2"/>
      <c r="QD266" s="2"/>
      <c r="QE266" s="2"/>
      <c r="QF266" s="2"/>
      <c r="QG266" s="2"/>
      <c r="QH266" s="2"/>
      <c r="QI266" s="2"/>
      <c r="QJ266" s="2"/>
      <c r="QK266" s="2"/>
      <c r="QL266" s="2"/>
      <c r="QM266" s="2"/>
      <c r="QN266" s="2"/>
      <c r="QO266" s="2"/>
      <c r="QP266" s="2"/>
      <c r="QQ266" s="2"/>
      <c r="QR266" s="2"/>
      <c r="QS266" s="2"/>
      <c r="QT266" s="2"/>
      <c r="QU266" s="2"/>
      <c r="QV266" s="2"/>
      <c r="QW266" s="2"/>
      <c r="QX266" s="2"/>
      <c r="QY266" s="2"/>
      <c r="QZ266" s="2"/>
      <c r="RA266" s="2"/>
      <c r="RB266" s="2"/>
      <c r="RC266" s="2"/>
      <c r="RD266" s="2"/>
      <c r="RE266" s="2"/>
      <c r="RF266" s="2"/>
      <c r="RG266" s="2"/>
      <c r="RH266" s="2"/>
      <c r="RI266" s="2"/>
      <c r="RJ266" s="2"/>
      <c r="RK266" s="2"/>
      <c r="RL266" s="2"/>
      <c r="RM266" s="2"/>
      <c r="RN266" s="2"/>
      <c r="RO266" s="2"/>
      <c r="RP266" s="2"/>
      <c r="RQ266" s="2"/>
      <c r="RR266" s="2"/>
      <c r="RS266" s="2"/>
      <c r="RT266" s="2"/>
      <c r="RU266" s="2"/>
      <c r="RV266" s="2"/>
      <c r="RW266" s="2"/>
      <c r="RX266" s="2"/>
      <c r="RY266" s="2"/>
      <c r="RZ266" s="2"/>
      <c r="SA266" s="2"/>
      <c r="SB266" s="2"/>
      <c r="SC266" s="2"/>
      <c r="SD266" s="2"/>
      <c r="SE266" s="2"/>
      <c r="SF266" s="2"/>
      <c r="SG266" s="2"/>
      <c r="SH266" s="2"/>
      <c r="SI266" s="2"/>
      <c r="SJ266" s="2"/>
      <c r="SK266" s="2"/>
      <c r="SL266" s="2"/>
      <c r="SM266" s="2"/>
      <c r="SN266" s="2"/>
      <c r="SO266" s="2"/>
      <c r="SP266" s="2"/>
      <c r="SQ266" s="2"/>
      <c r="SR266" s="2"/>
      <c r="SS266" s="2"/>
      <c r="ST266" s="2"/>
      <c r="SU266" s="2"/>
      <c r="SV266" s="2"/>
      <c r="SW266" s="2"/>
      <c r="SX266" s="2"/>
      <c r="SY266" s="2"/>
      <c r="SZ266" s="2"/>
      <c r="TA266" s="2"/>
      <c r="TB266" s="2"/>
      <c r="TC266" s="2"/>
      <c r="TD266" s="2"/>
      <c r="TE266" s="2"/>
      <c r="TF266" s="2"/>
      <c r="TG266" s="2"/>
      <c r="TH266" s="2"/>
      <c r="TI266" s="2"/>
      <c r="TJ266" s="2"/>
      <c r="TK266" s="2"/>
      <c r="TL266" s="2"/>
      <c r="TM266" s="2"/>
      <c r="TN266" s="2"/>
      <c r="TO266" s="2"/>
      <c r="TP266" s="2"/>
      <c r="TQ266" s="2"/>
      <c r="TR266" s="2"/>
      <c r="TS266" s="2"/>
      <c r="TT266" s="2"/>
      <c r="TU266" s="2"/>
      <c r="TV266" s="2"/>
      <c r="TW266" s="2"/>
      <c r="TX266" s="2"/>
      <c r="TY266" s="2"/>
      <c r="TZ266" s="2"/>
      <c r="UA266" s="2"/>
      <c r="UB266" s="2"/>
      <c r="UC266" s="2"/>
      <c r="UD266" s="2"/>
      <c r="UE266" s="2"/>
      <c r="UF266" s="2"/>
      <c r="UG266" s="2"/>
      <c r="UH266" s="2"/>
      <c r="UI266" s="2"/>
      <c r="UJ266" s="2"/>
      <c r="UK266" s="2"/>
      <c r="UL266" s="2"/>
      <c r="UM266" s="2"/>
      <c r="UN266" s="2"/>
      <c r="UO266" s="2"/>
      <c r="UP266" s="2"/>
      <c r="UQ266" s="2"/>
      <c r="UR266" s="2"/>
      <c r="US266" s="2"/>
      <c r="UT266" s="2"/>
      <c r="UU266" s="2"/>
      <c r="UV266" s="2"/>
      <c r="UW266" s="2"/>
      <c r="UX266" s="2"/>
      <c r="UY266" s="2"/>
      <c r="UZ266" s="2"/>
      <c r="VA266" s="2"/>
      <c r="VB266" s="2"/>
      <c r="VC266" s="2"/>
      <c r="VD266" s="2"/>
      <c r="VE266" s="2"/>
      <c r="VF266" s="2"/>
      <c r="VG266" s="2"/>
      <c r="VH266" s="2"/>
      <c r="VI266" s="2"/>
      <c r="VJ266" s="2"/>
      <c r="VK266" s="2"/>
      <c r="VL266" s="2"/>
      <c r="VM266" s="2"/>
      <c r="VN266" s="2"/>
      <c r="VO266" s="2"/>
      <c r="VP266" s="2"/>
      <c r="VQ266" s="2"/>
      <c r="VR266" s="2"/>
      <c r="VS266" s="2"/>
      <c r="VT266" s="2"/>
      <c r="VU266" s="2"/>
      <c r="VV266" s="2"/>
      <c r="VW266" s="2"/>
      <c r="VX266" s="2"/>
      <c r="VY266" s="2"/>
      <c r="VZ266" s="2"/>
      <c r="WA266" s="2"/>
      <c r="WB266" s="2"/>
      <c r="WC266" s="2"/>
      <c r="WD266" s="2"/>
      <c r="WE266" s="2"/>
      <c r="WF266" s="2"/>
      <c r="WG266" s="2"/>
      <c r="WH266" s="2"/>
      <c r="WI266" s="2"/>
      <c r="WJ266" s="2"/>
      <c r="WK266" s="2"/>
      <c r="WL266" s="2"/>
      <c r="WM266" s="2"/>
      <c r="WN266" s="2"/>
      <c r="WO266" s="2"/>
      <c r="WP266" s="2"/>
      <c r="WQ266" s="2"/>
      <c r="WR266" s="2"/>
      <c r="WS266" s="2"/>
      <c r="WT266" s="2"/>
      <c r="WU266" s="2"/>
      <c r="WV266" s="2"/>
      <c r="WW266" s="2"/>
      <c r="WX266" s="2"/>
      <c r="WY266" s="2"/>
      <c r="WZ266" s="2"/>
      <c r="XA266" s="2"/>
      <c r="XB266" s="2"/>
      <c r="XC266" s="2"/>
      <c r="XD266" s="2"/>
      <c r="XE266" s="2"/>
      <c r="XF266" s="2"/>
      <c r="XG266" s="2"/>
      <c r="XH266" s="2"/>
      <c r="XI266" s="2"/>
      <c r="XJ266" s="2"/>
      <c r="XK266" s="2"/>
      <c r="XL266" s="2"/>
      <c r="XM266" s="2"/>
      <c r="XN266" s="2"/>
      <c r="XO266" s="2"/>
      <c r="XP266" s="2"/>
      <c r="XQ266" s="2"/>
      <c r="XR266" s="2"/>
      <c r="XS266" s="2"/>
      <c r="XT266" s="2"/>
      <c r="XU266" s="2"/>
      <c r="XV266" s="2"/>
      <c r="XW266" s="2"/>
      <c r="XX266" s="2"/>
      <c r="XY266" s="2"/>
      <c r="XZ266" s="2"/>
      <c r="YA266" s="2"/>
      <c r="YB266" s="2"/>
      <c r="YC266" s="2"/>
      <c r="YD266" s="2"/>
      <c r="YE266" s="2"/>
      <c r="YF266" s="2"/>
      <c r="YG266" s="2"/>
      <c r="YH266" s="2"/>
      <c r="YI266" s="2"/>
      <c r="YJ266" s="2"/>
      <c r="YK266" s="2"/>
      <c r="YL266" s="2"/>
      <c r="YM266" s="2"/>
      <c r="YN266" s="2"/>
      <c r="YO266" s="2"/>
      <c r="YP266" s="2"/>
      <c r="YQ266" s="2"/>
      <c r="YR266" s="2"/>
      <c r="YS266" s="2"/>
      <c r="YT266" s="2"/>
      <c r="YU266" s="2"/>
      <c r="YV266" s="2"/>
      <c r="YW266" s="2"/>
      <c r="YX266" s="2"/>
      <c r="YY266" s="2"/>
      <c r="YZ266" s="2"/>
      <c r="ZA266" s="2"/>
      <c r="ZB266" s="2"/>
      <c r="ZC266" s="2"/>
      <c r="ZD266" s="2"/>
      <c r="ZE266" s="2"/>
      <c r="ZF266" s="2"/>
      <c r="ZG266" s="2"/>
      <c r="ZH266" s="2"/>
      <c r="ZI266" s="2"/>
      <c r="ZJ266" s="2"/>
      <c r="ZK266" s="2"/>
      <c r="ZL266" s="2"/>
      <c r="ZM266" s="2"/>
      <c r="ZN266" s="2"/>
      <c r="ZO266" s="2"/>
      <c r="ZP266" s="2"/>
      <c r="ZQ266" s="2"/>
      <c r="ZR266" s="2"/>
      <c r="ZS266" s="2"/>
      <c r="ZT266" s="2"/>
      <c r="ZU266" s="2"/>
      <c r="ZV266" s="2"/>
      <c r="ZW266" s="2"/>
      <c r="ZX266" s="2"/>
      <c r="ZY266" s="2"/>
      <c r="ZZ266" s="2"/>
      <c r="AAA266" s="2"/>
      <c r="AAB266" s="2"/>
      <c r="AAC266" s="2"/>
      <c r="AAD266" s="2"/>
      <c r="AAE266" s="2"/>
      <c r="AAF266" s="2"/>
      <c r="AAG266" s="2"/>
      <c r="AAH266" s="2"/>
      <c r="AAI266" s="2"/>
      <c r="AAJ266" s="2"/>
      <c r="AAK266" s="2"/>
      <c r="AAL266" s="2"/>
      <c r="AAM266" s="2"/>
      <c r="AAN266" s="2"/>
      <c r="AAO266" s="2"/>
      <c r="AAP266" s="2"/>
      <c r="AAQ266" s="2"/>
      <c r="AAR266" s="2"/>
      <c r="AAS266" s="2"/>
      <c r="AAT266" s="2"/>
      <c r="AAU266" s="2"/>
      <c r="AAV266" s="2"/>
      <c r="AAW266" s="2"/>
      <c r="AAX266" s="2"/>
      <c r="AAY266" s="2"/>
      <c r="AAZ266" s="2"/>
      <c r="ABA266" s="2"/>
      <c r="ABB266" s="2"/>
      <c r="ABC266" s="2"/>
      <c r="ABD266" s="2"/>
      <c r="ABE266" s="2"/>
      <c r="ABF266" s="2"/>
      <c r="ABG266" s="2"/>
      <c r="ABH266" s="2"/>
      <c r="ABI266" s="2"/>
      <c r="ABJ266" s="2"/>
      <c r="ABK266" s="2"/>
      <c r="ABL266" s="2"/>
      <c r="ABM266" s="2"/>
      <c r="ABN266" s="2"/>
      <c r="ABO266" s="2"/>
      <c r="ABP266" s="2"/>
      <c r="ABQ266" s="2"/>
      <c r="ABR266" s="2"/>
      <c r="ABS266" s="2"/>
      <c r="ABT266" s="2"/>
      <c r="ABU266" s="2"/>
      <c r="ABV266" s="2"/>
      <c r="ABW266" s="2"/>
      <c r="ABX266" s="2"/>
      <c r="ABY266" s="2"/>
      <c r="ABZ266" s="2"/>
      <c r="ACA266" s="2"/>
      <c r="ACB266" s="2"/>
      <c r="ACC266" s="2"/>
      <c r="ACD266" s="2"/>
      <c r="ACE266" s="2"/>
      <c r="ACF266" s="2"/>
      <c r="ACG266" s="2"/>
      <c r="ACH266" s="2"/>
      <c r="ACI266" s="2"/>
      <c r="ACJ266" s="2"/>
      <c r="ACK266" s="2"/>
      <c r="ACL266" s="2"/>
      <c r="ACM266" s="2"/>
      <c r="ACN266" s="2"/>
      <c r="ACO266" s="2"/>
      <c r="ACP266" s="2"/>
      <c r="ACQ266" s="2"/>
      <c r="ACR266" s="2"/>
      <c r="ACS266" s="2"/>
      <c r="ACT266" s="2"/>
      <c r="ACU266" s="2"/>
      <c r="ACV266" s="2"/>
      <c r="ACW266" s="2"/>
      <c r="ACX266" s="2"/>
      <c r="ACY266" s="2"/>
      <c r="ACZ266" s="2"/>
      <c r="ADA266" s="2"/>
      <c r="ADB266" s="2"/>
      <c r="ADC266" s="2"/>
      <c r="ADD266" s="2"/>
      <c r="ADE266" s="2"/>
      <c r="ADF266" s="2"/>
      <c r="ADG266" s="2"/>
      <c r="ADH266" s="2"/>
      <c r="ADI266" s="2"/>
      <c r="ADJ266" s="2"/>
      <c r="ADK266" s="2"/>
      <c r="ADL266" s="2"/>
      <c r="ADM266" s="2"/>
      <c r="ADN266" s="2"/>
      <c r="ADO266" s="2"/>
      <c r="ADP266" s="2"/>
      <c r="ADQ266" s="2"/>
      <c r="ADR266" s="2"/>
      <c r="ADS266" s="2"/>
      <c r="ADT266" s="2"/>
      <c r="ADU266" s="2"/>
      <c r="ADV266" s="2"/>
      <c r="ADW266" s="2"/>
      <c r="ADX266" s="2"/>
      <c r="ADY266" s="2"/>
      <c r="ADZ266" s="2"/>
      <c r="AEA266" s="2"/>
      <c r="AEB266" s="2"/>
      <c r="AEC266" s="2"/>
      <c r="AED266" s="2"/>
      <c r="AEE266" s="2"/>
      <c r="AEF266" s="2"/>
      <c r="AEG266" s="2"/>
      <c r="AEH266" s="2"/>
      <c r="AEI266" s="2"/>
      <c r="AEJ266" s="2"/>
      <c r="AEK266" s="2"/>
      <c r="AEL266" s="2"/>
      <c r="AEM266" s="2"/>
      <c r="AEN266" s="2"/>
      <c r="AEO266" s="2"/>
      <c r="AEP266" s="2"/>
      <c r="AEQ266" s="2"/>
      <c r="AER266" s="2"/>
      <c r="AES266" s="2"/>
      <c r="AET266" s="2"/>
      <c r="AEU266" s="2"/>
      <c r="AEV266" s="2"/>
      <c r="AEW266" s="2"/>
      <c r="AEX266" s="2"/>
      <c r="AEY266" s="2"/>
      <c r="AEZ266" s="2"/>
      <c r="AFA266" s="2"/>
      <c r="AFB266" s="2"/>
      <c r="AFC266" s="2"/>
      <c r="AFD266" s="2"/>
      <c r="AFE266" s="2"/>
      <c r="AFF266" s="2"/>
      <c r="AFG266" s="2"/>
      <c r="AFH266" s="2"/>
      <c r="AFI266" s="2"/>
      <c r="AFJ266" s="2"/>
      <c r="AFK266" s="2"/>
      <c r="AFL266" s="2"/>
      <c r="AFM266" s="2"/>
      <c r="AFN266" s="2"/>
      <c r="AFO266" s="2"/>
      <c r="AFP266" s="2"/>
      <c r="AFQ266" s="2"/>
      <c r="AFR266" s="2"/>
      <c r="AFS266" s="2"/>
      <c r="AFT266" s="2"/>
      <c r="AFU266" s="2"/>
      <c r="AFV266" s="2"/>
      <c r="AFW266" s="2"/>
      <c r="AFX266" s="2"/>
      <c r="AFY266" s="2"/>
      <c r="AFZ266" s="2"/>
      <c r="AGA266" s="2"/>
      <c r="AGB266" s="2"/>
      <c r="AGC266" s="2"/>
      <c r="AGD266" s="2"/>
      <c r="AGE266" s="2"/>
      <c r="AGF266" s="2"/>
      <c r="AGG266" s="2"/>
      <c r="AGH266" s="2"/>
      <c r="AGI266" s="2"/>
      <c r="AGJ266" s="2"/>
      <c r="AGK266" s="2"/>
      <c r="AGL266" s="2"/>
      <c r="AGM266" s="2"/>
      <c r="AGN266" s="2"/>
      <c r="AGO266" s="2"/>
      <c r="AGP266" s="2"/>
      <c r="AGQ266" s="2"/>
      <c r="AGR266" s="2"/>
      <c r="AGS266" s="2"/>
      <c r="AGT266" s="2"/>
      <c r="AGU266" s="2"/>
      <c r="AGV266" s="2"/>
      <c r="AGW266" s="2"/>
      <c r="AGX266" s="2"/>
      <c r="AGY266" s="2"/>
      <c r="AGZ266" s="2"/>
      <c r="AHA266" s="2"/>
      <c r="AHB266" s="2"/>
      <c r="AHC266" s="2"/>
      <c r="AHD266" s="2"/>
      <c r="AHE266" s="2"/>
      <c r="AHF266" s="2"/>
      <c r="AHG266" s="2"/>
      <c r="AHH266" s="2"/>
      <c r="AHI266" s="2"/>
      <c r="AHJ266" s="2"/>
      <c r="AHK266" s="2"/>
      <c r="AHL266" s="2"/>
      <c r="AHM266" s="2"/>
      <c r="AHN266" s="2"/>
      <c r="AHO266" s="2"/>
      <c r="AHP266" s="2"/>
      <c r="AHQ266" s="2"/>
      <c r="AHR266" s="2"/>
      <c r="AHS266" s="2"/>
      <c r="AHT266" s="2"/>
      <c r="AHU266" s="2"/>
      <c r="AHV266" s="2"/>
      <c r="AHW266" s="2"/>
      <c r="AHX266" s="2"/>
      <c r="AHY266" s="2"/>
      <c r="AHZ266" s="2"/>
      <c r="AIA266" s="2"/>
      <c r="AIB266" s="2"/>
      <c r="AIC266" s="2"/>
      <c r="AID266" s="2"/>
      <c r="AIE266" s="2"/>
      <c r="AIF266" s="2"/>
      <c r="AIG266" s="2"/>
      <c r="AIH266" s="2"/>
      <c r="AII266" s="2"/>
      <c r="AIJ266" s="2"/>
      <c r="AIK266" s="2"/>
      <c r="AIL266" s="2"/>
      <c r="AIM266" s="2"/>
      <c r="AIN266" s="2"/>
      <c r="AIO266" s="2"/>
      <c r="AIP266" s="2"/>
      <c r="AIQ266" s="2"/>
      <c r="AIR266" s="2"/>
      <c r="AIS266" s="2"/>
      <c r="AIT266" s="2"/>
      <c r="AIU266" s="2"/>
      <c r="AIV266" s="2"/>
      <c r="AIW266" s="2"/>
      <c r="AIX266" s="2"/>
      <c r="AIY266" s="2"/>
      <c r="AIZ266" s="2"/>
      <c r="AJA266" s="2"/>
      <c r="AJB266" s="2"/>
      <c r="AJC266" s="2"/>
      <c r="AJD266" s="2"/>
      <c r="AJE266" s="2"/>
      <c r="AJF266" s="2"/>
      <c r="AJG266" s="2"/>
      <c r="AJH266" s="2"/>
      <c r="AJI266" s="2"/>
      <c r="AJJ266" s="2"/>
      <c r="AJK266" s="2"/>
      <c r="AJL266" s="2"/>
      <c r="AJM266" s="2"/>
      <c r="AJN266" s="2"/>
      <c r="AJO266" s="2"/>
      <c r="AJP266" s="2"/>
      <c r="AJQ266" s="2"/>
      <c r="AJR266" s="2"/>
      <c r="AJS266" s="2"/>
      <c r="AJT266" s="2"/>
      <c r="AJU266" s="2"/>
      <c r="AJV266" s="2"/>
      <c r="AJW266" s="2"/>
      <c r="AJX266" s="2"/>
      <c r="AJY266" s="2"/>
      <c r="AJZ266" s="2"/>
      <c r="AKA266" s="2"/>
      <c r="AKB266" s="2"/>
      <c r="AKC266" s="2"/>
      <c r="AKD266" s="2"/>
      <c r="AKE266" s="2"/>
      <c r="AKF266" s="2"/>
      <c r="AKG266" s="2"/>
      <c r="AKH266" s="2"/>
      <c r="AKI266" s="2"/>
      <c r="AKJ266" s="2"/>
      <c r="AKK266" s="2"/>
      <c r="AKL266" s="2"/>
      <c r="AKM266" s="2"/>
      <c r="AKN266" s="2"/>
      <c r="AKO266" s="2"/>
      <c r="AKP266" s="2"/>
      <c r="AKQ266" s="2"/>
      <c r="AKR266" s="2"/>
      <c r="AKS266" s="2"/>
      <c r="AKT266" s="2"/>
      <c r="AKU266" s="2"/>
      <c r="AKV266" s="2"/>
      <c r="AKW266" s="2"/>
      <c r="AKX266" s="2"/>
      <c r="AKY266" s="2"/>
      <c r="AKZ266" s="2"/>
      <c r="ALA266" s="2"/>
      <c r="ALB266" s="2"/>
      <c r="ALC266" s="2"/>
      <c r="ALD266" s="2"/>
      <c r="ALE266" s="2"/>
      <c r="ALF266" s="2"/>
      <c r="ALG266" s="2"/>
      <c r="ALH266" s="2"/>
      <c r="ALI266" s="2"/>
      <c r="ALJ266" s="2"/>
      <c r="ALK266" s="2"/>
      <c r="ALL266" s="2"/>
      <c r="ALM266" s="2"/>
      <c r="ALN266" s="2"/>
      <c r="ALO266" s="2"/>
      <c r="ALP266" s="2"/>
      <c r="ALQ266" s="2"/>
      <c r="ALR266" s="2"/>
      <c r="ALS266" s="2"/>
      <c r="ALT266" s="2"/>
      <c r="ALU266" s="2"/>
      <c r="ALV266" s="2"/>
      <c r="ALW266" s="2"/>
      <c r="ALX266" s="2"/>
      <c r="ALY266" s="2"/>
      <c r="ALZ266" s="2"/>
      <c r="AMA266" s="2"/>
      <c r="AMB266" s="2"/>
      <c r="AMC266" s="2"/>
      <c r="AMD266" s="2"/>
      <c r="AME266" s="2"/>
      <c r="AMF266" s="2"/>
      <c r="AMG266" s="2"/>
      <c r="AMH266" s="2"/>
      <c r="AMI266" s="2"/>
      <c r="AMJ266" s="2"/>
      <c r="AMK266" s="2"/>
      <c r="AML266" s="2"/>
      <c r="AMM266" s="2"/>
      <c r="AMN266" s="2"/>
      <c r="AMO266" s="2"/>
      <c r="AMP266" s="2"/>
      <c r="AMQ266" s="2"/>
      <c r="AMR266" s="2"/>
      <c r="AMS266" s="2"/>
      <c r="AMT266" s="2"/>
      <c r="AMU266" s="2"/>
      <c r="AMV266" s="2"/>
      <c r="AMW266" s="2"/>
      <c r="AMX266" s="2"/>
      <c r="AMY266" s="2"/>
      <c r="AMZ266" s="2"/>
      <c r="ANA266" s="2"/>
      <c r="ANB266" s="2"/>
      <c r="ANC266" s="2"/>
      <c r="AND266" s="2"/>
      <c r="ANE266" s="2"/>
      <c r="ANF266" s="2"/>
      <c r="ANG266" s="2"/>
      <c r="ANH266" s="2"/>
      <c r="ANI266" s="2"/>
      <c r="ANJ266" s="2"/>
      <c r="ANK266" s="2"/>
      <c r="ANL266" s="2"/>
      <c r="ANM266" s="2"/>
      <c r="ANN266" s="2"/>
      <c r="ANO266" s="2"/>
      <c r="ANP266" s="2"/>
      <c r="ANQ266" s="2"/>
      <c r="ANR266" s="2"/>
      <c r="ANS266" s="2"/>
      <c r="ANT266" s="2"/>
      <c r="ANU266" s="2"/>
      <c r="ANV266" s="2"/>
      <c r="ANW266" s="2"/>
      <c r="ANX266" s="2"/>
      <c r="ANY266" s="2"/>
      <c r="ANZ266" s="2"/>
      <c r="AOA266" s="2"/>
      <c r="AOB266" s="2"/>
      <c r="AOC266" s="2"/>
      <c r="AOD266" s="2"/>
      <c r="AOE266" s="2"/>
      <c r="AOF266" s="2"/>
      <c r="AOG266" s="2"/>
      <c r="AOH266" s="2"/>
      <c r="AOI266" s="2"/>
      <c r="AOJ266" s="2"/>
      <c r="AOK266" s="2"/>
      <c r="AOL266" s="2"/>
      <c r="AOM266" s="2"/>
      <c r="AON266" s="2"/>
      <c r="AOO266" s="2"/>
      <c r="AOP266" s="2"/>
      <c r="AOQ266" s="2"/>
      <c r="AOR266" s="2"/>
      <c r="AOS266" s="2"/>
      <c r="AOT266" s="2"/>
      <c r="AOU266" s="2"/>
      <c r="AOV266" s="2"/>
      <c r="AOW266" s="2"/>
      <c r="AOX266" s="2"/>
      <c r="AOY266" s="2"/>
      <c r="AOZ266" s="2"/>
      <c r="APA266" s="2"/>
      <c r="APB266" s="2"/>
      <c r="APC266" s="2"/>
      <c r="APD266" s="2"/>
      <c r="APE266" s="2"/>
      <c r="APF266" s="2"/>
      <c r="APG266" s="2"/>
      <c r="APH266" s="2"/>
      <c r="API266" s="2"/>
      <c r="APJ266" s="2"/>
      <c r="APK266" s="2"/>
      <c r="APL266" s="2"/>
      <c r="APM266" s="2"/>
      <c r="APN266" s="2"/>
      <c r="APO266" s="2"/>
      <c r="APP266" s="2"/>
      <c r="APQ266" s="2"/>
      <c r="APR266" s="2"/>
      <c r="APS266" s="2"/>
      <c r="APT266" s="2"/>
      <c r="APU266" s="2"/>
      <c r="APV266" s="2"/>
      <c r="APW266" s="2"/>
      <c r="APX266" s="2"/>
      <c r="APY266" s="2"/>
      <c r="APZ266" s="2"/>
      <c r="AQA266" s="2"/>
      <c r="AQB266" s="2"/>
      <c r="AQC266" s="2"/>
      <c r="AQD266" s="2"/>
      <c r="AQE266" s="2"/>
      <c r="AQF266" s="2"/>
      <c r="AQG266" s="2"/>
      <c r="AQH266" s="2"/>
      <c r="AQI266" s="2"/>
      <c r="AQJ266" s="2"/>
      <c r="AQK266" s="2"/>
      <c r="AQL266" s="2"/>
      <c r="AQM266" s="2"/>
      <c r="AQN266" s="2"/>
      <c r="AQO266" s="2"/>
      <c r="AQP266" s="2"/>
      <c r="AQQ266" s="2"/>
      <c r="AQR266" s="2"/>
      <c r="AQS266" s="2"/>
      <c r="AQT266" s="2"/>
      <c r="AQU266" s="2"/>
      <c r="AQV266" s="2"/>
      <c r="AQW266" s="2"/>
      <c r="AQX266" s="2"/>
      <c r="AQY266" s="2"/>
      <c r="AQZ266" s="2"/>
      <c r="ARA266" s="2"/>
      <c r="ARB266" s="2"/>
      <c r="ARC266" s="2"/>
      <c r="ARD266" s="2"/>
      <c r="ARE266" s="2"/>
      <c r="ARF266" s="2"/>
      <c r="ARG266" s="2"/>
      <c r="ARH266" s="2"/>
      <c r="ARI266" s="2"/>
      <c r="ARJ266" s="2"/>
      <c r="ARK266" s="2"/>
      <c r="ARL266" s="2"/>
      <c r="ARM266" s="2"/>
      <c r="ARN266" s="2"/>
      <c r="ARO266" s="2"/>
      <c r="ARP266" s="2"/>
      <c r="ARQ266" s="2"/>
      <c r="ARR266" s="2"/>
      <c r="ARS266" s="2"/>
      <c r="ART266" s="2"/>
      <c r="ARU266" s="2"/>
      <c r="ARV266" s="2"/>
      <c r="ARW266" s="2"/>
      <c r="ARX266" s="2"/>
      <c r="ARY266" s="2"/>
      <c r="ARZ266" s="2"/>
      <c r="ASA266" s="2"/>
      <c r="ASB266" s="2"/>
      <c r="ASC266" s="2"/>
      <c r="ASD266" s="2"/>
      <c r="ASE266" s="2"/>
      <c r="ASF266" s="2"/>
      <c r="ASG266" s="2"/>
      <c r="ASH266" s="2"/>
      <c r="ASI266" s="2"/>
      <c r="ASJ266" s="2"/>
      <c r="ASK266" s="2"/>
      <c r="ASL266" s="2"/>
      <c r="ASM266" s="2"/>
      <c r="ASN266" s="2"/>
      <c r="ASO266" s="2"/>
      <c r="ASP266" s="2"/>
      <c r="ASQ266" s="2"/>
      <c r="ASR266" s="2"/>
      <c r="ASS266" s="2"/>
      <c r="AST266" s="2"/>
      <c r="ASU266" s="2"/>
      <c r="ASV266" s="2"/>
      <c r="ASW266" s="2"/>
      <c r="ASX266" s="2"/>
      <c r="ASY266" s="2"/>
      <c r="ASZ266" s="2"/>
      <c r="ATA266" s="2"/>
      <c r="ATB266" s="2"/>
      <c r="ATC266" s="2"/>
      <c r="ATD266" s="2"/>
      <c r="ATE266" s="2"/>
      <c r="ATF266" s="2"/>
      <c r="ATG266" s="2"/>
      <c r="ATH266" s="2"/>
      <c r="ATI266" s="2"/>
      <c r="ATJ266" s="2"/>
      <c r="ATK266" s="2"/>
      <c r="ATL266" s="2"/>
      <c r="ATM266" s="2"/>
      <c r="ATN266" s="2"/>
      <c r="ATO266" s="2"/>
      <c r="ATP266" s="2"/>
      <c r="ATQ266" s="2"/>
      <c r="ATR266" s="2"/>
      <c r="ATS266" s="2"/>
      <c r="ATT266" s="2"/>
      <c r="ATU266" s="2"/>
      <c r="ATV266" s="2"/>
      <c r="ATW266" s="2"/>
      <c r="ATX266" s="2"/>
      <c r="ATY266" s="2"/>
      <c r="ATZ266" s="2"/>
      <c r="AUA266" s="2"/>
      <c r="AUB266" s="2"/>
      <c r="AUC266" s="2"/>
      <c r="AUD266" s="2"/>
      <c r="AUE266" s="2"/>
      <c r="AUF266" s="2"/>
      <c r="AUG266" s="2"/>
      <c r="AUH266" s="2"/>
      <c r="AUI266" s="2"/>
      <c r="AUJ266" s="2"/>
      <c r="AUK266" s="2"/>
      <c r="AUL266" s="2"/>
      <c r="AUM266" s="2"/>
      <c r="AUN266" s="2"/>
      <c r="AUO266" s="2"/>
      <c r="AUP266" s="2"/>
      <c r="AUQ266" s="2"/>
      <c r="AUR266" s="2"/>
      <c r="AUS266" s="2"/>
      <c r="AUT266" s="2"/>
      <c r="AUU266" s="2"/>
      <c r="AUV266" s="2"/>
      <c r="AUW266" s="2"/>
      <c r="AUX266" s="2"/>
      <c r="AUY266" s="2"/>
      <c r="AUZ266" s="2"/>
      <c r="AVA266" s="2"/>
      <c r="AVB266" s="2"/>
      <c r="AVC266" s="2"/>
      <c r="AVD266" s="2"/>
      <c r="AVE266" s="2"/>
      <c r="AVF266" s="2"/>
      <c r="AVG266" s="2"/>
      <c r="AVH266" s="2"/>
      <c r="AVI266" s="2"/>
      <c r="AVJ266" s="2"/>
      <c r="AVK266" s="2"/>
      <c r="AVL266" s="2"/>
      <c r="AVM266" s="2"/>
      <c r="AVN266" s="2"/>
      <c r="AVO266" s="2"/>
      <c r="AVP266" s="2"/>
      <c r="AVQ266" s="2"/>
      <c r="AVR266" s="2"/>
      <c r="AVS266" s="2"/>
      <c r="AVT266" s="2"/>
      <c r="AVU266" s="2"/>
      <c r="AVV266" s="2"/>
      <c r="AVW266" s="2"/>
      <c r="AVX266" s="2"/>
      <c r="AVY266" s="2"/>
      <c r="AVZ266" s="2"/>
      <c r="AWA266" s="2"/>
      <c r="AWB266" s="2"/>
      <c r="AWC266" s="2"/>
      <c r="AWD266" s="2"/>
      <c r="AWE266" s="2"/>
      <c r="AWF266" s="2"/>
      <c r="AWG266" s="2"/>
      <c r="AWH266" s="2"/>
      <c r="AWI266" s="2"/>
      <c r="AWJ266" s="2"/>
      <c r="AWK266" s="2"/>
      <c r="AWL266" s="2"/>
      <c r="AWM266" s="2"/>
      <c r="AWN266" s="2"/>
      <c r="AWO266" s="2"/>
      <c r="AWP266" s="2"/>
      <c r="AWQ266" s="2"/>
      <c r="AWR266" s="2"/>
      <c r="AWS266" s="2"/>
      <c r="AWT266" s="2"/>
      <c r="AWU266" s="2"/>
      <c r="AWV266" s="2"/>
      <c r="AWW266" s="2"/>
      <c r="AWX266" s="2"/>
      <c r="AWY266" s="2"/>
      <c r="AWZ266" s="2"/>
      <c r="AXA266" s="2"/>
      <c r="AXB266" s="2"/>
      <c r="AXC266" s="2"/>
      <c r="AXD266" s="2"/>
      <c r="AXE266" s="2"/>
      <c r="AXF266" s="2"/>
      <c r="AXG266" s="2"/>
      <c r="AXH266" s="2"/>
      <c r="AXI266" s="2"/>
      <c r="AXJ266" s="2"/>
      <c r="AXK266" s="2"/>
      <c r="AXL266" s="2"/>
      <c r="AXM266" s="2"/>
      <c r="AXN266" s="2"/>
      <c r="AXO266" s="2"/>
      <c r="AXP266" s="2"/>
      <c r="AXQ266" s="2"/>
      <c r="AXR266" s="2"/>
      <c r="AXS266" s="2"/>
      <c r="AXT266" s="2"/>
      <c r="AXU266" s="2"/>
      <c r="AXV266" s="2"/>
      <c r="AXW266" s="2"/>
      <c r="AXX266" s="2"/>
      <c r="AXY266" s="2"/>
      <c r="AXZ266" s="2"/>
      <c r="AYA266" s="2"/>
      <c r="AYB266" s="2"/>
      <c r="AYC266" s="2"/>
      <c r="AYD266" s="2"/>
      <c r="AYE266" s="2"/>
      <c r="AYF266" s="2"/>
      <c r="AYG266" s="2"/>
      <c r="AYH266" s="2"/>
      <c r="AYI266" s="2"/>
      <c r="AYJ266" s="2"/>
      <c r="AYK266" s="2"/>
      <c r="AYL266" s="2"/>
      <c r="AYM266" s="2"/>
      <c r="AYN266" s="2"/>
      <c r="AYO266" s="2"/>
      <c r="AYP266" s="2"/>
      <c r="AYQ266" s="2"/>
      <c r="AYR266" s="2"/>
      <c r="AYS266" s="2"/>
      <c r="AYT266" s="2"/>
      <c r="AYU266" s="2"/>
      <c r="AYV266" s="2"/>
      <c r="AYW266" s="2"/>
      <c r="AYX266" s="2"/>
      <c r="AYY266" s="2"/>
      <c r="AYZ266" s="2"/>
      <c r="AZA266" s="2"/>
      <c r="AZB266" s="2"/>
      <c r="AZC266" s="2"/>
      <c r="AZD266" s="2"/>
      <c r="AZE266" s="2"/>
      <c r="AZF266" s="2"/>
      <c r="AZG266" s="2"/>
      <c r="AZH266" s="2"/>
      <c r="AZI266" s="2"/>
      <c r="AZJ266" s="2"/>
      <c r="AZK266" s="2"/>
      <c r="AZL266" s="2"/>
      <c r="AZM266" s="2"/>
      <c r="AZN266" s="2"/>
      <c r="AZO266" s="2"/>
      <c r="AZP266" s="2"/>
      <c r="AZQ266" s="2"/>
      <c r="AZR266" s="2"/>
      <c r="AZS266" s="2"/>
      <c r="AZT266" s="2"/>
      <c r="AZU266" s="2"/>
      <c r="AZV266" s="2"/>
      <c r="AZW266" s="2"/>
      <c r="AZX266" s="2"/>
      <c r="AZY266" s="2"/>
      <c r="AZZ266" s="2"/>
      <c r="BAA266" s="2"/>
      <c r="BAB266" s="2"/>
      <c r="BAC266" s="2"/>
      <c r="BAD266" s="2"/>
      <c r="BAE266" s="2"/>
      <c r="BAF266" s="2"/>
      <c r="BAG266" s="2"/>
      <c r="BAH266" s="2"/>
      <c r="BAI266" s="2"/>
      <c r="BAJ266" s="2"/>
      <c r="BAK266" s="2"/>
      <c r="BAL266" s="2"/>
      <c r="BAM266" s="2"/>
      <c r="BAN266" s="2"/>
      <c r="BAO266" s="2"/>
      <c r="BAP266" s="2"/>
      <c r="BAQ266" s="2"/>
      <c r="BAR266" s="2"/>
      <c r="BAS266" s="2"/>
      <c r="BAT266" s="2"/>
      <c r="BAU266" s="2"/>
      <c r="BAV266" s="2"/>
      <c r="BAW266" s="2"/>
      <c r="BAX266" s="2"/>
      <c r="BAY266" s="2"/>
      <c r="BAZ266" s="2"/>
      <c r="BBA266" s="2"/>
      <c r="BBB266" s="2"/>
      <c r="BBC266" s="2"/>
      <c r="BBD266" s="2"/>
      <c r="BBE266" s="2"/>
      <c r="BBF266" s="2"/>
      <c r="BBG266" s="2"/>
      <c r="BBH266" s="2"/>
      <c r="BBI266" s="2"/>
      <c r="BBJ266" s="2"/>
      <c r="BBK266" s="2"/>
      <c r="BBL266" s="2"/>
      <c r="BBM266" s="2"/>
      <c r="BBN266" s="2"/>
      <c r="BBO266" s="2"/>
      <c r="BBP266" s="2"/>
      <c r="BBQ266" s="2"/>
      <c r="BBR266" s="2"/>
      <c r="BBS266" s="2"/>
      <c r="BBT266" s="2"/>
      <c r="BBU266" s="2"/>
      <c r="BBV266" s="2"/>
      <c r="BBW266" s="2"/>
      <c r="BBX266" s="2"/>
      <c r="BBY266" s="2"/>
      <c r="BBZ266" s="2"/>
      <c r="BCA266" s="2"/>
      <c r="BCB266" s="2"/>
      <c r="BCC266" s="2"/>
      <c r="BCD266" s="2"/>
      <c r="BCE266" s="2"/>
      <c r="BCF266" s="2"/>
      <c r="BCG266" s="2"/>
      <c r="BCH266" s="2"/>
      <c r="BCI266" s="2"/>
      <c r="BCJ266" s="2"/>
      <c r="BCK266" s="2"/>
      <c r="BCL266" s="2"/>
      <c r="BCM266" s="2"/>
      <c r="BCN266" s="2"/>
      <c r="BCO266" s="2"/>
      <c r="BCP266" s="2"/>
      <c r="BCQ266" s="2"/>
      <c r="BCR266" s="2"/>
      <c r="BCS266" s="2"/>
      <c r="BCT266" s="2"/>
      <c r="BCU266" s="2"/>
      <c r="BCV266" s="2"/>
      <c r="BCW266" s="2"/>
      <c r="BCX266" s="2"/>
      <c r="BCY266" s="2"/>
      <c r="BCZ266" s="2"/>
      <c r="BDA266" s="2"/>
      <c r="BDB266" s="2"/>
      <c r="BDC266" s="2"/>
      <c r="BDD266" s="2"/>
      <c r="BDE266" s="2"/>
      <c r="BDF266" s="2"/>
      <c r="BDG266" s="2"/>
      <c r="BDH266" s="2"/>
      <c r="BDI266" s="2"/>
      <c r="BDJ266" s="2"/>
      <c r="BDK266" s="2"/>
      <c r="BDL266" s="2"/>
      <c r="BDM266" s="2"/>
      <c r="BDN266" s="2"/>
      <c r="BDO266" s="2"/>
      <c r="BDP266" s="2"/>
      <c r="BDQ266" s="2"/>
      <c r="BDR266" s="2"/>
      <c r="BDS266" s="2"/>
      <c r="BDT266" s="2"/>
      <c r="BDU266" s="2"/>
      <c r="BDV266" s="2"/>
      <c r="BDW266" s="2"/>
      <c r="BDX266" s="2"/>
      <c r="BDY266" s="2"/>
      <c r="BDZ266" s="2"/>
      <c r="BEA266" s="2"/>
      <c r="BEB266" s="2"/>
      <c r="BEC266" s="2"/>
      <c r="BED266" s="2"/>
      <c r="BEE266" s="2"/>
      <c r="BEF266" s="2"/>
      <c r="BEG266" s="2"/>
      <c r="BEH266" s="2"/>
      <c r="BEI266" s="2"/>
      <c r="BEJ266" s="2"/>
      <c r="BEK266" s="2"/>
      <c r="BEL266" s="2"/>
      <c r="BEM266" s="2"/>
      <c r="BEN266" s="2"/>
      <c r="BEO266" s="2"/>
      <c r="BEP266" s="2"/>
      <c r="BEQ266" s="2"/>
      <c r="BER266" s="2"/>
      <c r="BES266" s="2"/>
      <c r="BET266" s="2"/>
      <c r="BEU266" s="2"/>
      <c r="BEV266" s="2"/>
      <c r="BEW266" s="2"/>
      <c r="BEX266" s="2"/>
      <c r="BEY266" s="2"/>
      <c r="BEZ266" s="2"/>
      <c r="BFA266" s="2"/>
      <c r="BFB266" s="2"/>
      <c r="BFC266" s="2"/>
      <c r="BFD266" s="2"/>
      <c r="BFE266" s="2"/>
      <c r="BFF266" s="2"/>
      <c r="BFG266" s="2"/>
      <c r="BFH266" s="2"/>
      <c r="BFI266" s="2"/>
      <c r="BFJ266" s="2"/>
      <c r="BFK266" s="2"/>
      <c r="BFL266" s="2"/>
      <c r="BFM266" s="2"/>
      <c r="BFN266" s="2"/>
      <c r="BFO266" s="2"/>
      <c r="BFP266" s="2"/>
      <c r="BFQ266" s="2"/>
      <c r="BFR266" s="2"/>
      <c r="BFS266" s="2"/>
      <c r="BFT266" s="2"/>
      <c r="BFU266" s="2"/>
      <c r="BFV266" s="2"/>
      <c r="BFW266" s="2"/>
      <c r="BFX266" s="2"/>
      <c r="BFY266" s="2"/>
      <c r="BFZ266" s="2"/>
      <c r="BGA266" s="2"/>
      <c r="BGB266" s="2"/>
      <c r="BGC266" s="2"/>
      <c r="BGD266" s="2"/>
      <c r="BGE266" s="2"/>
      <c r="BGF266" s="2"/>
      <c r="BGG266" s="2"/>
      <c r="BGH266" s="2"/>
      <c r="BGI266" s="2"/>
      <c r="BGJ266" s="2"/>
      <c r="BGK266" s="2"/>
      <c r="BGL266" s="2"/>
      <c r="BGM266" s="2"/>
      <c r="BGN266" s="2"/>
      <c r="BGO266" s="2"/>
      <c r="BGP266" s="2"/>
      <c r="BGQ266" s="2"/>
      <c r="BGR266" s="2"/>
      <c r="BGS266" s="2"/>
      <c r="BGT266" s="2"/>
      <c r="BGU266" s="2"/>
      <c r="BGV266" s="2"/>
      <c r="BGW266" s="2"/>
      <c r="BGX266" s="2"/>
      <c r="BGY266" s="2"/>
      <c r="BGZ266" s="2"/>
      <c r="BHA266" s="2"/>
      <c r="BHB266" s="2"/>
      <c r="BHC266" s="2"/>
      <c r="BHD266" s="2"/>
      <c r="BHE266" s="2"/>
      <c r="BHF266" s="2"/>
      <c r="BHG266" s="2"/>
      <c r="BHH266" s="2"/>
      <c r="BHI266" s="2"/>
      <c r="BHJ266" s="2"/>
      <c r="BHK266" s="2"/>
      <c r="BHL266" s="2"/>
      <c r="BHM266" s="2"/>
      <c r="BHN266" s="2"/>
      <c r="BHO266" s="2"/>
      <c r="BHP266" s="2"/>
      <c r="BHQ266" s="2"/>
      <c r="BHR266" s="2"/>
      <c r="BHS266" s="2"/>
      <c r="BHT266" s="2"/>
      <c r="BHU266" s="2"/>
      <c r="BHV266" s="2"/>
      <c r="BHW266" s="2"/>
      <c r="BHX266" s="2"/>
      <c r="BHY266" s="2"/>
      <c r="BHZ266" s="2"/>
      <c r="BIA266" s="2"/>
      <c r="BIB266" s="2"/>
      <c r="BIC266" s="2"/>
      <c r="BID266" s="2"/>
      <c r="BIE266" s="2"/>
      <c r="BIF266" s="2"/>
      <c r="BIG266" s="2"/>
      <c r="BIH266" s="2"/>
      <c r="BII266" s="2"/>
      <c r="BIJ266" s="2"/>
      <c r="BIK266" s="2"/>
      <c r="BIL266" s="2"/>
      <c r="BIM266" s="2"/>
      <c r="BIN266" s="2"/>
      <c r="BIO266" s="2"/>
      <c r="BIP266" s="2"/>
      <c r="BIQ266" s="2"/>
      <c r="BIR266" s="2"/>
      <c r="BIS266" s="2"/>
      <c r="BIT266" s="2"/>
      <c r="BIU266" s="2"/>
      <c r="BIV266" s="2"/>
      <c r="BIW266" s="2"/>
      <c r="BIX266" s="2"/>
      <c r="BIY266" s="2"/>
      <c r="BIZ266" s="2"/>
      <c r="BJA266" s="2"/>
      <c r="BJB266" s="2"/>
      <c r="BJC266" s="2"/>
      <c r="BJD266" s="2"/>
      <c r="BJE266" s="2"/>
      <c r="BJF266" s="2"/>
      <c r="BJG266" s="2"/>
      <c r="BJH266" s="2"/>
      <c r="BJI266" s="2"/>
      <c r="BJJ266" s="2"/>
      <c r="BJK266" s="2"/>
      <c r="BJL266" s="2"/>
      <c r="BJM266" s="2"/>
      <c r="BJN266" s="2"/>
      <c r="BJO266" s="2"/>
      <c r="BJP266" s="2"/>
      <c r="BJQ266" s="2"/>
      <c r="BJR266" s="2"/>
      <c r="BJS266" s="2"/>
      <c r="BJT266" s="2"/>
      <c r="BJU266" s="2"/>
      <c r="BJV266" s="2"/>
      <c r="BJW266" s="2"/>
      <c r="BJX266" s="2"/>
      <c r="BJY266" s="2"/>
      <c r="BJZ266" s="2"/>
      <c r="BKA266" s="2"/>
      <c r="BKB266" s="2"/>
      <c r="BKC266" s="2"/>
      <c r="BKD266" s="2"/>
      <c r="BKE266" s="2"/>
      <c r="BKF266" s="2"/>
      <c r="BKG266" s="2"/>
      <c r="BKH266" s="2"/>
      <c r="BKI266" s="2"/>
      <c r="BKJ266" s="2"/>
      <c r="BKK266" s="2"/>
      <c r="BKL266" s="2"/>
      <c r="BKM266" s="2"/>
      <c r="BKN266" s="2"/>
      <c r="BKO266" s="2"/>
      <c r="BKP266" s="2"/>
      <c r="BKQ266" s="2"/>
      <c r="BKR266" s="2"/>
      <c r="BKS266" s="2"/>
      <c r="BKT266" s="2"/>
      <c r="BKU266" s="2"/>
      <c r="BKV266" s="2"/>
      <c r="BKW266" s="2"/>
      <c r="BKX266" s="2"/>
      <c r="BKY266" s="2"/>
      <c r="BKZ266" s="2"/>
      <c r="BLA266" s="2"/>
      <c r="BLB266" s="2"/>
      <c r="BLC266" s="2"/>
      <c r="BLD266" s="2"/>
      <c r="BLE266" s="2"/>
      <c r="BLF266" s="2"/>
      <c r="BLG266" s="2"/>
      <c r="BLH266" s="2"/>
      <c r="BLI266" s="2"/>
      <c r="BLJ266" s="2"/>
      <c r="BLK266" s="2"/>
      <c r="BLL266" s="2"/>
      <c r="BLM266" s="2"/>
      <c r="BLN266" s="2"/>
      <c r="BLO266" s="2"/>
      <c r="BLP266" s="2"/>
      <c r="BLQ266" s="2"/>
      <c r="BLR266" s="2"/>
      <c r="BLS266" s="2"/>
      <c r="BLT266" s="2"/>
      <c r="BLU266" s="2"/>
      <c r="BLV266" s="2"/>
      <c r="BLW266" s="2"/>
      <c r="BLX266" s="2"/>
      <c r="BLY266" s="2"/>
      <c r="BLZ266" s="2"/>
      <c r="BMA266" s="2"/>
      <c r="BMB266" s="2"/>
      <c r="BMC266" s="2"/>
      <c r="BMD266" s="2"/>
      <c r="BME266" s="2"/>
      <c r="BMF266" s="2"/>
      <c r="BMG266" s="2"/>
      <c r="BMH266" s="2"/>
      <c r="BMI266" s="2"/>
      <c r="BMJ266" s="2"/>
      <c r="BMK266" s="2"/>
      <c r="BML266" s="2"/>
      <c r="BMM266" s="2"/>
      <c r="BMN266" s="2"/>
      <c r="BMO266" s="2"/>
      <c r="BMP266" s="2"/>
      <c r="BMQ266" s="2"/>
      <c r="BMR266" s="2"/>
      <c r="BMS266" s="2"/>
      <c r="BMT266" s="2"/>
      <c r="BMU266" s="2"/>
      <c r="BMV266" s="2"/>
      <c r="BMW266" s="2"/>
      <c r="BMX266" s="2"/>
      <c r="BMY266" s="2"/>
      <c r="BMZ266" s="2"/>
      <c r="BNA266" s="2"/>
      <c r="BNB266" s="2"/>
      <c r="BNC266" s="2"/>
      <c r="BND266" s="2"/>
      <c r="BNE266" s="2"/>
      <c r="BNF266" s="2"/>
      <c r="BNG266" s="2"/>
      <c r="BNH266" s="2"/>
      <c r="BNI266" s="2"/>
      <c r="BNJ266" s="2"/>
      <c r="BNK266" s="2"/>
      <c r="BNL266" s="2"/>
      <c r="BNM266" s="2"/>
      <c r="BNN266" s="2"/>
      <c r="BNO266" s="2"/>
      <c r="BNP266" s="2"/>
      <c r="BNQ266" s="2"/>
      <c r="BNR266" s="2"/>
      <c r="BNS266" s="2"/>
      <c r="BNT266" s="2"/>
      <c r="BNU266" s="2"/>
      <c r="BNV266" s="2"/>
      <c r="BNW266" s="2"/>
      <c r="BNX266" s="2"/>
      <c r="BNY266" s="2"/>
      <c r="BNZ266" s="2"/>
      <c r="BOA266" s="2"/>
      <c r="BOB266" s="2"/>
      <c r="BOC266" s="2"/>
      <c r="BOD266" s="2"/>
      <c r="BOE266" s="2"/>
      <c r="BOF266" s="2"/>
      <c r="BOG266" s="2"/>
      <c r="BOH266" s="2"/>
      <c r="BOI266" s="2"/>
      <c r="BOJ266" s="2"/>
      <c r="BOK266" s="2"/>
      <c r="BOL266" s="2"/>
      <c r="BOM266" s="2"/>
      <c r="BON266" s="2"/>
      <c r="BOO266" s="2"/>
      <c r="BOP266" s="2"/>
      <c r="BOQ266" s="2"/>
      <c r="BOR266" s="2"/>
      <c r="BOS266" s="2"/>
      <c r="BOT266" s="2"/>
      <c r="BOU266" s="2"/>
      <c r="BOV266" s="2"/>
      <c r="BOW266" s="2"/>
      <c r="BOX266" s="2"/>
      <c r="BOY266" s="2"/>
      <c r="BOZ266" s="2"/>
      <c r="BPA266" s="2"/>
      <c r="BPB266" s="2"/>
      <c r="BPC266" s="2"/>
      <c r="BPD266" s="2"/>
      <c r="BPE266" s="2"/>
      <c r="BPF266" s="2"/>
      <c r="BPG266" s="2"/>
      <c r="BPH266" s="2"/>
      <c r="BPI266" s="2"/>
      <c r="BPJ266" s="2"/>
      <c r="BPK266" s="2"/>
      <c r="BPL266" s="2"/>
      <c r="BPM266" s="2"/>
      <c r="BPN266" s="2"/>
      <c r="BPO266" s="2"/>
      <c r="BPP266" s="2"/>
      <c r="BPQ266" s="2"/>
      <c r="BPR266" s="2"/>
      <c r="BPS266" s="2"/>
      <c r="BPT266" s="2"/>
      <c r="BPU266" s="2"/>
      <c r="BPV266" s="2"/>
      <c r="BPW266" s="2"/>
      <c r="BPX266" s="2"/>
      <c r="BPY266" s="2"/>
      <c r="BPZ266" s="2"/>
      <c r="BQA266" s="2"/>
      <c r="BQB266" s="2"/>
      <c r="BQC266" s="2"/>
      <c r="BQD266" s="2"/>
      <c r="BQE266" s="2"/>
      <c r="BQF266" s="2"/>
      <c r="BQG266" s="2"/>
      <c r="BQH266" s="2"/>
      <c r="BQI266" s="2"/>
      <c r="BQJ266" s="2"/>
      <c r="BQK266" s="2"/>
      <c r="BQL266" s="2"/>
      <c r="BQM266" s="2"/>
      <c r="BQN266" s="2"/>
      <c r="BQO266" s="2"/>
      <c r="BQP266" s="2"/>
      <c r="BQQ266" s="2"/>
      <c r="BQR266" s="2"/>
      <c r="BQS266" s="2"/>
      <c r="BQT266" s="2"/>
      <c r="BQU266" s="2"/>
      <c r="BQV266" s="2"/>
      <c r="BQW266" s="2"/>
      <c r="BQX266" s="2"/>
      <c r="BQY266" s="2"/>
      <c r="BQZ266" s="2"/>
      <c r="BRA266" s="2"/>
      <c r="BRB266" s="2"/>
      <c r="BRC266" s="2"/>
      <c r="BRD266" s="2"/>
      <c r="BRE266" s="2"/>
      <c r="BRF266" s="2"/>
      <c r="BRG266" s="2"/>
      <c r="BRH266" s="2"/>
      <c r="BRI266" s="2"/>
      <c r="BRJ266" s="2"/>
      <c r="BRK266" s="2"/>
      <c r="BRL266" s="2"/>
      <c r="BRM266" s="2"/>
      <c r="BRN266" s="2"/>
      <c r="BRO266" s="2"/>
      <c r="BRP266" s="2"/>
      <c r="BRQ266" s="2"/>
      <c r="BRR266" s="2"/>
      <c r="BRS266" s="2"/>
      <c r="BRT266" s="2"/>
      <c r="BRU266" s="2"/>
      <c r="BRV266" s="2"/>
      <c r="BRW266" s="2"/>
      <c r="BRX266" s="2"/>
      <c r="BRY266" s="2"/>
      <c r="BRZ266" s="2"/>
      <c r="BSA266" s="2"/>
      <c r="BSB266" s="2"/>
      <c r="BSC266" s="2"/>
      <c r="BSD266" s="2"/>
      <c r="BSE266" s="2"/>
      <c r="BSF266" s="2"/>
      <c r="BSG266" s="2"/>
      <c r="BSH266" s="2"/>
      <c r="BSI266" s="2"/>
      <c r="BSJ266" s="2"/>
      <c r="BSK266" s="2"/>
      <c r="BSL266" s="2"/>
      <c r="BSM266" s="2"/>
      <c r="BSN266" s="2"/>
      <c r="BSO266" s="2"/>
      <c r="BSP266" s="2"/>
      <c r="BSQ266" s="2"/>
      <c r="BSR266" s="2"/>
      <c r="BSS266" s="2"/>
      <c r="BST266" s="2"/>
      <c r="BSU266" s="2"/>
      <c r="BSV266" s="2"/>
      <c r="BSW266" s="2"/>
      <c r="BSX266" s="2"/>
      <c r="BSY266" s="2"/>
      <c r="BSZ266" s="2"/>
      <c r="BTA266" s="2"/>
      <c r="BTB266" s="2"/>
      <c r="BTC266" s="2"/>
      <c r="BTD266" s="2"/>
      <c r="BTE266" s="2"/>
      <c r="BTF266" s="2"/>
      <c r="BTG266" s="2"/>
      <c r="BTH266" s="2"/>
      <c r="BTI266" s="2"/>
      <c r="BTJ266" s="2"/>
      <c r="BTK266" s="2"/>
      <c r="BTL266" s="2"/>
      <c r="BTM266" s="2"/>
      <c r="BTN266" s="2"/>
      <c r="BTO266" s="2"/>
      <c r="BTP266" s="2"/>
      <c r="BTQ266" s="2"/>
      <c r="BTR266" s="2"/>
      <c r="BTS266" s="2"/>
      <c r="BTT266" s="2"/>
      <c r="BTU266" s="2"/>
      <c r="BTV266" s="2"/>
      <c r="BTW266" s="2"/>
      <c r="BTX266" s="2"/>
      <c r="BTY266" s="2"/>
      <c r="BTZ266" s="2"/>
      <c r="BUA266" s="2"/>
      <c r="BUB266" s="2"/>
      <c r="BUC266" s="2"/>
      <c r="BUD266" s="2"/>
      <c r="BUE266" s="2"/>
      <c r="BUF266" s="2"/>
      <c r="BUG266" s="2"/>
      <c r="BUH266" s="2"/>
      <c r="BUI266" s="2"/>
      <c r="BUJ266" s="2"/>
      <c r="BUK266" s="2"/>
      <c r="BUL266" s="2"/>
      <c r="BUM266" s="2"/>
      <c r="BUN266" s="2"/>
      <c r="BUO266" s="2"/>
      <c r="BUP266" s="2"/>
      <c r="BUQ266" s="2"/>
      <c r="BUR266" s="2"/>
      <c r="BUS266" s="2"/>
      <c r="BUT266" s="2"/>
      <c r="BUU266" s="2"/>
      <c r="BUV266" s="2"/>
      <c r="BUW266" s="2"/>
      <c r="BUX266" s="2"/>
      <c r="BUY266" s="2"/>
      <c r="BUZ266" s="2"/>
      <c r="BVA266" s="2"/>
      <c r="BVB266" s="2"/>
      <c r="BVC266" s="2"/>
      <c r="BVD266" s="2"/>
      <c r="BVE266" s="2"/>
      <c r="BVF266" s="2"/>
      <c r="BVG266" s="2"/>
      <c r="BVH266" s="2"/>
      <c r="BVI266" s="2"/>
      <c r="BVJ266" s="2"/>
      <c r="BVK266" s="2"/>
      <c r="BVL266" s="2"/>
      <c r="BVM266" s="2"/>
      <c r="BVN266" s="2"/>
      <c r="BVO266" s="2"/>
      <c r="BVP266" s="2"/>
      <c r="BVQ266" s="2"/>
      <c r="BVR266" s="2"/>
      <c r="BVS266" s="2"/>
      <c r="BVT266" s="2"/>
      <c r="BVU266" s="2"/>
      <c r="BVV266" s="2"/>
      <c r="BVW266" s="2"/>
      <c r="BVX266" s="2"/>
      <c r="BVY266" s="2"/>
      <c r="BVZ266" s="2"/>
      <c r="BWA266" s="2"/>
      <c r="BWB266" s="2"/>
      <c r="BWC266" s="2"/>
      <c r="BWD266" s="2"/>
      <c r="BWE266" s="2"/>
      <c r="BWF266" s="2"/>
      <c r="BWG266" s="2"/>
      <c r="BWH266" s="2"/>
      <c r="BWI266" s="2"/>
      <c r="BWJ266" s="2"/>
      <c r="BWK266" s="2"/>
      <c r="BWL266" s="2"/>
      <c r="BWM266" s="2"/>
      <c r="BWN266" s="2"/>
      <c r="BWO266" s="2"/>
      <c r="BWP266" s="2"/>
      <c r="BWQ266" s="2"/>
      <c r="BWR266" s="2"/>
      <c r="BWS266" s="2"/>
      <c r="BWT266" s="2"/>
      <c r="BWU266" s="2"/>
      <c r="BWV266" s="2"/>
      <c r="BWW266" s="2"/>
      <c r="BWX266" s="2"/>
      <c r="BWY266" s="2"/>
      <c r="BWZ266" s="2"/>
      <c r="BXA266" s="2"/>
      <c r="BXB266" s="2"/>
      <c r="BXC266" s="2"/>
      <c r="BXD266" s="2"/>
      <c r="BXE266" s="2"/>
      <c r="BXF266" s="2"/>
      <c r="BXG266" s="2"/>
      <c r="BXH266" s="2"/>
      <c r="BXI266" s="2"/>
      <c r="BXJ266" s="2"/>
      <c r="BXK266" s="2"/>
      <c r="BXL266" s="2"/>
      <c r="BXM266" s="2"/>
      <c r="BXN266" s="2"/>
      <c r="BXO266" s="2"/>
      <c r="BXP266" s="2"/>
      <c r="BXQ266" s="2"/>
      <c r="BXR266" s="2"/>
      <c r="BXS266" s="2"/>
      <c r="BXT266" s="2"/>
      <c r="BXU266" s="2"/>
      <c r="BXV266" s="2"/>
      <c r="BXW266" s="2"/>
      <c r="BXX266" s="2"/>
      <c r="BXY266" s="2"/>
      <c r="BXZ266" s="2"/>
      <c r="BYA266" s="2"/>
      <c r="BYB266" s="2"/>
      <c r="BYC266" s="2"/>
      <c r="BYD266" s="2"/>
      <c r="BYE266" s="2"/>
      <c r="BYF266" s="2"/>
      <c r="BYG266" s="2"/>
      <c r="BYH266" s="2"/>
      <c r="BYI266" s="2"/>
      <c r="BYJ266" s="2"/>
      <c r="BYK266" s="2"/>
      <c r="BYL266" s="2"/>
      <c r="BYM266" s="2"/>
      <c r="BYN266" s="2"/>
      <c r="BYO266" s="2"/>
      <c r="BYP266" s="2"/>
      <c r="BYQ266" s="2"/>
      <c r="BYR266" s="2"/>
      <c r="BYS266" s="2"/>
      <c r="BYT266" s="2"/>
      <c r="BYU266" s="2"/>
      <c r="BYV266" s="2"/>
      <c r="BYW266" s="2"/>
      <c r="BYX266" s="2"/>
      <c r="BYY266" s="2"/>
      <c r="BYZ266" s="2"/>
      <c r="BZA266" s="2"/>
      <c r="BZB266" s="2"/>
      <c r="BZC266" s="2"/>
      <c r="BZD266" s="2"/>
      <c r="BZE266" s="2"/>
      <c r="BZF266" s="2"/>
      <c r="BZG266" s="2"/>
      <c r="BZH266" s="2"/>
      <c r="BZI266" s="2"/>
      <c r="BZJ266" s="2"/>
      <c r="BZK266" s="2"/>
      <c r="BZL266" s="2"/>
      <c r="BZM266" s="2"/>
      <c r="BZN266" s="2"/>
      <c r="BZO266" s="2"/>
      <c r="BZP266" s="2"/>
      <c r="BZQ266" s="2"/>
      <c r="BZR266" s="2"/>
      <c r="BZS266" s="2"/>
      <c r="BZT266" s="2"/>
      <c r="BZU266" s="2"/>
      <c r="BZV266" s="2"/>
      <c r="BZW266" s="2"/>
      <c r="BZX266" s="2"/>
      <c r="BZY266" s="2"/>
      <c r="BZZ266" s="2"/>
      <c r="CAA266" s="2"/>
      <c r="CAB266" s="2"/>
      <c r="CAC266" s="2"/>
      <c r="CAD266" s="2"/>
      <c r="CAE266" s="2"/>
      <c r="CAF266" s="2"/>
      <c r="CAG266" s="2"/>
      <c r="CAH266" s="2"/>
      <c r="CAI266" s="2"/>
      <c r="CAJ266" s="2"/>
      <c r="CAK266" s="2"/>
      <c r="CAL266" s="2"/>
      <c r="CAM266" s="2"/>
      <c r="CAN266" s="2"/>
      <c r="CAO266" s="2"/>
      <c r="CAP266" s="2"/>
      <c r="CAQ266" s="2"/>
      <c r="CAR266" s="2"/>
      <c r="CAS266" s="2"/>
      <c r="CAT266" s="2"/>
      <c r="CAU266" s="2"/>
      <c r="CAV266" s="2"/>
      <c r="CAW266" s="2"/>
      <c r="CAX266" s="2"/>
      <c r="CAY266" s="2"/>
      <c r="CAZ266" s="2"/>
      <c r="CBA266" s="2"/>
      <c r="CBB266" s="2"/>
      <c r="CBC266" s="2"/>
      <c r="CBD266" s="2"/>
      <c r="CBE266" s="2"/>
      <c r="CBF266" s="2"/>
      <c r="CBG266" s="2"/>
      <c r="CBH266" s="2"/>
      <c r="CBI266" s="2"/>
      <c r="CBJ266" s="2"/>
      <c r="CBK266" s="2"/>
      <c r="CBL266" s="2"/>
      <c r="CBM266" s="2"/>
      <c r="CBN266" s="2"/>
      <c r="CBO266" s="2"/>
      <c r="CBP266" s="2"/>
      <c r="CBQ266" s="2"/>
      <c r="CBR266" s="2"/>
      <c r="CBS266" s="2"/>
      <c r="CBT266" s="2"/>
      <c r="CBU266" s="2"/>
      <c r="CBV266" s="2"/>
      <c r="CBW266" s="2"/>
      <c r="CBX266" s="2"/>
      <c r="CBY266" s="2"/>
      <c r="CBZ266" s="2"/>
      <c r="CCA266" s="2"/>
      <c r="CCB266" s="2"/>
      <c r="CCC266" s="2"/>
      <c r="CCD266" s="2"/>
      <c r="CCE266" s="2"/>
      <c r="CCF266" s="2"/>
      <c r="CCG266" s="2"/>
      <c r="CCH266" s="2"/>
      <c r="CCI266" s="2"/>
      <c r="CCJ266" s="2"/>
      <c r="CCK266" s="2"/>
      <c r="CCL266" s="2"/>
      <c r="CCM266" s="2"/>
      <c r="CCN266" s="2"/>
      <c r="CCO266" s="2"/>
      <c r="CCP266" s="2"/>
      <c r="CCQ266" s="2"/>
      <c r="CCR266" s="2"/>
      <c r="CCS266" s="2"/>
      <c r="CCT266" s="2"/>
      <c r="CCU266" s="2"/>
      <c r="CCV266" s="2"/>
      <c r="CCW266" s="2"/>
      <c r="CCX266" s="2"/>
      <c r="CCY266" s="2"/>
      <c r="CCZ266" s="2"/>
      <c r="CDA266" s="2"/>
      <c r="CDB266" s="2"/>
      <c r="CDC266" s="2"/>
      <c r="CDD266" s="2"/>
      <c r="CDE266" s="2"/>
      <c r="CDF266" s="2"/>
      <c r="CDG266" s="2"/>
      <c r="CDH266" s="2"/>
      <c r="CDI266" s="2"/>
      <c r="CDJ266" s="2"/>
      <c r="CDK266" s="2"/>
      <c r="CDL266" s="2"/>
      <c r="CDM266" s="2"/>
      <c r="CDN266" s="2"/>
      <c r="CDO266" s="2"/>
      <c r="CDP266" s="2"/>
      <c r="CDQ266" s="2"/>
      <c r="CDR266" s="2"/>
      <c r="CDS266" s="2"/>
      <c r="CDT266" s="2"/>
      <c r="CDU266" s="2"/>
      <c r="CDV266" s="2"/>
      <c r="CDW266" s="2"/>
      <c r="CDX266" s="2"/>
      <c r="CDY266" s="2"/>
      <c r="CDZ266" s="2"/>
      <c r="CEA266" s="2"/>
      <c r="CEB266" s="2"/>
      <c r="CEC266" s="2"/>
      <c r="CED266" s="2"/>
      <c r="CEE266" s="2"/>
      <c r="CEF266" s="2"/>
      <c r="CEG266" s="2"/>
      <c r="CEH266" s="2"/>
      <c r="CEI266" s="2"/>
      <c r="CEJ266" s="2"/>
      <c r="CEK266" s="2"/>
      <c r="CEL266" s="2"/>
      <c r="CEM266" s="2"/>
      <c r="CEN266" s="2"/>
      <c r="CEO266" s="2"/>
      <c r="CEP266" s="2"/>
      <c r="CEQ266" s="2"/>
      <c r="CER266" s="2"/>
      <c r="CES266" s="2"/>
      <c r="CET266" s="2"/>
      <c r="CEU266" s="2"/>
      <c r="CEV266" s="2"/>
      <c r="CEW266" s="2"/>
      <c r="CEX266" s="2"/>
      <c r="CEY266" s="2"/>
      <c r="CEZ266" s="2"/>
      <c r="CFA266" s="2"/>
      <c r="CFB266" s="2"/>
      <c r="CFC266" s="2"/>
      <c r="CFD266" s="2"/>
      <c r="CFE266" s="2"/>
      <c r="CFF266" s="2"/>
      <c r="CFG266" s="2"/>
      <c r="CFH266" s="2"/>
      <c r="CFI266" s="2"/>
      <c r="CFJ266" s="2"/>
      <c r="CFK266" s="2"/>
      <c r="CFL266" s="2"/>
      <c r="CFM266" s="2"/>
      <c r="CFN266" s="2"/>
      <c r="CFO266" s="2"/>
      <c r="CFP266" s="2"/>
      <c r="CFQ266" s="2"/>
      <c r="CFR266" s="2"/>
      <c r="CFS266" s="2"/>
      <c r="CFT266" s="2"/>
      <c r="CFU266" s="2"/>
      <c r="CFV266" s="2"/>
      <c r="CFW266" s="2"/>
      <c r="CFX266" s="2"/>
      <c r="CFY266" s="2"/>
      <c r="CFZ266" s="2"/>
      <c r="CGA266" s="2"/>
      <c r="CGB266" s="2"/>
      <c r="CGC266" s="2"/>
      <c r="CGD266" s="2"/>
      <c r="CGE266" s="2"/>
      <c r="CGF266" s="2"/>
      <c r="CGG266" s="2"/>
      <c r="CGH266" s="2"/>
      <c r="CGI266" s="2"/>
      <c r="CGJ266" s="2"/>
      <c r="CGK266" s="2"/>
      <c r="CGL266" s="2"/>
      <c r="CGM266" s="2"/>
      <c r="CGN266" s="2"/>
      <c r="CGO266" s="2"/>
      <c r="CGP266" s="2"/>
      <c r="CGQ266" s="2"/>
      <c r="CGR266" s="2"/>
      <c r="CGS266" s="2"/>
      <c r="CGT266" s="2"/>
      <c r="CGU266" s="2"/>
      <c r="CGV266" s="2"/>
      <c r="CGW266" s="2"/>
      <c r="CGX266" s="2"/>
      <c r="CGY266" s="2"/>
      <c r="CGZ266" s="2"/>
      <c r="CHA266" s="2"/>
      <c r="CHB266" s="2"/>
      <c r="CHC266" s="2"/>
      <c r="CHD266" s="2"/>
      <c r="CHE266" s="2"/>
      <c r="CHF266" s="2"/>
      <c r="CHG266" s="2"/>
      <c r="CHH266" s="2"/>
      <c r="CHI266" s="2"/>
      <c r="CHJ266" s="2"/>
      <c r="CHK266" s="2"/>
      <c r="CHL266" s="2"/>
      <c r="CHM266" s="2"/>
      <c r="CHN266" s="2"/>
      <c r="CHO266" s="2"/>
      <c r="CHP266" s="2"/>
      <c r="CHQ266" s="2"/>
      <c r="CHR266" s="2"/>
      <c r="CHS266" s="2"/>
      <c r="CHT266" s="2"/>
      <c r="CHU266" s="2"/>
      <c r="CHV266" s="2"/>
      <c r="CHW266" s="2"/>
      <c r="CHX266" s="2"/>
      <c r="CHY266" s="2"/>
      <c r="CHZ266" s="2"/>
      <c r="CIA266" s="2"/>
      <c r="CIB266" s="2"/>
      <c r="CIC266" s="2"/>
      <c r="CID266" s="2"/>
      <c r="CIE266" s="2"/>
      <c r="CIF266" s="2"/>
      <c r="CIG266" s="2"/>
      <c r="CIH266" s="2"/>
      <c r="CII266" s="2"/>
      <c r="CIJ266" s="2"/>
      <c r="CIK266" s="2"/>
      <c r="CIL266" s="2"/>
      <c r="CIM266" s="2"/>
      <c r="CIN266" s="2"/>
      <c r="CIO266" s="2"/>
      <c r="CIP266" s="2"/>
      <c r="CIQ266" s="2"/>
      <c r="CIR266" s="2"/>
      <c r="CIS266" s="2"/>
      <c r="CIT266" s="2"/>
      <c r="CIU266" s="2"/>
      <c r="CIV266" s="2"/>
      <c r="CIW266" s="2"/>
      <c r="CIX266" s="2"/>
      <c r="CIY266" s="2"/>
      <c r="CIZ266" s="2"/>
      <c r="CJA266" s="2"/>
      <c r="CJB266" s="2"/>
      <c r="CJC266" s="2"/>
      <c r="CJD266" s="2"/>
      <c r="CJE266" s="2"/>
      <c r="CJF266" s="2"/>
      <c r="CJG266" s="2"/>
      <c r="CJH266" s="2"/>
      <c r="CJI266" s="2"/>
      <c r="CJJ266" s="2"/>
      <c r="CJK266" s="2"/>
      <c r="CJL266" s="2"/>
      <c r="CJM266" s="2"/>
      <c r="CJN266" s="2"/>
      <c r="CJO266" s="2"/>
      <c r="CJP266" s="2"/>
      <c r="CJQ266" s="2"/>
      <c r="CJR266" s="2"/>
      <c r="CJS266" s="2"/>
      <c r="CJT266" s="2"/>
      <c r="CJU266" s="2"/>
      <c r="CJV266" s="2"/>
      <c r="CJW266" s="2"/>
      <c r="CJX266" s="2"/>
      <c r="CJY266" s="2"/>
      <c r="CJZ266" s="2"/>
      <c r="CKA266" s="2"/>
      <c r="CKB266" s="2"/>
      <c r="CKC266" s="2"/>
      <c r="CKD266" s="2"/>
      <c r="CKE266" s="2"/>
      <c r="CKF266" s="2"/>
      <c r="CKG266" s="2"/>
      <c r="CKH266" s="2"/>
      <c r="CKI266" s="2"/>
      <c r="CKJ266" s="2"/>
      <c r="CKK266" s="2"/>
      <c r="CKL266" s="2"/>
      <c r="CKM266" s="2"/>
      <c r="CKN266" s="2"/>
      <c r="CKO266" s="2"/>
      <c r="CKP266" s="2"/>
      <c r="CKQ266" s="2"/>
      <c r="CKR266" s="2"/>
      <c r="CKS266" s="2"/>
      <c r="CKT266" s="2"/>
      <c r="CKU266" s="2"/>
      <c r="CKV266" s="2"/>
      <c r="CKW266" s="2"/>
      <c r="CKX266" s="2"/>
      <c r="CKY266" s="2"/>
      <c r="CKZ266" s="2"/>
      <c r="CLA266" s="2"/>
      <c r="CLB266" s="2"/>
      <c r="CLC266" s="2"/>
      <c r="CLD266" s="2"/>
      <c r="CLE266" s="2"/>
      <c r="CLF266" s="2"/>
      <c r="CLG266" s="2"/>
      <c r="CLH266" s="2"/>
      <c r="CLI266" s="2"/>
      <c r="CLJ266" s="2"/>
      <c r="CLK266" s="2"/>
      <c r="CLL266" s="2"/>
      <c r="CLM266" s="2"/>
      <c r="CLN266" s="2"/>
      <c r="CLO266" s="2"/>
      <c r="CLP266" s="2"/>
      <c r="CLQ266" s="2"/>
      <c r="CLR266" s="2"/>
      <c r="CLS266" s="2"/>
      <c r="CLT266" s="2"/>
      <c r="CLU266" s="2"/>
      <c r="CLV266" s="2"/>
      <c r="CLW266" s="2"/>
      <c r="CLX266" s="2"/>
      <c r="CLY266" s="2"/>
      <c r="CLZ266" s="2"/>
      <c r="CMA266" s="2"/>
      <c r="CMB266" s="2"/>
      <c r="CMC266" s="2"/>
      <c r="CMD266" s="2"/>
      <c r="CME266" s="2"/>
      <c r="CMF266" s="2"/>
      <c r="CMG266" s="2"/>
      <c r="CMH266" s="2"/>
      <c r="CMI266" s="2"/>
      <c r="CMJ266" s="2"/>
      <c r="CMK266" s="2"/>
      <c r="CML266" s="2"/>
      <c r="CMM266" s="2"/>
      <c r="CMN266" s="2"/>
      <c r="CMO266" s="2"/>
      <c r="CMP266" s="2"/>
      <c r="CMQ266" s="2"/>
      <c r="CMR266" s="2"/>
      <c r="CMS266" s="2"/>
      <c r="CMT266" s="2"/>
      <c r="CMU266" s="2"/>
      <c r="CMV266" s="2"/>
      <c r="CMW266" s="2"/>
      <c r="CMX266" s="2"/>
      <c r="CMY266" s="2"/>
      <c r="CMZ266" s="2"/>
      <c r="CNA266" s="2"/>
      <c r="CNB266" s="2"/>
      <c r="CNC266" s="2"/>
      <c r="CND266" s="2"/>
      <c r="CNE266" s="2"/>
      <c r="CNF266" s="2"/>
      <c r="CNG266" s="2"/>
      <c r="CNH266" s="2"/>
      <c r="CNI266" s="2"/>
      <c r="CNJ266" s="2"/>
      <c r="CNK266" s="2"/>
      <c r="CNL266" s="2"/>
      <c r="CNM266" s="2"/>
      <c r="CNN266" s="2"/>
      <c r="CNO266" s="2"/>
      <c r="CNP266" s="2"/>
      <c r="CNQ266" s="2"/>
      <c r="CNR266" s="2"/>
      <c r="CNS266" s="2"/>
      <c r="CNT266" s="2"/>
      <c r="CNU266" s="2"/>
      <c r="CNV266" s="2"/>
      <c r="CNW266" s="2"/>
      <c r="CNX266" s="2"/>
      <c r="CNY266" s="2"/>
      <c r="CNZ266" s="2"/>
      <c r="COA266" s="2"/>
      <c r="COB266" s="2"/>
      <c r="COC266" s="2"/>
      <c r="COD266" s="2"/>
      <c r="COE266" s="2"/>
      <c r="COF266" s="2"/>
      <c r="COG266" s="2"/>
      <c r="COH266" s="2"/>
      <c r="COI266" s="2"/>
      <c r="COJ266" s="2"/>
      <c r="COK266" s="2"/>
      <c r="COL266" s="2"/>
      <c r="COM266" s="2"/>
      <c r="CON266" s="2"/>
      <c r="COO266" s="2"/>
      <c r="COP266" s="2"/>
      <c r="COQ266" s="2"/>
      <c r="COR266" s="2"/>
      <c r="COS266" s="2"/>
      <c r="COT266" s="2"/>
      <c r="COU266" s="2"/>
      <c r="COV266" s="2"/>
      <c r="COW266" s="2"/>
      <c r="COX266" s="2"/>
      <c r="COY266" s="2"/>
      <c r="COZ266" s="2"/>
      <c r="CPA266" s="2"/>
      <c r="CPB266" s="2"/>
      <c r="CPC266" s="2"/>
      <c r="CPD266" s="2"/>
      <c r="CPE266" s="2"/>
      <c r="CPF266" s="2"/>
      <c r="CPG266" s="2"/>
      <c r="CPH266" s="2"/>
      <c r="CPI266" s="2"/>
      <c r="CPJ266" s="2"/>
      <c r="CPK266" s="2"/>
      <c r="CPL266" s="2"/>
      <c r="CPM266" s="2"/>
      <c r="CPN266" s="2"/>
      <c r="CPO266" s="2"/>
      <c r="CPP266" s="2"/>
      <c r="CPQ266" s="2"/>
      <c r="CPR266" s="2"/>
      <c r="CPS266" s="2"/>
      <c r="CPT266" s="2"/>
      <c r="CPU266" s="2"/>
      <c r="CPV266" s="2"/>
      <c r="CPW266" s="2"/>
      <c r="CPX266" s="2"/>
      <c r="CPY266" s="2"/>
      <c r="CPZ266" s="2"/>
      <c r="CQA266" s="2"/>
      <c r="CQB266" s="2"/>
      <c r="CQC266" s="2"/>
      <c r="CQD266" s="2"/>
      <c r="CQE266" s="2"/>
      <c r="CQF266" s="2"/>
      <c r="CQG266" s="2"/>
      <c r="CQH266" s="2"/>
      <c r="CQI266" s="2"/>
      <c r="CQJ266" s="2"/>
      <c r="CQK266" s="2"/>
      <c r="CQL266" s="2"/>
      <c r="CQM266" s="2"/>
      <c r="CQN266" s="2"/>
      <c r="CQO266" s="2"/>
      <c r="CQP266" s="2"/>
      <c r="CQQ266" s="2"/>
      <c r="CQR266" s="2"/>
      <c r="CQS266" s="2"/>
      <c r="CQT266" s="2"/>
      <c r="CQU266" s="2"/>
      <c r="CQV266" s="2"/>
      <c r="CQW266" s="2"/>
      <c r="CQX266" s="2"/>
      <c r="CQY266" s="2"/>
      <c r="CQZ266" s="2"/>
      <c r="CRA266" s="2"/>
      <c r="CRB266" s="2"/>
      <c r="CRC266" s="2"/>
      <c r="CRD266" s="2"/>
      <c r="CRE266" s="2"/>
      <c r="CRF266" s="2"/>
      <c r="CRG266" s="2"/>
      <c r="CRH266" s="2"/>
      <c r="CRI266" s="2"/>
      <c r="CRJ266" s="2"/>
      <c r="CRK266" s="2"/>
      <c r="CRL266" s="2"/>
      <c r="CRM266" s="2"/>
      <c r="CRN266" s="2"/>
      <c r="CRO266" s="2"/>
      <c r="CRP266" s="2"/>
      <c r="CRQ266" s="2"/>
      <c r="CRR266" s="2"/>
      <c r="CRS266" s="2"/>
      <c r="CRT266" s="2"/>
      <c r="CRU266" s="2"/>
      <c r="CRV266" s="2"/>
      <c r="CRW266" s="2"/>
      <c r="CRX266" s="2"/>
      <c r="CRY266" s="2"/>
      <c r="CRZ266" s="2"/>
      <c r="CSA266" s="2"/>
      <c r="CSB266" s="2"/>
      <c r="CSC266" s="2"/>
      <c r="CSD266" s="2"/>
      <c r="CSE266" s="2"/>
      <c r="CSF266" s="2"/>
      <c r="CSG266" s="2"/>
      <c r="CSH266" s="2"/>
      <c r="CSI266" s="2"/>
      <c r="CSJ266" s="2"/>
      <c r="CSK266" s="2"/>
      <c r="CSL266" s="2"/>
      <c r="CSM266" s="2"/>
      <c r="CSN266" s="2"/>
      <c r="CSO266" s="2"/>
      <c r="CSP266" s="2"/>
      <c r="CSQ266" s="2"/>
      <c r="CSR266" s="2"/>
      <c r="CSS266" s="2"/>
      <c r="CST266" s="2"/>
      <c r="CSU266" s="2"/>
      <c r="CSV266" s="2"/>
      <c r="CSW266" s="2"/>
      <c r="CSX266" s="2"/>
      <c r="CSY266" s="2"/>
      <c r="CSZ266" s="2"/>
      <c r="CTA266" s="2"/>
      <c r="CTB266" s="2"/>
      <c r="CTC266" s="2"/>
      <c r="CTD266" s="2"/>
      <c r="CTE266" s="2"/>
      <c r="CTF266" s="2"/>
      <c r="CTG266" s="2"/>
      <c r="CTH266" s="2"/>
      <c r="CTI266" s="2"/>
      <c r="CTJ266" s="2"/>
      <c r="CTK266" s="2"/>
      <c r="CTL266" s="2"/>
      <c r="CTM266" s="2"/>
      <c r="CTN266" s="2"/>
      <c r="CTO266" s="2"/>
      <c r="CTP266" s="2"/>
      <c r="CTQ266" s="2"/>
      <c r="CTR266" s="2"/>
      <c r="CTS266" s="2"/>
      <c r="CTT266" s="2"/>
      <c r="CTU266" s="2"/>
      <c r="CTV266" s="2"/>
      <c r="CTW266" s="2"/>
      <c r="CTX266" s="2"/>
      <c r="CTY266" s="2"/>
      <c r="CTZ266" s="2"/>
      <c r="CUA266" s="2"/>
      <c r="CUB266" s="2"/>
      <c r="CUC266" s="2"/>
      <c r="CUD266" s="2"/>
      <c r="CUE266" s="2"/>
      <c r="CUF266" s="2"/>
      <c r="CUG266" s="2"/>
      <c r="CUH266" s="2"/>
      <c r="CUI266" s="2"/>
      <c r="CUJ266" s="2"/>
      <c r="CUK266" s="2"/>
      <c r="CUL266" s="2"/>
      <c r="CUM266" s="2"/>
      <c r="CUN266" s="2"/>
      <c r="CUO266" s="2"/>
      <c r="CUP266" s="2"/>
      <c r="CUQ266" s="2"/>
      <c r="CUR266" s="2"/>
      <c r="CUS266" s="2"/>
      <c r="CUT266" s="2"/>
      <c r="CUU266" s="2"/>
      <c r="CUV266" s="2"/>
      <c r="CUW266" s="2"/>
      <c r="CUX266" s="2"/>
      <c r="CUY266" s="2"/>
      <c r="CUZ266" s="2"/>
      <c r="CVA266" s="2"/>
      <c r="CVB266" s="2"/>
      <c r="CVC266" s="2"/>
      <c r="CVD266" s="2"/>
      <c r="CVE266" s="2"/>
      <c r="CVF266" s="2"/>
      <c r="CVG266" s="2"/>
      <c r="CVH266" s="2"/>
      <c r="CVI266" s="2"/>
      <c r="CVJ266" s="2"/>
      <c r="CVK266" s="2"/>
      <c r="CVL266" s="2"/>
      <c r="CVM266" s="2"/>
      <c r="CVN266" s="2"/>
      <c r="CVO266" s="2"/>
      <c r="CVP266" s="2"/>
      <c r="CVQ266" s="2"/>
      <c r="CVR266" s="2"/>
      <c r="CVS266" s="2"/>
      <c r="CVT266" s="2"/>
      <c r="CVU266" s="2"/>
      <c r="CVV266" s="2"/>
      <c r="CVW266" s="2"/>
      <c r="CVX266" s="2"/>
      <c r="CVY266" s="2"/>
      <c r="CVZ266" s="2"/>
      <c r="CWA266" s="2"/>
      <c r="CWB266" s="2"/>
      <c r="CWC266" s="2"/>
      <c r="CWD266" s="2"/>
      <c r="CWE266" s="2"/>
      <c r="CWF266" s="2"/>
      <c r="CWG266" s="2"/>
      <c r="CWH266" s="2"/>
      <c r="CWI266" s="2"/>
      <c r="CWJ266" s="2"/>
      <c r="CWK266" s="2"/>
      <c r="CWL266" s="2"/>
      <c r="CWM266" s="2"/>
      <c r="CWN266" s="2"/>
      <c r="CWO266" s="2"/>
      <c r="CWP266" s="2"/>
      <c r="CWQ266" s="2"/>
      <c r="CWR266" s="2"/>
      <c r="CWS266" s="2"/>
      <c r="CWT266" s="2"/>
      <c r="CWU266" s="2"/>
      <c r="CWV266" s="2"/>
      <c r="CWW266" s="2"/>
      <c r="CWX266" s="2"/>
      <c r="CWY266" s="2"/>
      <c r="CWZ266" s="2"/>
      <c r="CXA266" s="2"/>
      <c r="CXB266" s="2"/>
      <c r="CXC266" s="2"/>
      <c r="CXD266" s="2"/>
      <c r="CXE266" s="2"/>
      <c r="CXF266" s="2"/>
      <c r="CXG266" s="2"/>
      <c r="CXH266" s="2"/>
      <c r="CXI266" s="2"/>
      <c r="CXJ266" s="2"/>
      <c r="CXK266" s="2"/>
      <c r="CXL266" s="2"/>
      <c r="CXM266" s="2"/>
      <c r="CXN266" s="2"/>
      <c r="CXO266" s="2"/>
      <c r="CXP266" s="2"/>
      <c r="CXQ266" s="2"/>
      <c r="CXR266" s="2"/>
      <c r="CXS266" s="2"/>
      <c r="CXT266" s="2"/>
      <c r="CXU266" s="2"/>
      <c r="CXV266" s="2"/>
      <c r="CXW266" s="2"/>
      <c r="CXX266" s="2"/>
      <c r="CXY266" s="2"/>
      <c r="CXZ266" s="2"/>
      <c r="CYA266" s="2"/>
      <c r="CYB266" s="2"/>
      <c r="CYC266" s="2"/>
      <c r="CYD266" s="2"/>
      <c r="CYE266" s="2"/>
      <c r="CYF266" s="2"/>
      <c r="CYG266" s="2"/>
      <c r="CYH266" s="2"/>
      <c r="CYI266" s="2"/>
      <c r="CYJ266" s="2"/>
      <c r="CYK266" s="2"/>
      <c r="CYL266" s="2"/>
      <c r="CYM266" s="2"/>
      <c r="CYN266" s="2"/>
      <c r="CYO266" s="2"/>
      <c r="CYP266" s="2"/>
      <c r="CYQ266" s="2"/>
      <c r="CYR266" s="2"/>
      <c r="CYS266" s="2"/>
      <c r="CYT266" s="2"/>
      <c r="CYU266" s="2"/>
      <c r="CYV266" s="2"/>
      <c r="CYW266" s="2"/>
      <c r="CYX266" s="2"/>
      <c r="CYY266" s="2"/>
      <c r="CYZ266" s="2"/>
      <c r="CZA266" s="2"/>
      <c r="CZB266" s="2"/>
      <c r="CZC266" s="2"/>
      <c r="CZD266" s="2"/>
      <c r="CZE266" s="2"/>
      <c r="CZF266" s="2"/>
      <c r="CZG266" s="2"/>
      <c r="CZH266" s="2"/>
      <c r="CZI266" s="2"/>
      <c r="CZJ266" s="2"/>
      <c r="CZK266" s="2"/>
      <c r="CZL266" s="2"/>
      <c r="CZM266" s="2"/>
      <c r="CZN266" s="2"/>
      <c r="CZO266" s="2"/>
      <c r="CZP266" s="2"/>
      <c r="CZQ266" s="2"/>
      <c r="CZR266" s="2"/>
      <c r="CZS266" s="2"/>
      <c r="CZT266" s="2"/>
      <c r="CZU266" s="2"/>
      <c r="CZV266" s="2"/>
      <c r="CZW266" s="2"/>
      <c r="CZX266" s="2"/>
      <c r="CZY266" s="2"/>
      <c r="CZZ266" s="2"/>
      <c r="DAA266" s="2"/>
      <c r="DAB266" s="2"/>
      <c r="DAC266" s="2"/>
      <c r="DAD266" s="2"/>
      <c r="DAE266" s="2"/>
      <c r="DAF266" s="2"/>
      <c r="DAG266" s="2"/>
      <c r="DAH266" s="2"/>
      <c r="DAI266" s="2"/>
      <c r="DAJ266" s="2"/>
      <c r="DAK266" s="2"/>
      <c r="DAL266" s="2"/>
      <c r="DAM266" s="2"/>
      <c r="DAN266" s="2"/>
      <c r="DAO266" s="2"/>
      <c r="DAP266" s="2"/>
      <c r="DAQ266" s="2"/>
      <c r="DAR266" s="2"/>
      <c r="DAS266" s="2"/>
      <c r="DAT266" s="2"/>
      <c r="DAU266" s="2"/>
      <c r="DAV266" s="2"/>
      <c r="DAW266" s="2"/>
      <c r="DAX266" s="2"/>
      <c r="DAY266" s="2"/>
      <c r="DAZ266" s="2"/>
      <c r="DBA266" s="2"/>
      <c r="DBB266" s="2"/>
      <c r="DBC266" s="2"/>
      <c r="DBD266" s="2"/>
      <c r="DBE266" s="2"/>
      <c r="DBF266" s="2"/>
      <c r="DBG266" s="2"/>
      <c r="DBH266" s="2"/>
      <c r="DBI266" s="2"/>
      <c r="DBJ266" s="2"/>
      <c r="DBK266" s="2"/>
      <c r="DBL266" s="2"/>
      <c r="DBM266" s="2"/>
      <c r="DBN266" s="2"/>
      <c r="DBO266" s="2"/>
      <c r="DBP266" s="2"/>
      <c r="DBQ266" s="2"/>
      <c r="DBR266" s="2"/>
      <c r="DBS266" s="2"/>
      <c r="DBT266" s="2"/>
      <c r="DBU266" s="2"/>
      <c r="DBV266" s="2"/>
      <c r="DBW266" s="2"/>
      <c r="DBX266" s="2"/>
      <c r="DBY266" s="2"/>
      <c r="DBZ266" s="2"/>
      <c r="DCA266" s="2"/>
      <c r="DCB266" s="2"/>
      <c r="DCC266" s="2"/>
      <c r="DCD266" s="2"/>
      <c r="DCE266" s="2"/>
      <c r="DCF266" s="2"/>
      <c r="DCG266" s="2"/>
      <c r="DCH266" s="2"/>
      <c r="DCI266" s="2"/>
      <c r="DCJ266" s="2"/>
      <c r="DCK266" s="2"/>
      <c r="DCL266" s="2"/>
      <c r="DCM266" s="2"/>
      <c r="DCN266" s="2"/>
      <c r="DCO266" s="2"/>
      <c r="DCP266" s="2"/>
      <c r="DCQ266" s="2"/>
      <c r="DCR266" s="2"/>
      <c r="DCS266" s="2"/>
      <c r="DCT266" s="2"/>
      <c r="DCU266" s="2"/>
      <c r="DCV266" s="2"/>
      <c r="DCW266" s="2"/>
      <c r="DCX266" s="2"/>
      <c r="DCY266" s="2"/>
      <c r="DCZ266" s="2"/>
      <c r="DDA266" s="2"/>
      <c r="DDB266" s="2"/>
      <c r="DDC266" s="2"/>
      <c r="DDD266" s="2"/>
      <c r="DDE266" s="2"/>
      <c r="DDF266" s="2"/>
      <c r="DDG266" s="2"/>
      <c r="DDH266" s="2"/>
      <c r="DDI266" s="2"/>
      <c r="DDJ266" s="2"/>
      <c r="DDK266" s="2"/>
      <c r="DDL266" s="2"/>
      <c r="DDM266" s="2"/>
      <c r="DDN266" s="2"/>
      <c r="DDO266" s="2"/>
      <c r="DDP266" s="2"/>
      <c r="DDQ266" s="2"/>
      <c r="DDR266" s="2"/>
      <c r="DDS266" s="2"/>
      <c r="DDT266" s="2"/>
      <c r="DDU266" s="2"/>
      <c r="DDV266" s="2"/>
      <c r="DDW266" s="2"/>
      <c r="DDX266" s="2"/>
      <c r="DDY266" s="2"/>
      <c r="DDZ266" s="2"/>
      <c r="DEA266" s="2"/>
      <c r="DEB266" s="2"/>
      <c r="DEC266" s="2"/>
      <c r="DED266" s="2"/>
      <c r="DEE266" s="2"/>
      <c r="DEF266" s="2"/>
      <c r="DEG266" s="2"/>
      <c r="DEH266" s="2"/>
      <c r="DEI266" s="2"/>
      <c r="DEJ266" s="2"/>
      <c r="DEK266" s="2"/>
      <c r="DEL266" s="2"/>
      <c r="DEM266" s="2"/>
      <c r="DEN266" s="2"/>
      <c r="DEO266" s="2"/>
      <c r="DEP266" s="2"/>
      <c r="DEQ266" s="2"/>
      <c r="DER266" s="2"/>
      <c r="DES266" s="2"/>
      <c r="DET266" s="2"/>
      <c r="DEU266" s="2"/>
      <c r="DEV266" s="2"/>
      <c r="DEW266" s="2"/>
      <c r="DEX266" s="2"/>
      <c r="DEY266" s="2"/>
      <c r="DEZ266" s="2"/>
      <c r="DFA266" s="2"/>
      <c r="DFB266" s="2"/>
      <c r="DFC266" s="2"/>
      <c r="DFD266" s="2"/>
      <c r="DFE266" s="2"/>
      <c r="DFF266" s="2"/>
      <c r="DFG266" s="2"/>
      <c r="DFH266" s="2"/>
      <c r="DFI266" s="2"/>
      <c r="DFJ266" s="2"/>
      <c r="DFK266" s="2"/>
      <c r="DFL266" s="2"/>
      <c r="DFM266" s="2"/>
      <c r="DFN266" s="2"/>
      <c r="DFO266" s="2"/>
      <c r="DFP266" s="2"/>
      <c r="DFQ266" s="2"/>
      <c r="DFR266" s="2"/>
      <c r="DFS266" s="2"/>
      <c r="DFT266" s="2"/>
      <c r="DFU266" s="2"/>
      <c r="DFV266" s="2"/>
      <c r="DFW266" s="2"/>
      <c r="DFX266" s="2"/>
      <c r="DFY266" s="2"/>
      <c r="DFZ266" s="2"/>
      <c r="DGA266" s="2"/>
      <c r="DGB266" s="2"/>
      <c r="DGC266" s="2"/>
      <c r="DGD266" s="2"/>
      <c r="DGE266" s="2"/>
      <c r="DGF266" s="2"/>
      <c r="DGG266" s="2"/>
      <c r="DGH266" s="2"/>
      <c r="DGI266" s="2"/>
      <c r="DGJ266" s="2"/>
      <c r="DGK266" s="2"/>
      <c r="DGL266" s="2"/>
      <c r="DGM266" s="2"/>
      <c r="DGN266" s="2"/>
      <c r="DGO266" s="2"/>
      <c r="DGP266" s="2"/>
      <c r="DGQ266" s="2"/>
      <c r="DGR266" s="2"/>
      <c r="DGS266" s="2"/>
      <c r="DGT266" s="2"/>
      <c r="DGU266" s="2"/>
      <c r="DGV266" s="2"/>
      <c r="DGW266" s="2"/>
      <c r="DGX266" s="2"/>
      <c r="DGY266" s="2"/>
      <c r="DGZ266" s="2"/>
      <c r="DHA266" s="2"/>
      <c r="DHB266" s="2"/>
      <c r="DHC266" s="2"/>
      <c r="DHD266" s="2"/>
      <c r="DHE266" s="2"/>
      <c r="DHF266" s="2"/>
      <c r="DHG266" s="2"/>
      <c r="DHH266" s="2"/>
      <c r="DHI266" s="2"/>
      <c r="DHJ266" s="2"/>
      <c r="DHK266" s="2"/>
      <c r="DHL266" s="2"/>
      <c r="DHM266" s="2"/>
      <c r="DHN266" s="2"/>
      <c r="DHO266" s="2"/>
      <c r="DHP266" s="2"/>
      <c r="DHQ266" s="2"/>
      <c r="DHR266" s="2"/>
      <c r="DHS266" s="2"/>
      <c r="DHT266" s="2"/>
      <c r="DHU266" s="2"/>
      <c r="DHV266" s="2"/>
      <c r="DHW266" s="2"/>
      <c r="DHX266" s="2"/>
      <c r="DHY266" s="2"/>
      <c r="DHZ266" s="2"/>
      <c r="DIA266" s="2"/>
      <c r="DIB266" s="2"/>
      <c r="DIC266" s="2"/>
      <c r="DID266" s="2"/>
      <c r="DIE266" s="2"/>
      <c r="DIF266" s="2"/>
      <c r="DIG266" s="2"/>
      <c r="DIH266" s="2"/>
      <c r="DII266" s="2"/>
      <c r="DIJ266" s="2"/>
      <c r="DIK266" s="2"/>
      <c r="DIL266" s="2"/>
      <c r="DIM266" s="2"/>
      <c r="DIN266" s="2"/>
      <c r="DIO266" s="2"/>
      <c r="DIP266" s="2"/>
      <c r="DIQ266" s="2"/>
      <c r="DIR266" s="2"/>
      <c r="DIS266" s="2"/>
      <c r="DIT266" s="2"/>
      <c r="DIU266" s="2"/>
      <c r="DIV266" s="2"/>
      <c r="DIW266" s="2"/>
      <c r="DIX266" s="2"/>
      <c r="DIY266" s="2"/>
      <c r="DIZ266" s="2"/>
      <c r="DJA266" s="2"/>
      <c r="DJB266" s="2"/>
      <c r="DJC266" s="2"/>
      <c r="DJD266" s="2"/>
      <c r="DJE266" s="2"/>
      <c r="DJF266" s="2"/>
      <c r="DJG266" s="2"/>
      <c r="DJH266" s="2"/>
      <c r="DJI266" s="2"/>
      <c r="DJJ266" s="2"/>
      <c r="DJK266" s="2"/>
      <c r="DJL266" s="2"/>
      <c r="DJM266" s="2"/>
      <c r="DJN266" s="2"/>
      <c r="DJO266" s="2"/>
      <c r="DJP266" s="2"/>
      <c r="DJQ266" s="2"/>
      <c r="DJR266" s="2"/>
      <c r="DJS266" s="2"/>
      <c r="DJT266" s="2"/>
      <c r="DJU266" s="2"/>
      <c r="DJV266" s="2"/>
      <c r="DJW266" s="2"/>
      <c r="DJX266" s="2"/>
      <c r="DJY266" s="2"/>
      <c r="DJZ266" s="2"/>
      <c r="DKA266" s="2"/>
      <c r="DKB266" s="2"/>
      <c r="DKC266" s="2"/>
      <c r="DKD266" s="2"/>
      <c r="DKE266" s="2"/>
      <c r="DKF266" s="2"/>
      <c r="DKG266" s="2"/>
      <c r="DKH266" s="2"/>
      <c r="DKI266" s="2"/>
      <c r="DKJ266" s="2"/>
      <c r="DKK266" s="2"/>
      <c r="DKL266" s="2"/>
      <c r="DKM266" s="2"/>
      <c r="DKN266" s="2"/>
      <c r="DKO266" s="2"/>
      <c r="DKP266" s="2"/>
      <c r="DKQ266" s="2"/>
      <c r="DKR266" s="2"/>
      <c r="DKS266" s="2"/>
      <c r="DKT266" s="2"/>
      <c r="DKU266" s="2"/>
      <c r="DKV266" s="2"/>
      <c r="DKW266" s="2"/>
      <c r="DKX266" s="2"/>
      <c r="DKY266" s="2"/>
      <c r="DKZ266" s="2"/>
      <c r="DLA266" s="2"/>
      <c r="DLB266" s="2"/>
      <c r="DLC266" s="2"/>
      <c r="DLD266" s="2"/>
      <c r="DLE266" s="2"/>
      <c r="DLF266" s="2"/>
      <c r="DLG266" s="2"/>
      <c r="DLH266" s="2"/>
      <c r="DLI266" s="2"/>
      <c r="DLJ266" s="2"/>
      <c r="DLK266" s="2"/>
      <c r="DLL266" s="2"/>
      <c r="DLM266" s="2"/>
      <c r="DLN266" s="2"/>
      <c r="DLO266" s="2"/>
      <c r="DLP266" s="2"/>
      <c r="DLQ266" s="2"/>
      <c r="DLR266" s="2"/>
      <c r="DLS266" s="2"/>
      <c r="DLT266" s="2"/>
      <c r="DLU266" s="2"/>
      <c r="DLV266" s="2"/>
      <c r="DLW266" s="2"/>
      <c r="DLX266" s="2"/>
      <c r="DLY266" s="2"/>
      <c r="DLZ266" s="2"/>
      <c r="DMA266" s="2"/>
      <c r="DMB266" s="2"/>
      <c r="DMC266" s="2"/>
      <c r="DMD266" s="2"/>
      <c r="DME266" s="2"/>
      <c r="DMF266" s="2"/>
      <c r="DMG266" s="2"/>
      <c r="DMH266" s="2"/>
      <c r="DMI266" s="2"/>
      <c r="DMJ266" s="2"/>
      <c r="DMK266" s="2"/>
      <c r="DML266" s="2"/>
      <c r="DMM266" s="2"/>
      <c r="DMN266" s="2"/>
      <c r="DMO266" s="2"/>
      <c r="DMP266" s="2"/>
      <c r="DMQ266" s="2"/>
      <c r="DMR266" s="2"/>
      <c r="DMS266" s="2"/>
      <c r="DMT266" s="2"/>
      <c r="DMU266" s="2"/>
      <c r="DMV266" s="2"/>
      <c r="DMW266" s="2"/>
      <c r="DMX266" s="2"/>
      <c r="DMY266" s="2"/>
      <c r="DMZ266" s="2"/>
      <c r="DNA266" s="2"/>
      <c r="DNB266" s="2"/>
      <c r="DNC266" s="2"/>
      <c r="DND266" s="2"/>
      <c r="DNE266" s="2"/>
      <c r="DNF266" s="2"/>
      <c r="DNG266" s="2"/>
      <c r="DNH266" s="2"/>
      <c r="DNI266" s="2"/>
      <c r="DNJ266" s="2"/>
      <c r="DNK266" s="2"/>
      <c r="DNL266" s="2"/>
      <c r="DNM266" s="2"/>
      <c r="DNN266" s="2"/>
      <c r="DNO266" s="2"/>
      <c r="DNP266" s="2"/>
      <c r="DNQ266" s="2"/>
      <c r="DNR266" s="2"/>
      <c r="DNS266" s="2"/>
      <c r="DNT266" s="2"/>
      <c r="DNU266" s="2"/>
      <c r="DNV266" s="2"/>
      <c r="DNW266" s="2"/>
      <c r="DNX266" s="2"/>
      <c r="DNY266" s="2"/>
      <c r="DNZ266" s="2"/>
      <c r="DOA266" s="2"/>
      <c r="DOB266" s="2"/>
      <c r="DOC266" s="2"/>
      <c r="DOD266" s="2"/>
      <c r="DOE266" s="2"/>
      <c r="DOF266" s="2"/>
      <c r="DOG266" s="2"/>
      <c r="DOH266" s="2"/>
      <c r="DOI266" s="2"/>
      <c r="DOJ266" s="2"/>
      <c r="DOK266" s="2"/>
      <c r="DOL266" s="2"/>
      <c r="DOM266" s="2"/>
      <c r="DON266" s="2"/>
      <c r="DOO266" s="2"/>
      <c r="DOP266" s="2"/>
      <c r="DOQ266" s="2"/>
      <c r="DOR266" s="2"/>
      <c r="DOS266" s="2"/>
      <c r="DOT266" s="2"/>
      <c r="DOU266" s="2"/>
      <c r="DOV266" s="2"/>
      <c r="DOW266" s="2"/>
      <c r="DOX266" s="2"/>
      <c r="DOY266" s="2"/>
      <c r="DOZ266" s="2"/>
      <c r="DPA266" s="2"/>
      <c r="DPB266" s="2"/>
      <c r="DPC266" s="2"/>
      <c r="DPD266" s="2"/>
      <c r="DPE266" s="2"/>
      <c r="DPF266" s="2"/>
      <c r="DPG266" s="2"/>
      <c r="DPH266" s="2"/>
      <c r="DPI266" s="2"/>
      <c r="DPJ266" s="2"/>
      <c r="DPK266" s="2"/>
      <c r="DPL266" s="2"/>
      <c r="DPM266" s="2"/>
      <c r="DPN266" s="2"/>
      <c r="DPO266" s="2"/>
      <c r="DPP266" s="2"/>
      <c r="DPQ266" s="2"/>
      <c r="DPR266" s="2"/>
      <c r="DPS266" s="2"/>
      <c r="DPT266" s="2"/>
      <c r="DPU266" s="2"/>
      <c r="DPV266" s="2"/>
      <c r="DPW266" s="2"/>
      <c r="DPX266" s="2"/>
      <c r="DPY266" s="2"/>
      <c r="DPZ266" s="2"/>
      <c r="DQA266" s="2"/>
      <c r="DQB266" s="2"/>
      <c r="DQC266" s="2"/>
      <c r="DQD266" s="2"/>
      <c r="DQE266" s="2"/>
      <c r="DQF266" s="2"/>
      <c r="DQG266" s="2"/>
      <c r="DQH266" s="2"/>
      <c r="DQI266" s="2"/>
      <c r="DQJ266" s="2"/>
      <c r="DQK266" s="2"/>
      <c r="DQL266" s="2"/>
      <c r="DQM266" s="2"/>
      <c r="DQN266" s="2"/>
      <c r="DQO266" s="2"/>
      <c r="DQP266" s="2"/>
      <c r="DQQ266" s="2"/>
      <c r="DQR266" s="2"/>
      <c r="DQS266" s="2"/>
      <c r="DQT266" s="2"/>
      <c r="DQU266" s="2"/>
      <c r="DQV266" s="2"/>
      <c r="DQW266" s="2"/>
      <c r="DQX266" s="2"/>
      <c r="DQY266" s="2"/>
      <c r="DQZ266" s="2"/>
      <c r="DRA266" s="2"/>
      <c r="DRB266" s="2"/>
      <c r="DRC266" s="2"/>
      <c r="DRD266" s="2"/>
      <c r="DRE266" s="2"/>
      <c r="DRF266" s="2"/>
      <c r="DRG266" s="2"/>
      <c r="DRH266" s="2"/>
      <c r="DRI266" s="2"/>
      <c r="DRJ266" s="2"/>
      <c r="DRK266" s="2"/>
      <c r="DRL266" s="2"/>
      <c r="DRM266" s="2"/>
      <c r="DRN266" s="2"/>
      <c r="DRO266" s="2"/>
      <c r="DRP266" s="2"/>
      <c r="DRQ266" s="2"/>
      <c r="DRR266" s="2"/>
      <c r="DRS266" s="2"/>
      <c r="DRT266" s="2"/>
      <c r="DRU266" s="2"/>
      <c r="DRV266" s="2"/>
      <c r="DRW266" s="2"/>
      <c r="DRX266" s="2"/>
      <c r="DRY266" s="2"/>
      <c r="DRZ266" s="2"/>
      <c r="DSA266" s="2"/>
      <c r="DSB266" s="2"/>
      <c r="DSC266" s="2"/>
      <c r="DSD266" s="2"/>
      <c r="DSE266" s="2"/>
      <c r="DSF266" s="2"/>
      <c r="DSG266" s="2"/>
      <c r="DSH266" s="2"/>
      <c r="DSI266" s="2"/>
      <c r="DSJ266" s="2"/>
      <c r="DSK266" s="2"/>
      <c r="DSL266" s="2"/>
      <c r="DSM266" s="2"/>
      <c r="DSN266" s="2"/>
      <c r="DSO266" s="2"/>
      <c r="DSP266" s="2"/>
      <c r="DSQ266" s="2"/>
      <c r="DSR266" s="2"/>
      <c r="DSS266" s="2"/>
      <c r="DST266" s="2"/>
      <c r="DSU266" s="2"/>
      <c r="DSV266" s="2"/>
      <c r="DSW266" s="2"/>
      <c r="DSX266" s="2"/>
      <c r="DSY266" s="2"/>
      <c r="DSZ266" s="2"/>
      <c r="DTA266" s="2"/>
      <c r="DTB266" s="2"/>
      <c r="DTC266" s="2"/>
      <c r="DTD266" s="2"/>
      <c r="DTE266" s="2"/>
      <c r="DTF266" s="2"/>
      <c r="DTG266" s="2"/>
      <c r="DTH266" s="2"/>
      <c r="DTI266" s="2"/>
      <c r="DTJ266" s="2"/>
      <c r="DTK266" s="2"/>
      <c r="DTL266" s="2"/>
      <c r="DTM266" s="2"/>
      <c r="DTN266" s="2"/>
      <c r="DTO266" s="2"/>
      <c r="DTP266" s="2"/>
      <c r="DTQ266" s="2"/>
      <c r="DTR266" s="2"/>
      <c r="DTS266" s="2"/>
      <c r="DTT266" s="2"/>
      <c r="DTU266" s="2"/>
      <c r="DTV266" s="2"/>
      <c r="DTW266" s="2"/>
      <c r="DTX266" s="2"/>
      <c r="DTY266" s="2"/>
      <c r="DTZ266" s="2"/>
      <c r="DUA266" s="2"/>
      <c r="DUB266" s="2"/>
      <c r="DUC266" s="2"/>
      <c r="DUD266" s="2"/>
      <c r="DUE266" s="2"/>
      <c r="DUF266" s="2"/>
      <c r="DUG266" s="2"/>
      <c r="DUH266" s="2"/>
      <c r="DUI266" s="2"/>
      <c r="DUJ266" s="2"/>
      <c r="DUK266" s="2"/>
      <c r="DUL266" s="2"/>
      <c r="DUM266" s="2"/>
      <c r="DUN266" s="2"/>
      <c r="DUO266" s="2"/>
      <c r="DUP266" s="2"/>
      <c r="DUQ266" s="2"/>
      <c r="DUR266" s="2"/>
      <c r="DUS266" s="2"/>
      <c r="DUT266" s="2"/>
      <c r="DUU266" s="2"/>
      <c r="DUV266" s="2"/>
      <c r="DUW266" s="2"/>
      <c r="DUX266" s="2"/>
      <c r="DUY266" s="2"/>
      <c r="DUZ266" s="2"/>
      <c r="DVA266" s="2"/>
      <c r="DVB266" s="2"/>
      <c r="DVC266" s="2"/>
      <c r="DVD266" s="2"/>
      <c r="DVE266" s="2"/>
      <c r="DVF266" s="2"/>
      <c r="DVG266" s="2"/>
      <c r="DVH266" s="2"/>
      <c r="DVI266" s="2"/>
      <c r="DVJ266" s="2"/>
      <c r="DVK266" s="2"/>
      <c r="DVL266" s="2"/>
      <c r="DVM266" s="2"/>
      <c r="DVN266" s="2"/>
      <c r="DVO266" s="2"/>
      <c r="DVP266" s="2"/>
      <c r="DVQ266" s="2"/>
      <c r="DVR266" s="2"/>
      <c r="DVS266" s="2"/>
      <c r="DVT266" s="2"/>
      <c r="DVU266" s="2"/>
      <c r="DVV266" s="2"/>
      <c r="DVW266" s="2"/>
      <c r="DVX266" s="2"/>
      <c r="DVY266" s="2"/>
      <c r="DVZ266" s="2"/>
      <c r="DWA266" s="2"/>
      <c r="DWB266" s="2"/>
      <c r="DWC266" s="2"/>
      <c r="DWD266" s="2"/>
      <c r="DWE266" s="2"/>
      <c r="DWF266" s="2"/>
      <c r="DWG266" s="2"/>
      <c r="DWH266" s="2"/>
      <c r="DWI266" s="2"/>
      <c r="DWJ266" s="2"/>
      <c r="DWK266" s="2"/>
      <c r="DWL266" s="2"/>
      <c r="DWM266" s="2"/>
      <c r="DWN266" s="2"/>
      <c r="DWO266" s="2"/>
      <c r="DWP266" s="2"/>
      <c r="DWQ266" s="2"/>
      <c r="DWR266" s="2"/>
      <c r="DWS266" s="2"/>
      <c r="DWT266" s="2"/>
      <c r="DWU266" s="2"/>
      <c r="DWV266" s="2"/>
      <c r="DWW266" s="2"/>
      <c r="DWX266" s="2"/>
      <c r="DWY266" s="2"/>
      <c r="DWZ266" s="2"/>
      <c r="DXA266" s="2"/>
      <c r="DXB266" s="2"/>
      <c r="DXC266" s="2"/>
      <c r="DXD266" s="2"/>
      <c r="DXE266" s="2"/>
      <c r="DXF266" s="2"/>
      <c r="DXG266" s="2"/>
      <c r="DXH266" s="2"/>
      <c r="DXI266" s="2"/>
      <c r="DXJ266" s="2"/>
      <c r="DXK266" s="2"/>
      <c r="DXL266" s="2"/>
      <c r="DXM266" s="2"/>
      <c r="DXN266" s="2"/>
      <c r="DXO266" s="2"/>
      <c r="DXP266" s="2"/>
      <c r="DXQ266" s="2"/>
      <c r="DXR266" s="2"/>
      <c r="DXS266" s="2"/>
      <c r="DXT266" s="2"/>
      <c r="DXU266" s="2"/>
      <c r="DXV266" s="2"/>
      <c r="DXW266" s="2"/>
      <c r="DXX266" s="2"/>
      <c r="DXY266" s="2"/>
      <c r="DXZ266" s="2"/>
      <c r="DYA266" s="2"/>
      <c r="DYB266" s="2"/>
      <c r="DYC266" s="2"/>
      <c r="DYD266" s="2"/>
      <c r="DYE266" s="2"/>
      <c r="DYF266" s="2"/>
      <c r="DYG266" s="2"/>
      <c r="DYH266" s="2"/>
      <c r="DYI266" s="2"/>
      <c r="DYJ266" s="2"/>
      <c r="DYK266" s="2"/>
      <c r="DYL266" s="2"/>
      <c r="DYM266" s="2"/>
      <c r="DYN266" s="2"/>
      <c r="DYO266" s="2"/>
      <c r="DYP266" s="2"/>
      <c r="DYQ266" s="2"/>
      <c r="DYR266" s="2"/>
      <c r="DYS266" s="2"/>
      <c r="DYT266" s="2"/>
      <c r="DYU266" s="2"/>
      <c r="DYV266" s="2"/>
      <c r="DYW266" s="2"/>
      <c r="DYX266" s="2"/>
      <c r="DYY266" s="2"/>
      <c r="DYZ266" s="2"/>
      <c r="DZA266" s="2"/>
      <c r="DZB266" s="2"/>
      <c r="DZC266" s="2"/>
      <c r="DZD266" s="2"/>
      <c r="DZE266" s="2"/>
      <c r="DZF266" s="2"/>
      <c r="DZG266" s="2"/>
      <c r="DZH266" s="2"/>
      <c r="DZI266" s="2"/>
      <c r="DZJ266" s="2"/>
      <c r="DZK266" s="2"/>
      <c r="DZL266" s="2"/>
      <c r="DZM266" s="2"/>
      <c r="DZN266" s="2"/>
      <c r="DZO266" s="2"/>
      <c r="DZP266" s="2"/>
      <c r="DZQ266" s="2"/>
      <c r="DZR266" s="2"/>
      <c r="DZS266" s="2"/>
      <c r="DZT266" s="2"/>
      <c r="DZU266" s="2"/>
      <c r="DZV266" s="2"/>
      <c r="DZW266" s="2"/>
      <c r="DZX266" s="2"/>
      <c r="DZY266" s="2"/>
      <c r="DZZ266" s="2"/>
      <c r="EAA266" s="2"/>
      <c r="EAB266" s="2"/>
      <c r="EAC266" s="2"/>
      <c r="EAD266" s="2"/>
      <c r="EAE266" s="2"/>
      <c r="EAF266" s="2"/>
      <c r="EAG266" s="2"/>
      <c r="EAH266" s="2"/>
      <c r="EAI266" s="2"/>
      <c r="EAJ266" s="2"/>
      <c r="EAK266" s="2"/>
      <c r="EAL266" s="2"/>
      <c r="EAM266" s="2"/>
      <c r="EAN266" s="2"/>
      <c r="EAO266" s="2"/>
      <c r="EAP266" s="2"/>
      <c r="EAQ266" s="2"/>
      <c r="EAR266" s="2"/>
      <c r="EAS266" s="2"/>
      <c r="EAT266" s="2"/>
      <c r="EAU266" s="2"/>
      <c r="EAV266" s="2"/>
      <c r="EAW266" s="2"/>
      <c r="EAX266" s="2"/>
      <c r="EAY266" s="2"/>
      <c r="EAZ266" s="2"/>
      <c r="EBA266" s="2"/>
      <c r="EBB266" s="2"/>
      <c r="EBC266" s="2"/>
      <c r="EBD266" s="2"/>
      <c r="EBE266" s="2"/>
      <c r="EBF266" s="2"/>
      <c r="EBG266" s="2"/>
      <c r="EBH266" s="2"/>
      <c r="EBI266" s="2"/>
      <c r="EBJ266" s="2"/>
      <c r="EBK266" s="2"/>
      <c r="EBL266" s="2"/>
      <c r="EBM266" s="2"/>
      <c r="EBN266" s="2"/>
      <c r="EBO266" s="2"/>
      <c r="EBP266" s="2"/>
      <c r="EBQ266" s="2"/>
      <c r="EBR266" s="2"/>
      <c r="EBS266" s="2"/>
      <c r="EBT266" s="2"/>
      <c r="EBU266" s="2"/>
      <c r="EBV266" s="2"/>
      <c r="EBW266" s="2"/>
      <c r="EBX266" s="2"/>
      <c r="EBY266" s="2"/>
      <c r="EBZ266" s="2"/>
      <c r="ECA266" s="2"/>
      <c r="ECB266" s="2"/>
      <c r="ECC266" s="2"/>
      <c r="ECD266" s="2"/>
      <c r="ECE266" s="2"/>
      <c r="ECF266" s="2"/>
      <c r="ECG266" s="2"/>
      <c r="ECH266" s="2"/>
      <c r="ECI266" s="2"/>
      <c r="ECJ266" s="2"/>
      <c r="ECK266" s="2"/>
      <c r="ECL266" s="2"/>
      <c r="ECM266" s="2"/>
      <c r="ECN266" s="2"/>
      <c r="ECO266" s="2"/>
      <c r="ECP266" s="2"/>
      <c r="ECQ266" s="2"/>
      <c r="ECR266" s="2"/>
      <c r="ECS266" s="2"/>
      <c r="ECT266" s="2"/>
      <c r="ECU266" s="2"/>
      <c r="ECV266" s="2"/>
      <c r="ECW266" s="2"/>
      <c r="ECX266" s="2"/>
      <c r="ECY266" s="2"/>
      <c r="ECZ266" s="2"/>
      <c r="EDA266" s="2"/>
      <c r="EDB266" s="2"/>
      <c r="EDC266" s="2"/>
      <c r="EDD266" s="2"/>
      <c r="EDE266" s="2"/>
      <c r="EDF266" s="2"/>
      <c r="EDG266" s="2"/>
      <c r="EDH266" s="2"/>
      <c r="EDI266" s="2"/>
      <c r="EDJ266" s="2"/>
      <c r="EDK266" s="2"/>
      <c r="EDL266" s="2"/>
      <c r="EDM266" s="2"/>
      <c r="EDN266" s="2"/>
      <c r="EDO266" s="2"/>
      <c r="EDP266" s="2"/>
      <c r="EDQ266" s="2"/>
      <c r="EDR266" s="2"/>
      <c r="EDS266" s="2"/>
      <c r="EDT266" s="2"/>
      <c r="EDU266" s="2"/>
      <c r="EDV266" s="2"/>
      <c r="EDW266" s="2"/>
      <c r="EDX266" s="2"/>
      <c r="EDY266" s="2"/>
      <c r="EDZ266" s="2"/>
      <c r="EEA266" s="2"/>
      <c r="EEB266" s="2"/>
      <c r="EEC266" s="2"/>
      <c r="EED266" s="2"/>
      <c r="EEE266" s="2"/>
      <c r="EEF266" s="2"/>
      <c r="EEG266" s="2"/>
      <c r="EEH266" s="2"/>
      <c r="EEI266" s="2"/>
      <c r="EEJ266" s="2"/>
      <c r="EEK266" s="2"/>
      <c r="EEL266" s="2"/>
      <c r="EEM266" s="2"/>
      <c r="EEN266" s="2"/>
      <c r="EEO266" s="2"/>
      <c r="EEP266" s="2"/>
      <c r="EEQ266" s="2"/>
      <c r="EER266" s="2"/>
      <c r="EES266" s="2"/>
      <c r="EET266" s="2"/>
      <c r="EEU266" s="2"/>
      <c r="EEV266" s="2"/>
      <c r="EEW266" s="2"/>
      <c r="EEX266" s="2"/>
      <c r="EEY266" s="2"/>
      <c r="EEZ266" s="2"/>
      <c r="EFA266" s="2"/>
      <c r="EFB266" s="2"/>
      <c r="EFC266" s="2"/>
      <c r="EFD266" s="2"/>
      <c r="EFE266" s="2"/>
      <c r="EFF266" s="2"/>
      <c r="EFG266" s="2"/>
      <c r="EFH266" s="2"/>
      <c r="EFI266" s="2"/>
      <c r="EFJ266" s="2"/>
      <c r="EFK266" s="2"/>
      <c r="EFL266" s="2"/>
      <c r="EFM266" s="2"/>
      <c r="EFN266" s="2"/>
      <c r="EFO266" s="2"/>
      <c r="EFP266" s="2"/>
      <c r="EFQ266" s="2"/>
      <c r="EFR266" s="2"/>
      <c r="EFS266" s="2"/>
      <c r="EFT266" s="2"/>
      <c r="EFU266" s="2"/>
      <c r="EFV266" s="2"/>
      <c r="EFW266" s="2"/>
      <c r="EFX266" s="2"/>
      <c r="EFY266" s="2"/>
      <c r="EFZ266" s="2"/>
      <c r="EGA266" s="2"/>
      <c r="EGB266" s="2"/>
      <c r="EGC266" s="2"/>
      <c r="EGD266" s="2"/>
      <c r="EGE266" s="2"/>
      <c r="EGF266" s="2"/>
      <c r="EGG266" s="2"/>
      <c r="EGH266" s="2"/>
      <c r="EGI266" s="2"/>
      <c r="EGJ266" s="2"/>
      <c r="EGK266" s="2"/>
      <c r="EGL266" s="2"/>
      <c r="EGM266" s="2"/>
      <c r="EGN266" s="2"/>
      <c r="EGO266" s="2"/>
      <c r="EGP266" s="2"/>
      <c r="EGQ266" s="2"/>
      <c r="EGR266" s="2"/>
      <c r="EGS266" s="2"/>
      <c r="EGT266" s="2"/>
      <c r="EGU266" s="2"/>
      <c r="EGV266" s="2"/>
      <c r="EGW266" s="2"/>
      <c r="EGX266" s="2"/>
      <c r="EGY266" s="2"/>
      <c r="EGZ266" s="2"/>
      <c r="EHA266" s="2"/>
      <c r="EHB266" s="2"/>
      <c r="EHC266" s="2"/>
      <c r="EHD266" s="2"/>
      <c r="EHE266" s="2"/>
      <c r="EHF266" s="2"/>
      <c r="EHG266" s="2"/>
      <c r="EHH266" s="2"/>
      <c r="EHI266" s="2"/>
      <c r="EHJ266" s="2"/>
      <c r="EHK266" s="2"/>
      <c r="EHL266" s="2"/>
      <c r="EHM266" s="2"/>
      <c r="EHN266" s="2"/>
      <c r="EHO266" s="2"/>
      <c r="EHP266" s="2"/>
      <c r="EHQ266" s="2"/>
      <c r="EHR266" s="2"/>
      <c r="EHS266" s="2"/>
      <c r="EHT266" s="2"/>
      <c r="EHU266" s="2"/>
      <c r="EHV266" s="2"/>
      <c r="EHW266" s="2"/>
      <c r="EHX266" s="2"/>
      <c r="EHY266" s="2"/>
      <c r="EHZ266" s="2"/>
      <c r="EIA266" s="2"/>
      <c r="EIB266" s="2"/>
      <c r="EIC266" s="2"/>
      <c r="EID266" s="2"/>
      <c r="EIE266" s="2"/>
      <c r="EIF266" s="2"/>
      <c r="EIG266" s="2"/>
      <c r="EIH266" s="2"/>
      <c r="EII266" s="2"/>
      <c r="EIJ266" s="2"/>
      <c r="EIK266" s="2"/>
      <c r="EIL266" s="2"/>
      <c r="EIM266" s="2"/>
      <c r="EIN266" s="2"/>
      <c r="EIO266" s="2"/>
      <c r="EIP266" s="2"/>
      <c r="EIQ266" s="2"/>
      <c r="EIR266" s="2"/>
      <c r="EIS266" s="2"/>
      <c r="EIT266" s="2"/>
      <c r="EIU266" s="2"/>
      <c r="EIV266" s="2"/>
      <c r="EIW266" s="2"/>
      <c r="EIX266" s="2"/>
      <c r="EIY266" s="2"/>
      <c r="EIZ266" s="2"/>
      <c r="EJA266" s="2"/>
      <c r="EJB266" s="2"/>
      <c r="EJC266" s="2"/>
      <c r="EJD266" s="2"/>
      <c r="EJE266" s="2"/>
      <c r="EJF266" s="2"/>
      <c r="EJG266" s="2"/>
      <c r="EJH266" s="2"/>
      <c r="EJI266" s="2"/>
      <c r="EJJ266" s="2"/>
      <c r="EJK266" s="2"/>
      <c r="EJL266" s="2"/>
      <c r="EJM266" s="2"/>
      <c r="EJN266" s="2"/>
      <c r="EJO266" s="2"/>
      <c r="EJP266" s="2"/>
      <c r="EJQ266" s="2"/>
      <c r="EJR266" s="2"/>
      <c r="EJS266" s="2"/>
      <c r="EJT266" s="2"/>
      <c r="EJU266" s="2"/>
      <c r="EJV266" s="2"/>
      <c r="EJW266" s="2"/>
      <c r="EJX266" s="2"/>
      <c r="EJY266" s="2"/>
      <c r="EJZ266" s="2"/>
      <c r="EKA266" s="2"/>
      <c r="EKB266" s="2"/>
      <c r="EKC266" s="2"/>
      <c r="EKD266" s="2"/>
      <c r="EKE266" s="2"/>
      <c r="EKF266" s="2"/>
      <c r="EKG266" s="2"/>
      <c r="EKH266" s="2"/>
      <c r="EKI266" s="2"/>
      <c r="EKJ266" s="2"/>
      <c r="EKK266" s="2"/>
      <c r="EKL266" s="2"/>
      <c r="EKM266" s="2"/>
      <c r="EKN266" s="2"/>
      <c r="EKO266" s="2"/>
      <c r="EKP266" s="2"/>
      <c r="EKQ266" s="2"/>
      <c r="EKR266" s="2"/>
      <c r="EKS266" s="2"/>
      <c r="EKT266" s="2"/>
      <c r="EKU266" s="2"/>
      <c r="EKV266" s="2"/>
      <c r="EKW266" s="2"/>
      <c r="EKX266" s="2"/>
      <c r="EKY266" s="2"/>
      <c r="EKZ266" s="2"/>
      <c r="ELA266" s="2"/>
      <c r="ELB266" s="2"/>
      <c r="ELC266" s="2"/>
      <c r="ELD266" s="2"/>
      <c r="ELE266" s="2"/>
      <c r="ELF266" s="2"/>
      <c r="ELG266" s="2"/>
      <c r="ELH266" s="2"/>
      <c r="ELI266" s="2"/>
      <c r="ELJ266" s="2"/>
      <c r="ELK266" s="2"/>
      <c r="ELL266" s="2"/>
      <c r="ELM266" s="2"/>
      <c r="ELN266" s="2"/>
      <c r="ELO266" s="2"/>
      <c r="ELP266" s="2"/>
      <c r="ELQ266" s="2"/>
      <c r="ELR266" s="2"/>
      <c r="ELS266" s="2"/>
      <c r="ELT266" s="2"/>
      <c r="ELU266" s="2"/>
      <c r="ELV266" s="2"/>
      <c r="ELW266" s="2"/>
      <c r="ELX266" s="2"/>
      <c r="ELY266" s="2"/>
      <c r="ELZ266" s="2"/>
      <c r="EMA266" s="2"/>
      <c r="EMB266" s="2"/>
      <c r="EMC266" s="2"/>
      <c r="EMD266" s="2"/>
      <c r="EME266" s="2"/>
      <c r="EMF266" s="2"/>
      <c r="EMG266" s="2"/>
      <c r="EMH266" s="2"/>
      <c r="EMI266" s="2"/>
      <c r="EMJ266" s="2"/>
      <c r="EMK266" s="2"/>
      <c r="EML266" s="2"/>
      <c r="EMM266" s="2"/>
      <c r="EMN266" s="2"/>
      <c r="EMO266" s="2"/>
      <c r="EMP266" s="2"/>
      <c r="EMQ266" s="2"/>
      <c r="EMR266" s="2"/>
      <c r="EMS266" s="2"/>
      <c r="EMT266" s="2"/>
      <c r="EMU266" s="2"/>
      <c r="EMV266" s="2"/>
      <c r="EMW266" s="2"/>
      <c r="EMX266" s="2"/>
      <c r="EMY266" s="2"/>
      <c r="EMZ266" s="2"/>
      <c r="ENA266" s="2"/>
      <c r="ENB266" s="2"/>
      <c r="ENC266" s="2"/>
      <c r="END266" s="2"/>
      <c r="ENE266" s="2"/>
      <c r="ENF266" s="2"/>
      <c r="ENG266" s="2"/>
      <c r="ENH266" s="2"/>
      <c r="ENI266" s="2"/>
      <c r="ENJ266" s="2"/>
      <c r="ENK266" s="2"/>
      <c r="ENL266" s="2"/>
      <c r="ENM266" s="2"/>
      <c r="ENN266" s="2"/>
      <c r="ENO266" s="2"/>
      <c r="ENP266" s="2"/>
      <c r="ENQ266" s="2"/>
      <c r="ENR266" s="2"/>
      <c r="ENS266" s="2"/>
      <c r="ENT266" s="2"/>
      <c r="ENU266" s="2"/>
      <c r="ENV266" s="2"/>
      <c r="ENW266" s="2"/>
      <c r="ENX266" s="2"/>
      <c r="ENY266" s="2"/>
      <c r="ENZ266" s="2"/>
      <c r="EOA266" s="2"/>
      <c r="EOB266" s="2"/>
      <c r="EOC266" s="2"/>
      <c r="EOD266" s="2"/>
      <c r="EOE266" s="2"/>
      <c r="EOF266" s="2"/>
      <c r="EOG266" s="2"/>
      <c r="EOH266" s="2"/>
      <c r="EOI266" s="2"/>
      <c r="EOJ266" s="2"/>
      <c r="EOK266" s="2"/>
      <c r="EOL266" s="2"/>
      <c r="EOM266" s="2"/>
      <c r="EON266" s="2"/>
      <c r="EOO266" s="2"/>
      <c r="EOP266" s="2"/>
      <c r="EOQ266" s="2"/>
      <c r="EOR266" s="2"/>
      <c r="EOS266" s="2"/>
      <c r="EOT266" s="2"/>
      <c r="EOU266" s="2"/>
      <c r="EOV266" s="2"/>
      <c r="EOW266" s="2"/>
      <c r="EOX266" s="2"/>
      <c r="EOY266" s="2"/>
      <c r="EOZ266" s="2"/>
      <c r="EPA266" s="2"/>
      <c r="EPB266" s="2"/>
      <c r="EPC266" s="2"/>
      <c r="EPD266" s="2"/>
      <c r="EPE266" s="2"/>
      <c r="EPF266" s="2"/>
      <c r="EPG266" s="2"/>
      <c r="EPH266" s="2"/>
      <c r="EPI266" s="2"/>
      <c r="EPJ266" s="2"/>
      <c r="EPK266" s="2"/>
      <c r="EPL266" s="2"/>
      <c r="EPM266" s="2"/>
      <c r="EPN266" s="2"/>
      <c r="EPO266" s="2"/>
      <c r="EPP266" s="2"/>
      <c r="EPQ266" s="2"/>
      <c r="EPR266" s="2"/>
      <c r="EPS266" s="2"/>
      <c r="EPT266" s="2"/>
      <c r="EPU266" s="2"/>
      <c r="EPV266" s="2"/>
      <c r="EPW266" s="2"/>
      <c r="EPX266" s="2"/>
      <c r="EPY266" s="2"/>
      <c r="EPZ266" s="2"/>
      <c r="EQA266" s="2"/>
      <c r="EQB266" s="2"/>
      <c r="EQC266" s="2"/>
      <c r="EQD266" s="2"/>
      <c r="EQE266" s="2"/>
      <c r="EQF266" s="2"/>
      <c r="EQG266" s="2"/>
      <c r="EQH266" s="2"/>
      <c r="EQI266" s="2"/>
      <c r="EQJ266" s="2"/>
      <c r="EQK266" s="2"/>
      <c r="EQL266" s="2"/>
      <c r="EQM266" s="2"/>
      <c r="EQN266" s="2"/>
      <c r="EQO266" s="2"/>
      <c r="EQP266" s="2"/>
      <c r="EQQ266" s="2"/>
      <c r="EQR266" s="2"/>
      <c r="EQS266" s="2"/>
      <c r="EQT266" s="2"/>
      <c r="EQU266" s="2"/>
      <c r="EQV266" s="2"/>
      <c r="EQW266" s="2"/>
      <c r="EQX266" s="2"/>
      <c r="EQY266" s="2"/>
      <c r="EQZ266" s="2"/>
      <c r="ERA266" s="2"/>
      <c r="ERB266" s="2"/>
      <c r="ERC266" s="2"/>
      <c r="ERD266" s="2"/>
      <c r="ERE266" s="2"/>
      <c r="ERF266" s="2"/>
      <c r="ERG266" s="2"/>
      <c r="ERH266" s="2"/>
      <c r="ERI266" s="2"/>
      <c r="ERJ266" s="2"/>
      <c r="ERK266" s="2"/>
      <c r="ERL266" s="2"/>
      <c r="ERM266" s="2"/>
      <c r="ERN266" s="2"/>
      <c r="ERO266" s="2"/>
      <c r="ERP266" s="2"/>
      <c r="ERQ266" s="2"/>
      <c r="ERR266" s="2"/>
      <c r="ERS266" s="2"/>
      <c r="ERT266" s="2"/>
      <c r="ERU266" s="2"/>
      <c r="ERV266" s="2"/>
      <c r="ERW266" s="2"/>
      <c r="ERX266" s="2"/>
      <c r="ERY266" s="2"/>
      <c r="ERZ266" s="2"/>
      <c r="ESA266" s="2"/>
      <c r="ESB266" s="2"/>
      <c r="ESC266" s="2"/>
      <c r="ESD266" s="2"/>
      <c r="ESE266" s="2"/>
      <c r="ESF266" s="2"/>
      <c r="ESG266" s="2"/>
      <c r="ESH266" s="2"/>
      <c r="ESI266" s="2"/>
      <c r="ESJ266" s="2"/>
      <c r="ESK266" s="2"/>
      <c r="ESL266" s="2"/>
      <c r="ESM266" s="2"/>
      <c r="ESN266" s="2"/>
      <c r="ESO266" s="2"/>
      <c r="ESP266" s="2"/>
      <c r="ESQ266" s="2"/>
      <c r="ESR266" s="2"/>
      <c r="ESS266" s="2"/>
      <c r="EST266" s="2"/>
      <c r="ESU266" s="2"/>
      <c r="ESV266" s="2"/>
      <c r="ESW266" s="2"/>
      <c r="ESX266" s="2"/>
      <c r="ESY266" s="2"/>
      <c r="ESZ266" s="2"/>
      <c r="ETA266" s="2"/>
      <c r="ETB266" s="2"/>
      <c r="ETC266" s="2"/>
      <c r="ETD266" s="2"/>
      <c r="ETE266" s="2"/>
      <c r="ETF266" s="2"/>
      <c r="ETG266" s="2"/>
      <c r="ETH266" s="2"/>
      <c r="ETI266" s="2"/>
      <c r="ETJ266" s="2"/>
      <c r="ETK266" s="2"/>
      <c r="ETL266" s="2"/>
      <c r="ETM266" s="2"/>
      <c r="ETN266" s="2"/>
      <c r="ETO266" s="2"/>
      <c r="ETP266" s="2"/>
      <c r="ETQ266" s="2"/>
      <c r="ETR266" s="2"/>
      <c r="ETS266" s="2"/>
      <c r="ETT266" s="2"/>
      <c r="ETU266" s="2"/>
      <c r="ETV266" s="2"/>
      <c r="ETW266" s="2"/>
      <c r="ETX266" s="2"/>
      <c r="ETY266" s="2"/>
      <c r="ETZ266" s="2"/>
      <c r="EUA266" s="2"/>
      <c r="EUB266" s="2"/>
      <c r="EUC266" s="2"/>
      <c r="EUD266" s="2"/>
      <c r="EUE266" s="2"/>
      <c r="EUF266" s="2"/>
      <c r="EUG266" s="2"/>
      <c r="EUH266" s="2"/>
      <c r="EUI266" s="2"/>
      <c r="EUJ266" s="2"/>
      <c r="EUK266" s="2"/>
      <c r="EUL266" s="2"/>
      <c r="EUM266" s="2"/>
      <c r="EUN266" s="2"/>
      <c r="EUO266" s="2"/>
      <c r="EUP266" s="2"/>
      <c r="EUQ266" s="2"/>
      <c r="EUR266" s="2"/>
      <c r="EUS266" s="2"/>
      <c r="EUT266" s="2"/>
      <c r="EUU266" s="2"/>
      <c r="EUV266" s="2"/>
      <c r="EUW266" s="2"/>
      <c r="EUX266" s="2"/>
      <c r="EUY266" s="2"/>
      <c r="EUZ266" s="2"/>
      <c r="EVA266" s="2"/>
      <c r="EVB266" s="2"/>
      <c r="EVC266" s="2"/>
      <c r="EVD266" s="2"/>
      <c r="EVE266" s="2"/>
      <c r="EVF266" s="2"/>
      <c r="EVG266" s="2"/>
      <c r="EVH266" s="2"/>
      <c r="EVI266" s="2"/>
      <c r="EVJ266" s="2"/>
      <c r="EVK266" s="2"/>
      <c r="EVL266" s="2"/>
      <c r="EVM266" s="2"/>
      <c r="EVN266" s="2"/>
      <c r="EVO266" s="2"/>
      <c r="EVP266" s="2"/>
      <c r="EVQ266" s="2"/>
      <c r="EVR266" s="2"/>
      <c r="EVS266" s="2"/>
      <c r="EVT266" s="2"/>
      <c r="EVU266" s="2"/>
      <c r="EVV266" s="2"/>
      <c r="EVW266" s="2"/>
      <c r="EVX266" s="2"/>
      <c r="EVY266" s="2"/>
      <c r="EVZ266" s="2"/>
      <c r="EWA266" s="2"/>
      <c r="EWB266" s="2"/>
      <c r="EWC266" s="2"/>
      <c r="EWD266" s="2"/>
      <c r="EWE266" s="2"/>
      <c r="EWF266" s="2"/>
      <c r="EWG266" s="2"/>
      <c r="EWH266" s="2"/>
      <c r="EWI266" s="2"/>
      <c r="EWJ266" s="2"/>
      <c r="EWK266" s="2"/>
      <c r="EWL266" s="2"/>
      <c r="EWM266" s="2"/>
      <c r="EWN266" s="2"/>
      <c r="EWO266" s="2"/>
      <c r="EWP266" s="2"/>
      <c r="EWQ266" s="2"/>
      <c r="EWR266" s="2"/>
      <c r="EWS266" s="2"/>
      <c r="EWT266" s="2"/>
      <c r="EWU266" s="2"/>
      <c r="EWV266" s="2"/>
      <c r="EWW266" s="2"/>
      <c r="EWX266" s="2"/>
      <c r="EWY266" s="2"/>
      <c r="EWZ266" s="2"/>
      <c r="EXA266" s="2"/>
      <c r="EXB266" s="2"/>
      <c r="EXC266" s="2"/>
      <c r="EXD266" s="2"/>
      <c r="EXE266" s="2"/>
      <c r="EXF266" s="2"/>
      <c r="EXG266" s="2"/>
      <c r="EXH266" s="2"/>
      <c r="EXI266" s="2"/>
      <c r="EXJ266" s="2"/>
      <c r="EXK266" s="2"/>
      <c r="EXL266" s="2"/>
      <c r="EXM266" s="2"/>
      <c r="EXN266" s="2"/>
      <c r="EXO266" s="2"/>
      <c r="EXP266" s="2"/>
      <c r="EXQ266" s="2"/>
      <c r="EXR266" s="2"/>
      <c r="EXS266" s="2"/>
      <c r="EXT266" s="2"/>
      <c r="EXU266" s="2"/>
      <c r="EXV266" s="2"/>
      <c r="EXW266" s="2"/>
      <c r="EXX266" s="2"/>
      <c r="EXY266" s="2"/>
      <c r="EXZ266" s="2"/>
      <c r="EYA266" s="2"/>
      <c r="EYB266" s="2"/>
      <c r="EYC266" s="2"/>
      <c r="EYD266" s="2"/>
      <c r="EYE266" s="2"/>
      <c r="EYF266" s="2"/>
      <c r="EYG266" s="2"/>
      <c r="EYH266" s="2"/>
      <c r="EYI266" s="2"/>
      <c r="EYJ266" s="2"/>
      <c r="EYK266" s="2"/>
      <c r="EYL266" s="2"/>
      <c r="EYM266" s="2"/>
      <c r="EYN266" s="2"/>
      <c r="EYO266" s="2"/>
      <c r="EYP266" s="2"/>
      <c r="EYQ266" s="2"/>
      <c r="EYR266" s="2"/>
      <c r="EYS266" s="2"/>
      <c r="EYT266" s="2"/>
      <c r="EYU266" s="2"/>
      <c r="EYV266" s="2"/>
      <c r="EYW266" s="2"/>
      <c r="EYX266" s="2"/>
      <c r="EYY266" s="2"/>
      <c r="EYZ266" s="2"/>
      <c r="EZA266" s="2"/>
      <c r="EZB266" s="2"/>
      <c r="EZC266" s="2"/>
      <c r="EZD266" s="2"/>
      <c r="EZE266" s="2"/>
      <c r="EZF266" s="2"/>
      <c r="EZG266" s="2"/>
      <c r="EZH266" s="2"/>
      <c r="EZI266" s="2"/>
      <c r="EZJ266" s="2"/>
      <c r="EZK266" s="2"/>
      <c r="EZL266" s="2"/>
      <c r="EZM266" s="2"/>
      <c r="EZN266" s="2"/>
      <c r="EZO266" s="2"/>
      <c r="EZP266" s="2"/>
      <c r="EZQ266" s="2"/>
      <c r="EZR266" s="2"/>
      <c r="EZS266" s="2"/>
      <c r="EZT266" s="2"/>
      <c r="EZU266" s="2"/>
      <c r="EZV266" s="2"/>
      <c r="EZW266" s="2"/>
      <c r="EZX266" s="2"/>
      <c r="EZY266" s="2"/>
      <c r="EZZ266" s="2"/>
      <c r="FAA266" s="2"/>
      <c r="FAB266" s="2"/>
      <c r="FAC266" s="2"/>
      <c r="FAD266" s="2"/>
      <c r="FAE266" s="2"/>
      <c r="FAF266" s="2"/>
      <c r="FAG266" s="2"/>
      <c r="FAH266" s="2"/>
      <c r="FAI266" s="2"/>
      <c r="FAJ266" s="2"/>
      <c r="FAK266" s="2"/>
      <c r="FAL266" s="2"/>
      <c r="FAM266" s="2"/>
      <c r="FAN266" s="2"/>
      <c r="FAO266" s="2"/>
      <c r="FAP266" s="2"/>
      <c r="FAQ266" s="2"/>
      <c r="FAR266" s="2"/>
      <c r="FAS266" s="2"/>
      <c r="FAT266" s="2"/>
      <c r="FAU266" s="2"/>
      <c r="FAV266" s="2"/>
      <c r="FAW266" s="2"/>
      <c r="FAX266" s="2"/>
      <c r="FAY266" s="2"/>
      <c r="FAZ266" s="2"/>
      <c r="FBA266" s="2"/>
      <c r="FBB266" s="2"/>
      <c r="FBC266" s="2"/>
      <c r="FBD266" s="2"/>
      <c r="FBE266" s="2"/>
      <c r="FBF266" s="2"/>
      <c r="FBG266" s="2"/>
      <c r="FBH266" s="2"/>
      <c r="FBI266" s="2"/>
      <c r="FBJ266" s="2"/>
      <c r="FBK266" s="2"/>
      <c r="FBL266" s="2"/>
      <c r="FBM266" s="2"/>
      <c r="FBN266" s="2"/>
      <c r="FBO266" s="2"/>
      <c r="FBP266" s="2"/>
      <c r="FBQ266" s="2"/>
      <c r="FBR266" s="2"/>
      <c r="FBS266" s="2"/>
      <c r="FBT266" s="2"/>
      <c r="FBU266" s="2"/>
      <c r="FBV266" s="2"/>
      <c r="FBW266" s="2"/>
      <c r="FBX266" s="2"/>
      <c r="FBY266" s="2"/>
      <c r="FBZ266" s="2"/>
      <c r="FCA266" s="2"/>
      <c r="FCB266" s="2"/>
      <c r="FCC266" s="2"/>
      <c r="FCD266" s="2"/>
      <c r="FCE266" s="2"/>
      <c r="FCF266" s="2"/>
      <c r="FCG266" s="2"/>
      <c r="FCH266" s="2"/>
      <c r="FCI266" s="2"/>
      <c r="FCJ266" s="2"/>
      <c r="FCK266" s="2"/>
      <c r="FCL266" s="2"/>
      <c r="FCM266" s="2"/>
      <c r="FCN266" s="2"/>
      <c r="FCO266" s="2"/>
      <c r="FCP266" s="2"/>
      <c r="FCQ266" s="2"/>
      <c r="FCR266" s="2"/>
      <c r="FCS266" s="2"/>
      <c r="FCT266" s="2"/>
      <c r="FCU266" s="2"/>
      <c r="FCV266" s="2"/>
      <c r="FCW266" s="2"/>
      <c r="FCX266" s="2"/>
      <c r="FCY266" s="2"/>
      <c r="FCZ266" s="2"/>
      <c r="FDA266" s="2"/>
      <c r="FDB266" s="2"/>
      <c r="FDC266" s="2"/>
      <c r="FDD266" s="2"/>
      <c r="FDE266" s="2"/>
      <c r="FDF266" s="2"/>
      <c r="FDG266" s="2"/>
      <c r="FDH266" s="2"/>
      <c r="FDI266" s="2"/>
      <c r="FDJ266" s="2"/>
      <c r="FDK266" s="2"/>
      <c r="FDL266" s="2"/>
      <c r="FDM266" s="2"/>
      <c r="FDN266" s="2"/>
      <c r="FDO266" s="2"/>
      <c r="FDP266" s="2"/>
      <c r="FDQ266" s="2"/>
      <c r="FDR266" s="2"/>
      <c r="FDS266" s="2"/>
      <c r="FDT266" s="2"/>
      <c r="FDU266" s="2"/>
      <c r="FDV266" s="2"/>
      <c r="FDW266" s="2"/>
      <c r="FDX266" s="2"/>
      <c r="FDY266" s="2"/>
      <c r="FDZ266" s="2"/>
      <c r="FEA266" s="2"/>
      <c r="FEB266" s="2"/>
      <c r="FEC266" s="2"/>
      <c r="FED266" s="2"/>
      <c r="FEE266" s="2"/>
      <c r="FEF266" s="2"/>
      <c r="FEG266" s="2"/>
      <c r="FEH266" s="2"/>
      <c r="FEI266" s="2"/>
      <c r="FEJ266" s="2"/>
      <c r="FEK266" s="2"/>
      <c r="FEL266" s="2"/>
      <c r="FEM266" s="2"/>
      <c r="FEN266" s="2"/>
      <c r="FEO266" s="2"/>
      <c r="FEP266" s="2"/>
      <c r="FEQ266" s="2"/>
      <c r="FER266" s="2"/>
      <c r="FES266" s="2"/>
      <c r="FET266" s="2"/>
      <c r="FEU266" s="2"/>
      <c r="FEV266" s="2"/>
      <c r="FEW266" s="2"/>
      <c r="FEX266" s="2"/>
      <c r="FEY266" s="2"/>
      <c r="FEZ266" s="2"/>
      <c r="FFA266" s="2"/>
      <c r="FFB266" s="2"/>
      <c r="FFC266" s="2"/>
      <c r="FFD266" s="2"/>
      <c r="FFE266" s="2"/>
      <c r="FFF266" s="2"/>
      <c r="FFG266" s="2"/>
      <c r="FFH266" s="2"/>
      <c r="FFI266" s="2"/>
      <c r="FFJ266" s="2"/>
      <c r="FFK266" s="2"/>
      <c r="FFL266" s="2"/>
      <c r="FFM266" s="2"/>
      <c r="FFN266" s="2"/>
      <c r="FFO266" s="2"/>
      <c r="FFP266" s="2"/>
      <c r="FFQ266" s="2"/>
      <c r="FFR266" s="2"/>
      <c r="FFS266" s="2"/>
      <c r="FFT266" s="2"/>
      <c r="FFU266" s="2"/>
      <c r="FFV266" s="2"/>
      <c r="FFW266" s="2"/>
      <c r="FFX266" s="2"/>
      <c r="FFY266" s="2"/>
      <c r="FFZ266" s="2"/>
      <c r="FGA266" s="2"/>
      <c r="FGB266" s="2"/>
      <c r="FGC266" s="2"/>
      <c r="FGD266" s="2"/>
      <c r="FGE266" s="2"/>
      <c r="FGF266" s="2"/>
      <c r="FGG266" s="2"/>
      <c r="FGH266" s="2"/>
      <c r="FGI266" s="2"/>
      <c r="FGJ266" s="2"/>
      <c r="FGK266" s="2"/>
      <c r="FGL266" s="2"/>
      <c r="FGM266" s="2"/>
      <c r="FGN266" s="2"/>
      <c r="FGO266" s="2"/>
      <c r="FGP266" s="2"/>
      <c r="FGQ266" s="2"/>
      <c r="FGR266" s="2"/>
      <c r="FGS266" s="2"/>
      <c r="FGT266" s="2"/>
      <c r="FGU266" s="2"/>
      <c r="FGV266" s="2"/>
      <c r="FGW266" s="2"/>
      <c r="FGX266" s="2"/>
      <c r="FGY266" s="2"/>
      <c r="FGZ266" s="2"/>
      <c r="FHA266" s="2"/>
      <c r="FHB266" s="2"/>
      <c r="FHC266" s="2"/>
      <c r="FHD266" s="2"/>
      <c r="FHE266" s="2"/>
      <c r="FHF266" s="2"/>
      <c r="FHG266" s="2"/>
      <c r="FHH266" s="2"/>
      <c r="FHI266" s="2"/>
      <c r="FHJ266" s="2"/>
      <c r="FHK266" s="2"/>
      <c r="FHL266" s="2"/>
      <c r="FHM266" s="2"/>
      <c r="FHN266" s="2"/>
      <c r="FHO266" s="2"/>
      <c r="FHP266" s="2"/>
      <c r="FHQ266" s="2"/>
      <c r="FHR266" s="2"/>
      <c r="FHS266" s="2"/>
      <c r="FHT266" s="2"/>
      <c r="FHU266" s="2"/>
      <c r="FHV266" s="2"/>
      <c r="FHW266" s="2"/>
      <c r="FHX266" s="2"/>
      <c r="FHY266" s="2"/>
      <c r="FHZ266" s="2"/>
      <c r="FIA266" s="2"/>
      <c r="FIB266" s="2"/>
      <c r="FIC266" s="2"/>
      <c r="FID266" s="2"/>
      <c r="FIE266" s="2"/>
      <c r="FIF266" s="2"/>
      <c r="FIG266" s="2"/>
      <c r="FIH266" s="2"/>
      <c r="FII266" s="2"/>
      <c r="FIJ266" s="2"/>
      <c r="FIK266" s="2"/>
      <c r="FIL266" s="2"/>
      <c r="FIM266" s="2"/>
      <c r="FIN266" s="2"/>
      <c r="FIO266" s="2"/>
      <c r="FIP266" s="2"/>
      <c r="FIQ266" s="2"/>
      <c r="FIR266" s="2"/>
      <c r="FIS266" s="2"/>
      <c r="FIT266" s="2"/>
      <c r="FIU266" s="2"/>
      <c r="FIV266" s="2"/>
      <c r="FIW266" s="2"/>
      <c r="FIX266" s="2"/>
      <c r="FIY266" s="2"/>
      <c r="FIZ266" s="2"/>
      <c r="FJA266" s="2"/>
      <c r="FJB266" s="2"/>
      <c r="FJC266" s="2"/>
      <c r="FJD266" s="2"/>
      <c r="FJE266" s="2"/>
      <c r="FJF266" s="2"/>
      <c r="FJG266" s="2"/>
      <c r="FJH266" s="2"/>
      <c r="FJI266" s="2"/>
      <c r="FJJ266" s="2"/>
      <c r="FJK266" s="2"/>
      <c r="FJL266" s="2"/>
      <c r="FJM266" s="2"/>
      <c r="FJN266" s="2"/>
      <c r="FJO266" s="2"/>
      <c r="FJP266" s="2"/>
      <c r="FJQ266" s="2"/>
      <c r="FJR266" s="2"/>
      <c r="FJS266" s="2"/>
      <c r="FJT266" s="2"/>
      <c r="FJU266" s="2"/>
      <c r="FJV266" s="2"/>
      <c r="FJW266" s="2"/>
      <c r="FJX266" s="2"/>
      <c r="FJY266" s="2"/>
      <c r="FJZ266" s="2"/>
      <c r="FKA266" s="2"/>
      <c r="FKB266" s="2"/>
      <c r="FKC266" s="2"/>
      <c r="FKD266" s="2"/>
      <c r="FKE266" s="2"/>
      <c r="FKF266" s="2"/>
      <c r="FKG266" s="2"/>
      <c r="FKH266" s="2"/>
      <c r="FKI266" s="2"/>
      <c r="FKJ266" s="2"/>
      <c r="FKK266" s="2"/>
      <c r="FKL266" s="2"/>
      <c r="FKM266" s="2"/>
      <c r="FKN266" s="2"/>
      <c r="FKO266" s="2"/>
      <c r="FKP266" s="2"/>
      <c r="FKQ266" s="2"/>
      <c r="FKR266" s="2"/>
      <c r="FKS266" s="2"/>
      <c r="FKT266" s="2"/>
      <c r="FKU266" s="2"/>
      <c r="FKV266" s="2"/>
      <c r="FKW266" s="2"/>
      <c r="FKX266" s="2"/>
      <c r="FKY266" s="2"/>
      <c r="FKZ266" s="2"/>
      <c r="FLA266" s="2"/>
      <c r="FLB266" s="2"/>
      <c r="FLC266" s="2"/>
      <c r="FLD266" s="2"/>
      <c r="FLE266" s="2"/>
      <c r="FLF266" s="2"/>
      <c r="FLG266" s="2"/>
      <c r="FLH266" s="2"/>
      <c r="FLI266" s="2"/>
      <c r="FLJ266" s="2"/>
      <c r="FLK266" s="2"/>
      <c r="FLL266" s="2"/>
      <c r="FLM266" s="2"/>
      <c r="FLN266" s="2"/>
      <c r="FLO266" s="2"/>
      <c r="FLP266" s="2"/>
      <c r="FLQ266" s="2"/>
      <c r="FLR266" s="2"/>
      <c r="FLS266" s="2"/>
      <c r="FLT266" s="2"/>
      <c r="FLU266" s="2"/>
      <c r="FLV266" s="2"/>
      <c r="FLW266" s="2"/>
      <c r="FLX266" s="2"/>
      <c r="FLY266" s="2"/>
      <c r="FLZ266" s="2"/>
      <c r="FMA266" s="2"/>
      <c r="FMB266" s="2"/>
      <c r="FMC266" s="2"/>
      <c r="FMD266" s="2"/>
      <c r="FME266" s="2"/>
      <c r="FMF266" s="2"/>
      <c r="FMG266" s="2"/>
      <c r="FMH266" s="2"/>
      <c r="FMI266" s="2"/>
      <c r="FMJ266" s="2"/>
      <c r="FMK266" s="2"/>
      <c r="FML266" s="2"/>
      <c r="FMM266" s="2"/>
      <c r="FMN266" s="2"/>
      <c r="FMO266" s="2"/>
      <c r="FMP266" s="2"/>
      <c r="FMQ266" s="2"/>
      <c r="FMR266" s="2"/>
      <c r="FMS266" s="2"/>
      <c r="FMT266" s="2"/>
      <c r="FMU266" s="2"/>
      <c r="FMV266" s="2"/>
      <c r="FMW266" s="2"/>
      <c r="FMX266" s="2"/>
      <c r="FMY266" s="2"/>
      <c r="FMZ266" s="2"/>
      <c r="FNA266" s="2"/>
      <c r="FNB266" s="2"/>
      <c r="FNC266" s="2"/>
      <c r="FND266" s="2"/>
      <c r="FNE266" s="2"/>
      <c r="FNF266" s="2"/>
      <c r="FNG266" s="2"/>
      <c r="FNH266" s="2"/>
      <c r="FNI266" s="2"/>
      <c r="FNJ266" s="2"/>
      <c r="FNK266" s="2"/>
      <c r="FNL266" s="2"/>
      <c r="FNM266" s="2"/>
      <c r="FNN266" s="2"/>
      <c r="FNO266" s="2"/>
      <c r="FNP266" s="2"/>
      <c r="FNQ266" s="2"/>
      <c r="FNR266" s="2"/>
      <c r="FNS266" s="2"/>
      <c r="FNT266" s="2"/>
      <c r="FNU266" s="2"/>
      <c r="FNV266" s="2"/>
      <c r="FNW266" s="2"/>
      <c r="FNX266" s="2"/>
      <c r="FNY266" s="2"/>
      <c r="FNZ266" s="2"/>
      <c r="FOA266" s="2"/>
      <c r="FOB266" s="2"/>
      <c r="FOC266" s="2"/>
      <c r="FOD266" s="2"/>
      <c r="FOE266" s="2"/>
      <c r="FOF266" s="2"/>
      <c r="FOG266" s="2"/>
      <c r="FOH266" s="2"/>
      <c r="FOI266" s="2"/>
      <c r="FOJ266" s="2"/>
      <c r="FOK266" s="2"/>
      <c r="FOL266" s="2"/>
      <c r="FOM266" s="2"/>
      <c r="FON266" s="2"/>
      <c r="FOO266" s="2"/>
      <c r="FOP266" s="2"/>
      <c r="FOQ266" s="2"/>
      <c r="FOR266" s="2"/>
      <c r="FOS266" s="2"/>
      <c r="FOT266" s="2"/>
      <c r="FOU266" s="2"/>
      <c r="FOV266" s="2"/>
      <c r="FOW266" s="2"/>
      <c r="FOX266" s="2"/>
      <c r="FOY266" s="2"/>
      <c r="FOZ266" s="2"/>
      <c r="FPA266" s="2"/>
      <c r="FPB266" s="2"/>
      <c r="FPC266" s="2"/>
      <c r="FPD266" s="2"/>
      <c r="FPE266" s="2"/>
      <c r="FPF266" s="2"/>
      <c r="FPG266" s="2"/>
      <c r="FPH266" s="2"/>
      <c r="FPI266" s="2"/>
      <c r="FPJ266" s="2"/>
      <c r="FPK266" s="2"/>
      <c r="FPL266" s="2"/>
      <c r="FPM266" s="2"/>
      <c r="FPN266" s="2"/>
      <c r="FPO266" s="2"/>
      <c r="FPP266" s="2"/>
      <c r="FPQ266" s="2"/>
      <c r="FPR266" s="2"/>
      <c r="FPS266" s="2"/>
      <c r="FPT266" s="2"/>
      <c r="FPU266" s="2"/>
      <c r="FPV266" s="2"/>
      <c r="FPW266" s="2"/>
      <c r="FPX266" s="2"/>
      <c r="FPY266" s="2"/>
      <c r="FPZ266" s="2"/>
      <c r="FQA266" s="2"/>
      <c r="FQB266" s="2"/>
      <c r="FQC266" s="2"/>
      <c r="FQD266" s="2"/>
      <c r="FQE266" s="2"/>
      <c r="FQF266" s="2"/>
      <c r="FQG266" s="2"/>
      <c r="FQH266" s="2"/>
      <c r="FQI266" s="2"/>
      <c r="FQJ266" s="2"/>
      <c r="FQK266" s="2"/>
      <c r="FQL266" s="2"/>
      <c r="FQM266" s="2"/>
      <c r="FQN266" s="2"/>
      <c r="FQO266" s="2"/>
      <c r="FQP266" s="2"/>
      <c r="FQQ266" s="2"/>
      <c r="FQR266" s="2"/>
      <c r="FQS266" s="2"/>
      <c r="FQT266" s="2"/>
      <c r="FQU266" s="2"/>
      <c r="FQV266" s="2"/>
      <c r="FQW266" s="2"/>
      <c r="FQX266" s="2"/>
      <c r="FQY266" s="2"/>
      <c r="FQZ266" s="2"/>
      <c r="FRA266" s="2"/>
      <c r="FRB266" s="2"/>
      <c r="FRC266" s="2"/>
      <c r="FRD266" s="2"/>
      <c r="FRE266" s="2"/>
      <c r="FRF266" s="2"/>
      <c r="FRG266" s="2"/>
      <c r="FRH266" s="2"/>
      <c r="FRI266" s="2"/>
      <c r="FRJ266" s="2"/>
      <c r="FRK266" s="2"/>
      <c r="FRL266" s="2"/>
      <c r="FRM266" s="2"/>
      <c r="FRN266" s="2"/>
      <c r="FRO266" s="2"/>
      <c r="FRP266" s="2"/>
      <c r="FRQ266" s="2"/>
      <c r="FRR266" s="2"/>
      <c r="FRS266" s="2"/>
      <c r="FRT266" s="2"/>
      <c r="FRU266" s="2"/>
      <c r="FRV266" s="2"/>
      <c r="FRW266" s="2"/>
      <c r="FRX266" s="2"/>
      <c r="FRY266" s="2"/>
      <c r="FRZ266" s="2"/>
      <c r="FSA266" s="2"/>
      <c r="FSB266" s="2"/>
      <c r="FSC266" s="2"/>
      <c r="FSD266" s="2"/>
      <c r="FSE266" s="2"/>
      <c r="FSF266" s="2"/>
      <c r="FSG266" s="2"/>
      <c r="FSH266" s="2"/>
      <c r="FSI266" s="2"/>
      <c r="FSJ266" s="2"/>
      <c r="FSK266" s="2"/>
      <c r="FSL266" s="2"/>
      <c r="FSM266" s="2"/>
      <c r="FSN266" s="2"/>
      <c r="FSO266" s="2"/>
      <c r="FSP266" s="2"/>
      <c r="FSQ266" s="2"/>
      <c r="FSR266" s="2"/>
      <c r="FSS266" s="2"/>
      <c r="FST266" s="2"/>
      <c r="FSU266" s="2"/>
      <c r="FSV266" s="2"/>
      <c r="FSW266" s="2"/>
      <c r="FSX266" s="2"/>
      <c r="FSY266" s="2"/>
      <c r="FSZ266" s="2"/>
      <c r="FTA266" s="2"/>
      <c r="FTB266" s="2"/>
      <c r="FTC266" s="2"/>
      <c r="FTD266" s="2"/>
      <c r="FTE266" s="2"/>
      <c r="FTF266" s="2"/>
      <c r="FTG266" s="2"/>
      <c r="FTH266" s="2"/>
      <c r="FTI266" s="2"/>
      <c r="FTJ266" s="2"/>
      <c r="FTK266" s="2"/>
      <c r="FTL266" s="2"/>
      <c r="FTM266" s="2"/>
      <c r="FTN266" s="2"/>
      <c r="FTO266" s="2"/>
      <c r="FTP266" s="2"/>
      <c r="FTQ266" s="2"/>
      <c r="FTR266" s="2"/>
      <c r="FTS266" s="2"/>
      <c r="FTT266" s="2"/>
      <c r="FTU266" s="2"/>
      <c r="FTV266" s="2"/>
      <c r="FTW266" s="2"/>
      <c r="FTX266" s="2"/>
      <c r="FTY266" s="2"/>
      <c r="FTZ266" s="2"/>
      <c r="FUA266" s="2"/>
      <c r="FUB266" s="2"/>
      <c r="FUC266" s="2"/>
      <c r="FUD266" s="2"/>
      <c r="FUE266" s="2"/>
      <c r="FUF266" s="2"/>
      <c r="FUG266" s="2"/>
      <c r="FUH266" s="2"/>
      <c r="FUI266" s="2"/>
      <c r="FUJ266" s="2"/>
      <c r="FUK266" s="2"/>
      <c r="FUL266" s="2"/>
      <c r="FUM266" s="2"/>
      <c r="FUN266" s="2"/>
      <c r="FUO266" s="2"/>
      <c r="FUP266" s="2"/>
      <c r="FUQ266" s="2"/>
      <c r="FUR266" s="2"/>
      <c r="FUS266" s="2"/>
      <c r="FUT266" s="2"/>
      <c r="FUU266" s="2"/>
      <c r="FUV266" s="2"/>
      <c r="FUW266" s="2"/>
      <c r="FUX266" s="2"/>
      <c r="FUY266" s="2"/>
      <c r="FUZ266" s="2"/>
      <c r="FVA266" s="2"/>
      <c r="FVB266" s="2"/>
      <c r="FVC266" s="2"/>
      <c r="FVD266" s="2"/>
      <c r="FVE266" s="2"/>
      <c r="FVF266" s="2"/>
      <c r="FVG266" s="2"/>
      <c r="FVH266" s="2"/>
      <c r="FVI266" s="2"/>
      <c r="FVJ266" s="2"/>
      <c r="FVK266" s="2"/>
      <c r="FVL266" s="2"/>
      <c r="FVM266" s="2"/>
      <c r="FVN266" s="2"/>
      <c r="FVO266" s="2"/>
      <c r="FVP266" s="2"/>
      <c r="FVQ266" s="2"/>
      <c r="FVR266" s="2"/>
      <c r="FVS266" s="2"/>
      <c r="FVT266" s="2"/>
      <c r="FVU266" s="2"/>
      <c r="FVV266" s="2"/>
      <c r="FVW266" s="2"/>
      <c r="FVX266" s="2"/>
      <c r="FVY266" s="2"/>
      <c r="FVZ266" s="2"/>
      <c r="FWA266" s="2"/>
      <c r="FWB266" s="2"/>
      <c r="FWC266" s="2"/>
      <c r="FWD266" s="2"/>
      <c r="FWE266" s="2"/>
      <c r="FWF266" s="2"/>
      <c r="FWG266" s="2"/>
      <c r="FWH266" s="2"/>
      <c r="FWI266" s="2"/>
      <c r="FWJ266" s="2"/>
      <c r="FWK266" s="2"/>
      <c r="FWL266" s="2"/>
      <c r="FWM266" s="2"/>
      <c r="FWN266" s="2"/>
      <c r="FWO266" s="2"/>
      <c r="FWP266" s="2"/>
      <c r="FWQ266" s="2"/>
      <c r="FWR266" s="2"/>
      <c r="FWS266" s="2"/>
      <c r="FWT266" s="2"/>
      <c r="FWU266" s="2"/>
      <c r="FWV266" s="2"/>
      <c r="FWW266" s="2"/>
      <c r="FWX266" s="2"/>
      <c r="FWY266" s="2"/>
      <c r="FWZ266" s="2"/>
      <c r="FXA266" s="2"/>
      <c r="FXB266" s="2"/>
      <c r="FXC266" s="2"/>
      <c r="FXD266" s="2"/>
      <c r="FXE266" s="2"/>
      <c r="FXF266" s="2"/>
      <c r="FXG266" s="2"/>
      <c r="FXH266" s="2"/>
      <c r="FXI266" s="2"/>
      <c r="FXJ266" s="2"/>
      <c r="FXK266" s="2"/>
      <c r="FXL266" s="2"/>
      <c r="FXM266" s="2"/>
      <c r="FXN266" s="2"/>
      <c r="FXO266" s="2"/>
      <c r="FXP266" s="2"/>
      <c r="FXQ266" s="2"/>
      <c r="FXR266" s="2"/>
      <c r="FXS266" s="2"/>
      <c r="FXT266" s="2"/>
      <c r="FXU266" s="2"/>
      <c r="FXV266" s="2"/>
      <c r="FXW266" s="2"/>
      <c r="FXX266" s="2"/>
      <c r="FXY266" s="2"/>
      <c r="FXZ266" s="2"/>
      <c r="FYA266" s="2"/>
      <c r="FYB266" s="2"/>
      <c r="FYC266" s="2"/>
      <c r="FYD266" s="2"/>
      <c r="FYE266" s="2"/>
      <c r="FYF266" s="2"/>
      <c r="FYG266" s="2"/>
      <c r="FYH266" s="2"/>
      <c r="FYI266" s="2"/>
      <c r="FYJ266" s="2"/>
      <c r="FYK266" s="2"/>
      <c r="FYL266" s="2"/>
      <c r="FYM266" s="2"/>
      <c r="FYN266" s="2"/>
      <c r="FYO266" s="2"/>
      <c r="FYP266" s="2"/>
      <c r="FYQ266" s="2"/>
      <c r="FYR266" s="2"/>
      <c r="FYS266" s="2"/>
      <c r="FYT266" s="2"/>
      <c r="FYU266" s="2"/>
      <c r="FYV266" s="2"/>
      <c r="FYW266" s="2"/>
      <c r="FYX266" s="2"/>
      <c r="FYY266" s="2"/>
      <c r="FYZ266" s="2"/>
      <c r="FZA266" s="2"/>
      <c r="FZB266" s="2"/>
      <c r="FZC266" s="2"/>
      <c r="FZD266" s="2"/>
      <c r="FZE266" s="2"/>
      <c r="FZF266" s="2"/>
      <c r="FZG266" s="2"/>
      <c r="FZH266" s="2"/>
      <c r="FZI266" s="2"/>
      <c r="FZJ266" s="2"/>
      <c r="FZK266" s="2"/>
      <c r="FZL266" s="2"/>
      <c r="FZM266" s="2"/>
      <c r="FZN266" s="2"/>
      <c r="FZO266" s="2"/>
      <c r="FZP266" s="2"/>
      <c r="FZQ266" s="2"/>
      <c r="FZR266" s="2"/>
      <c r="FZS266" s="2"/>
      <c r="FZT266" s="2"/>
      <c r="FZU266" s="2"/>
      <c r="FZV266" s="2"/>
      <c r="FZW266" s="2"/>
      <c r="FZX266" s="2"/>
      <c r="FZY266" s="2"/>
      <c r="FZZ266" s="2"/>
      <c r="GAA266" s="2"/>
      <c r="GAB266" s="2"/>
      <c r="GAC266" s="2"/>
      <c r="GAD266" s="2"/>
      <c r="GAE266" s="2"/>
      <c r="GAF266" s="2"/>
      <c r="GAG266" s="2"/>
      <c r="GAH266" s="2"/>
      <c r="GAI266" s="2"/>
      <c r="GAJ266" s="2"/>
      <c r="GAK266" s="2"/>
      <c r="GAL266" s="2"/>
      <c r="GAM266" s="2"/>
      <c r="GAN266" s="2"/>
      <c r="GAO266" s="2"/>
      <c r="GAP266" s="2"/>
      <c r="GAQ266" s="2"/>
      <c r="GAR266" s="2"/>
      <c r="GAS266" s="2"/>
      <c r="GAT266" s="2"/>
      <c r="GAU266" s="2"/>
      <c r="GAV266" s="2"/>
      <c r="GAW266" s="2"/>
      <c r="GAX266" s="2"/>
      <c r="GAY266" s="2"/>
      <c r="GAZ266" s="2"/>
      <c r="GBA266" s="2"/>
      <c r="GBB266" s="2"/>
      <c r="GBC266" s="2"/>
      <c r="GBD266" s="2"/>
      <c r="GBE266" s="2"/>
      <c r="GBF266" s="2"/>
      <c r="GBG266" s="2"/>
      <c r="GBH266" s="2"/>
      <c r="GBI266" s="2"/>
      <c r="GBJ266" s="2"/>
      <c r="GBK266" s="2"/>
      <c r="GBL266" s="2"/>
      <c r="GBM266" s="2"/>
      <c r="GBN266" s="2"/>
      <c r="GBO266" s="2"/>
      <c r="GBP266" s="2"/>
      <c r="GBQ266" s="2"/>
      <c r="GBR266" s="2"/>
      <c r="GBS266" s="2"/>
      <c r="GBT266" s="2"/>
      <c r="GBU266" s="2"/>
      <c r="GBV266" s="2"/>
      <c r="GBW266" s="2"/>
      <c r="GBX266" s="2"/>
      <c r="GBY266" s="2"/>
      <c r="GBZ266" s="2"/>
      <c r="GCA266" s="2"/>
      <c r="GCB266" s="2"/>
      <c r="GCC266" s="2"/>
      <c r="GCD266" s="2"/>
      <c r="GCE266" s="2"/>
      <c r="GCF266" s="2"/>
      <c r="GCG266" s="2"/>
      <c r="GCH266" s="2"/>
      <c r="GCI266" s="2"/>
      <c r="GCJ266" s="2"/>
      <c r="GCK266" s="2"/>
      <c r="GCL266" s="2"/>
      <c r="GCM266" s="2"/>
      <c r="GCN266" s="2"/>
      <c r="GCO266" s="2"/>
      <c r="GCP266" s="2"/>
      <c r="GCQ266" s="2"/>
      <c r="GCR266" s="2"/>
      <c r="GCS266" s="2"/>
      <c r="GCT266" s="2"/>
      <c r="GCU266" s="2"/>
      <c r="GCV266" s="2"/>
      <c r="GCW266" s="2"/>
      <c r="GCX266" s="2"/>
      <c r="GCY266" s="2"/>
      <c r="GCZ266" s="2"/>
      <c r="GDA266" s="2"/>
      <c r="GDB266" s="2"/>
      <c r="GDC266" s="2"/>
      <c r="GDD266" s="2"/>
      <c r="GDE266" s="2"/>
      <c r="GDF266" s="2"/>
      <c r="GDG266" s="2"/>
      <c r="GDH266" s="2"/>
      <c r="GDI266" s="2"/>
      <c r="GDJ266" s="2"/>
      <c r="GDK266" s="2"/>
      <c r="GDL266" s="2"/>
      <c r="GDM266" s="2"/>
      <c r="GDN266" s="2"/>
      <c r="GDO266" s="2"/>
      <c r="GDP266" s="2"/>
      <c r="GDQ266" s="2"/>
      <c r="GDR266" s="2"/>
      <c r="GDS266" s="2"/>
      <c r="GDT266" s="2"/>
      <c r="GDU266" s="2"/>
      <c r="GDV266" s="2"/>
      <c r="GDW266" s="2"/>
      <c r="GDX266" s="2"/>
      <c r="GDY266" s="2"/>
      <c r="GDZ266" s="2"/>
      <c r="GEA266" s="2"/>
      <c r="GEB266" s="2"/>
      <c r="GEC266" s="2"/>
      <c r="GED266" s="2"/>
      <c r="GEE266" s="2"/>
      <c r="GEF266" s="2"/>
      <c r="GEG266" s="2"/>
      <c r="GEH266" s="2"/>
      <c r="GEI266" s="2"/>
      <c r="GEJ266" s="2"/>
      <c r="GEK266" s="2"/>
      <c r="GEL266" s="2"/>
      <c r="GEM266" s="2"/>
      <c r="GEN266" s="2"/>
      <c r="GEO266" s="2"/>
      <c r="GEP266" s="2"/>
      <c r="GEQ266" s="2"/>
      <c r="GER266" s="2"/>
      <c r="GES266" s="2"/>
      <c r="GET266" s="2"/>
      <c r="GEU266" s="2"/>
      <c r="GEV266" s="2"/>
      <c r="GEW266" s="2"/>
      <c r="GEX266" s="2"/>
      <c r="GEY266" s="2"/>
      <c r="GEZ266" s="2"/>
      <c r="GFA266" s="2"/>
      <c r="GFB266" s="2"/>
      <c r="GFC266" s="2"/>
      <c r="GFD266" s="2"/>
      <c r="GFE266" s="2"/>
      <c r="GFF266" s="2"/>
      <c r="GFG266" s="2"/>
      <c r="GFH266" s="2"/>
      <c r="GFI266" s="2"/>
      <c r="GFJ266" s="2"/>
      <c r="GFK266" s="2"/>
      <c r="GFL266" s="2"/>
      <c r="GFM266" s="2"/>
      <c r="GFN266" s="2"/>
      <c r="GFO266" s="2"/>
      <c r="GFP266" s="2"/>
      <c r="GFQ266" s="2"/>
      <c r="GFR266" s="2"/>
      <c r="GFS266" s="2"/>
      <c r="GFT266" s="2"/>
      <c r="GFU266" s="2"/>
      <c r="GFV266" s="2"/>
      <c r="GFW266" s="2"/>
      <c r="GFX266" s="2"/>
      <c r="GFY266" s="2"/>
      <c r="GFZ266" s="2"/>
      <c r="GGA266" s="2"/>
      <c r="GGB266" s="2"/>
      <c r="GGC266" s="2"/>
      <c r="GGD266" s="2"/>
      <c r="GGE266" s="2"/>
      <c r="GGF266" s="2"/>
      <c r="GGG266" s="2"/>
      <c r="GGH266" s="2"/>
      <c r="GGI266" s="2"/>
      <c r="GGJ266" s="2"/>
      <c r="GGK266" s="2"/>
      <c r="GGL266" s="2"/>
      <c r="GGM266" s="2"/>
      <c r="GGN266" s="2"/>
      <c r="GGO266" s="2"/>
      <c r="GGP266" s="2"/>
      <c r="GGQ266" s="2"/>
      <c r="GGR266" s="2"/>
      <c r="GGS266" s="2"/>
      <c r="GGT266" s="2"/>
      <c r="GGU266" s="2"/>
      <c r="GGV266" s="2"/>
      <c r="GGW266" s="2"/>
      <c r="GGX266" s="2"/>
      <c r="GGY266" s="2"/>
      <c r="GGZ266" s="2"/>
      <c r="GHA266" s="2"/>
      <c r="GHB266" s="2"/>
      <c r="GHC266" s="2"/>
      <c r="GHD266" s="2"/>
      <c r="GHE266" s="2"/>
      <c r="GHF266" s="2"/>
      <c r="GHG266" s="2"/>
      <c r="GHH266" s="2"/>
      <c r="GHI266" s="2"/>
      <c r="GHJ266" s="2"/>
      <c r="GHK266" s="2"/>
      <c r="GHL266" s="2"/>
      <c r="GHM266" s="2"/>
      <c r="GHN266" s="2"/>
      <c r="GHO266" s="2"/>
      <c r="GHP266" s="2"/>
      <c r="GHQ266" s="2"/>
      <c r="GHR266" s="2"/>
      <c r="GHS266" s="2"/>
      <c r="GHT266" s="2"/>
      <c r="GHU266" s="2"/>
      <c r="GHV266" s="2"/>
      <c r="GHW266" s="2"/>
      <c r="GHX266" s="2"/>
      <c r="GHY266" s="2"/>
      <c r="GHZ266" s="2"/>
      <c r="GIA266" s="2"/>
      <c r="GIB266" s="2"/>
      <c r="GIC266" s="2"/>
      <c r="GID266" s="2"/>
      <c r="GIE266" s="2"/>
      <c r="GIF266" s="2"/>
      <c r="GIG266" s="2"/>
      <c r="GIH266" s="2"/>
      <c r="GII266" s="2"/>
      <c r="GIJ266" s="2"/>
      <c r="GIK266" s="2"/>
      <c r="GIL266" s="2"/>
      <c r="GIM266" s="2"/>
      <c r="GIN266" s="2"/>
      <c r="GIO266" s="2"/>
      <c r="GIP266" s="2"/>
      <c r="GIQ266" s="2"/>
      <c r="GIR266" s="2"/>
      <c r="GIS266" s="2"/>
      <c r="GIT266" s="2"/>
      <c r="GIU266" s="2"/>
      <c r="GIV266" s="2"/>
      <c r="GIW266" s="2"/>
      <c r="GIX266" s="2"/>
      <c r="GIY266" s="2"/>
      <c r="GIZ266" s="2"/>
      <c r="GJA266" s="2"/>
      <c r="GJB266" s="2"/>
      <c r="GJC266" s="2"/>
      <c r="GJD266" s="2"/>
      <c r="GJE266" s="2"/>
      <c r="GJF266" s="2"/>
      <c r="GJG266" s="2"/>
      <c r="GJH266" s="2"/>
      <c r="GJI266" s="2"/>
      <c r="GJJ266" s="2"/>
      <c r="GJK266" s="2"/>
      <c r="GJL266" s="2"/>
      <c r="GJM266" s="2"/>
      <c r="GJN266" s="2"/>
      <c r="GJO266" s="2"/>
      <c r="GJP266" s="2"/>
      <c r="GJQ266" s="2"/>
      <c r="GJR266" s="2"/>
      <c r="GJS266" s="2"/>
      <c r="GJT266" s="2"/>
      <c r="GJU266" s="2"/>
      <c r="GJV266" s="2"/>
      <c r="GJW266" s="2"/>
      <c r="GJX266" s="2"/>
      <c r="GJY266" s="2"/>
      <c r="GJZ266" s="2"/>
      <c r="GKA266" s="2"/>
      <c r="GKB266" s="2"/>
      <c r="GKC266" s="2"/>
      <c r="GKD266" s="2"/>
      <c r="GKE266" s="2"/>
      <c r="GKF266" s="2"/>
      <c r="GKG266" s="2"/>
      <c r="GKH266" s="2"/>
      <c r="GKI266" s="2"/>
      <c r="GKJ266" s="2"/>
      <c r="GKK266" s="2"/>
      <c r="GKL266" s="2"/>
      <c r="GKM266" s="2"/>
      <c r="GKN266" s="2"/>
      <c r="GKO266" s="2"/>
      <c r="GKP266" s="2"/>
      <c r="GKQ266" s="2"/>
      <c r="GKR266" s="2"/>
      <c r="GKS266" s="2"/>
      <c r="GKT266" s="2"/>
      <c r="GKU266" s="2"/>
      <c r="GKV266" s="2"/>
      <c r="GKW266" s="2"/>
      <c r="GKX266" s="2"/>
      <c r="GKY266" s="2"/>
      <c r="GKZ266" s="2"/>
      <c r="GLA266" s="2"/>
      <c r="GLB266" s="2"/>
      <c r="GLC266" s="2"/>
      <c r="GLD266" s="2"/>
      <c r="GLE266" s="2"/>
      <c r="GLF266" s="2"/>
      <c r="GLG266" s="2"/>
      <c r="GLH266" s="2"/>
      <c r="GLI266" s="2"/>
      <c r="GLJ266" s="2"/>
      <c r="GLK266" s="2"/>
      <c r="GLL266" s="2"/>
      <c r="GLM266" s="2"/>
      <c r="GLN266" s="2"/>
      <c r="GLO266" s="2"/>
      <c r="GLP266" s="2"/>
      <c r="GLQ266" s="2"/>
      <c r="GLR266" s="2"/>
      <c r="GLS266" s="2"/>
      <c r="GLT266" s="2"/>
      <c r="GLU266" s="2"/>
      <c r="GLV266" s="2"/>
      <c r="GLW266" s="2"/>
      <c r="GLX266" s="2"/>
      <c r="GLY266" s="2"/>
      <c r="GLZ266" s="2"/>
      <c r="GMA266" s="2"/>
      <c r="GMB266" s="2"/>
      <c r="GMC266" s="2"/>
      <c r="GMD266" s="2"/>
      <c r="GME266" s="2"/>
      <c r="GMF266" s="2"/>
      <c r="GMG266" s="2"/>
      <c r="GMH266" s="2"/>
      <c r="GMI266" s="2"/>
      <c r="GMJ266" s="2"/>
      <c r="GMK266" s="2"/>
      <c r="GML266" s="2"/>
      <c r="GMM266" s="2"/>
      <c r="GMN266" s="2"/>
      <c r="GMO266" s="2"/>
      <c r="GMP266" s="2"/>
      <c r="GMQ266" s="2"/>
      <c r="GMR266" s="2"/>
      <c r="GMS266" s="2"/>
      <c r="GMT266" s="2"/>
      <c r="GMU266" s="2"/>
      <c r="GMV266" s="2"/>
      <c r="GMW266" s="2"/>
      <c r="GMX266" s="2"/>
      <c r="GMY266" s="2"/>
      <c r="GMZ266" s="2"/>
      <c r="GNA266" s="2"/>
      <c r="GNB266" s="2"/>
      <c r="GNC266" s="2"/>
      <c r="GND266" s="2"/>
      <c r="GNE266" s="2"/>
      <c r="GNF266" s="2"/>
      <c r="GNG266" s="2"/>
      <c r="GNH266" s="2"/>
      <c r="GNI266" s="2"/>
      <c r="GNJ266" s="2"/>
      <c r="GNK266" s="2"/>
      <c r="GNL266" s="2"/>
      <c r="GNM266" s="2"/>
      <c r="GNN266" s="2"/>
      <c r="GNO266" s="2"/>
      <c r="GNP266" s="2"/>
      <c r="GNQ266" s="2"/>
      <c r="GNR266" s="2"/>
      <c r="GNS266" s="2"/>
      <c r="GNT266" s="2"/>
      <c r="GNU266" s="2"/>
      <c r="GNV266" s="2"/>
      <c r="GNW266" s="2"/>
      <c r="GNX266" s="2"/>
      <c r="GNY266" s="2"/>
      <c r="GNZ266" s="2"/>
      <c r="GOA266" s="2"/>
      <c r="GOB266" s="2"/>
      <c r="GOC266" s="2"/>
      <c r="GOD266" s="2"/>
      <c r="GOE266" s="2"/>
      <c r="GOF266" s="2"/>
      <c r="GOG266" s="2"/>
      <c r="GOH266" s="2"/>
      <c r="GOI266" s="2"/>
      <c r="GOJ266" s="2"/>
      <c r="GOK266" s="2"/>
      <c r="GOL266" s="2"/>
      <c r="GOM266" s="2"/>
      <c r="GON266" s="2"/>
      <c r="GOO266" s="2"/>
      <c r="GOP266" s="2"/>
      <c r="GOQ266" s="2"/>
      <c r="GOR266" s="2"/>
      <c r="GOS266" s="2"/>
      <c r="GOT266" s="2"/>
      <c r="GOU266" s="2"/>
      <c r="GOV266" s="2"/>
      <c r="GOW266" s="2"/>
      <c r="GOX266" s="2"/>
      <c r="GOY266" s="2"/>
      <c r="GOZ266" s="2"/>
      <c r="GPA266" s="2"/>
      <c r="GPB266" s="2"/>
      <c r="GPC266" s="2"/>
      <c r="GPD266" s="2"/>
      <c r="GPE266" s="2"/>
      <c r="GPF266" s="2"/>
      <c r="GPG266" s="2"/>
      <c r="GPH266" s="2"/>
      <c r="GPI266" s="2"/>
      <c r="GPJ266" s="2"/>
      <c r="GPK266" s="2"/>
      <c r="GPL266" s="2"/>
      <c r="GPM266" s="2"/>
      <c r="GPN266" s="2"/>
      <c r="GPO266" s="2"/>
      <c r="GPP266" s="2"/>
      <c r="GPQ266" s="2"/>
      <c r="GPR266" s="2"/>
      <c r="GPS266" s="2"/>
      <c r="GPT266" s="2"/>
      <c r="GPU266" s="2"/>
      <c r="GPV266" s="2"/>
      <c r="GPW266" s="2"/>
      <c r="GPX266" s="2"/>
      <c r="GPY266" s="2"/>
      <c r="GPZ266" s="2"/>
      <c r="GQA266" s="2"/>
      <c r="GQB266" s="2"/>
      <c r="GQC266" s="2"/>
      <c r="GQD266" s="2"/>
      <c r="GQE266" s="2"/>
      <c r="GQF266" s="2"/>
      <c r="GQG266" s="2"/>
      <c r="GQH266" s="2"/>
      <c r="GQI266" s="2"/>
      <c r="GQJ266" s="2"/>
      <c r="GQK266" s="2"/>
      <c r="GQL266" s="2"/>
      <c r="GQM266" s="2"/>
      <c r="GQN266" s="2"/>
      <c r="GQO266" s="2"/>
      <c r="GQP266" s="2"/>
      <c r="GQQ266" s="2"/>
      <c r="GQR266" s="2"/>
      <c r="GQS266" s="2"/>
      <c r="GQT266" s="2"/>
      <c r="GQU266" s="2"/>
      <c r="GQV266" s="2"/>
      <c r="GQW266" s="2"/>
      <c r="GQX266" s="2"/>
      <c r="GQY266" s="2"/>
      <c r="GQZ266" s="2"/>
      <c r="GRA266" s="2"/>
      <c r="GRB266" s="2"/>
      <c r="GRC266" s="2"/>
      <c r="GRD266" s="2"/>
      <c r="GRE266" s="2"/>
      <c r="GRF266" s="2"/>
      <c r="GRG266" s="2"/>
      <c r="GRH266" s="2"/>
      <c r="GRI266" s="2"/>
      <c r="GRJ266" s="2"/>
      <c r="GRK266" s="2"/>
      <c r="GRL266" s="2"/>
      <c r="GRM266" s="2"/>
      <c r="GRN266" s="2"/>
      <c r="GRO266" s="2"/>
      <c r="GRP266" s="2"/>
      <c r="GRQ266" s="2"/>
      <c r="GRR266" s="2"/>
      <c r="GRS266" s="2"/>
      <c r="GRT266" s="2"/>
      <c r="GRU266" s="2"/>
      <c r="GRV266" s="2"/>
      <c r="GRW266" s="2"/>
      <c r="GRX266" s="2"/>
      <c r="GRY266" s="2"/>
      <c r="GRZ266" s="2"/>
      <c r="GSA266" s="2"/>
      <c r="GSB266" s="2"/>
      <c r="GSC266" s="2"/>
      <c r="GSD266" s="2"/>
      <c r="GSE266" s="2"/>
      <c r="GSF266" s="2"/>
      <c r="GSG266" s="2"/>
      <c r="GSH266" s="2"/>
      <c r="GSI266" s="2"/>
      <c r="GSJ266" s="2"/>
      <c r="GSK266" s="2"/>
      <c r="GSL266" s="2"/>
      <c r="GSM266" s="2"/>
      <c r="GSN266" s="2"/>
      <c r="GSO266" s="2"/>
      <c r="GSP266" s="2"/>
      <c r="GSQ266" s="2"/>
      <c r="GSR266" s="2"/>
      <c r="GSS266" s="2"/>
      <c r="GST266" s="2"/>
      <c r="GSU266" s="2"/>
      <c r="GSV266" s="2"/>
      <c r="GSW266" s="2"/>
      <c r="GSX266" s="2"/>
      <c r="GSY266" s="2"/>
      <c r="GSZ266" s="2"/>
      <c r="GTA266" s="2"/>
      <c r="GTB266" s="2"/>
      <c r="GTC266" s="2"/>
      <c r="GTD266" s="2"/>
      <c r="GTE266" s="2"/>
      <c r="GTF266" s="2"/>
      <c r="GTG266" s="2"/>
      <c r="GTH266" s="2"/>
      <c r="GTI266" s="2"/>
      <c r="GTJ266" s="2"/>
      <c r="GTK266" s="2"/>
      <c r="GTL266" s="2"/>
      <c r="GTM266" s="2"/>
      <c r="GTN266" s="2"/>
      <c r="GTO266" s="2"/>
      <c r="GTP266" s="2"/>
      <c r="GTQ266" s="2"/>
      <c r="GTR266" s="2"/>
      <c r="GTS266" s="2"/>
      <c r="GTT266" s="2"/>
      <c r="GTU266" s="2"/>
      <c r="GTV266" s="2"/>
      <c r="GTW266" s="2"/>
      <c r="GTX266" s="2"/>
      <c r="GTY266" s="2"/>
      <c r="GTZ266" s="2"/>
      <c r="GUA266" s="2"/>
      <c r="GUB266" s="2"/>
      <c r="GUC266" s="2"/>
      <c r="GUD266" s="2"/>
      <c r="GUE266" s="2"/>
      <c r="GUF266" s="2"/>
      <c r="GUG266" s="2"/>
      <c r="GUH266" s="2"/>
      <c r="GUI266" s="2"/>
      <c r="GUJ266" s="2"/>
      <c r="GUK266" s="2"/>
      <c r="GUL266" s="2"/>
      <c r="GUM266" s="2"/>
      <c r="GUN266" s="2"/>
      <c r="GUO266" s="2"/>
      <c r="GUP266" s="2"/>
      <c r="GUQ266" s="2"/>
      <c r="GUR266" s="2"/>
      <c r="GUS266" s="2"/>
      <c r="GUT266" s="2"/>
      <c r="GUU266" s="2"/>
      <c r="GUV266" s="2"/>
      <c r="GUW266" s="2"/>
      <c r="GUX266" s="2"/>
      <c r="GUY266" s="2"/>
      <c r="GUZ266" s="2"/>
      <c r="GVA266" s="2"/>
      <c r="GVB266" s="2"/>
      <c r="GVC266" s="2"/>
      <c r="GVD266" s="2"/>
      <c r="GVE266" s="2"/>
      <c r="GVF266" s="2"/>
      <c r="GVG266" s="2"/>
      <c r="GVH266" s="2"/>
      <c r="GVI266" s="2"/>
      <c r="GVJ266" s="2"/>
      <c r="GVK266" s="2"/>
      <c r="GVL266" s="2"/>
      <c r="GVM266" s="2"/>
      <c r="GVN266" s="2"/>
      <c r="GVO266" s="2"/>
      <c r="GVP266" s="2"/>
      <c r="GVQ266" s="2"/>
      <c r="GVR266" s="2"/>
      <c r="GVS266" s="2"/>
      <c r="GVT266" s="2"/>
      <c r="GVU266" s="2"/>
      <c r="GVV266" s="2"/>
      <c r="GVW266" s="2"/>
      <c r="GVX266" s="2"/>
      <c r="GVY266" s="2"/>
      <c r="GVZ266" s="2"/>
      <c r="GWA266" s="2"/>
      <c r="GWB266" s="2"/>
      <c r="GWC266" s="2"/>
      <c r="GWD266" s="2"/>
      <c r="GWE266" s="2"/>
      <c r="GWF266" s="2"/>
      <c r="GWG266" s="2"/>
      <c r="GWH266" s="2"/>
      <c r="GWI266" s="2"/>
      <c r="GWJ266" s="2"/>
      <c r="GWK266" s="2"/>
      <c r="GWL266" s="2"/>
      <c r="GWM266" s="2"/>
      <c r="GWN266" s="2"/>
      <c r="GWO266" s="2"/>
      <c r="GWP266" s="2"/>
      <c r="GWQ266" s="2"/>
      <c r="GWR266" s="2"/>
      <c r="GWS266" s="2"/>
      <c r="GWT266" s="2"/>
      <c r="GWU266" s="2"/>
      <c r="GWV266" s="2"/>
      <c r="GWW266" s="2"/>
      <c r="GWX266" s="2"/>
      <c r="GWY266" s="2"/>
      <c r="GWZ266" s="2"/>
      <c r="GXA266" s="2"/>
      <c r="GXB266" s="2"/>
      <c r="GXC266" s="2"/>
      <c r="GXD266" s="2"/>
      <c r="GXE266" s="2"/>
      <c r="GXF266" s="2"/>
      <c r="GXG266" s="2"/>
      <c r="GXH266" s="2"/>
      <c r="GXI266" s="2"/>
      <c r="GXJ266" s="2"/>
      <c r="GXK266" s="2"/>
      <c r="GXL266" s="2"/>
      <c r="GXM266" s="2"/>
      <c r="GXN266" s="2"/>
      <c r="GXO266" s="2"/>
      <c r="GXP266" s="2"/>
      <c r="GXQ266" s="2"/>
      <c r="GXR266" s="2"/>
      <c r="GXS266" s="2"/>
      <c r="GXT266" s="2"/>
      <c r="GXU266" s="2"/>
      <c r="GXV266" s="2"/>
      <c r="GXW266" s="2"/>
      <c r="GXX266" s="2"/>
      <c r="GXY266" s="2"/>
      <c r="GXZ266" s="2"/>
      <c r="GYA266" s="2"/>
      <c r="GYB266" s="2"/>
      <c r="GYC266" s="2"/>
      <c r="GYD266" s="2"/>
      <c r="GYE266" s="2"/>
      <c r="GYF266" s="2"/>
      <c r="GYG266" s="2"/>
      <c r="GYH266" s="2"/>
      <c r="GYI266" s="2"/>
      <c r="GYJ266" s="2"/>
      <c r="GYK266" s="2"/>
      <c r="GYL266" s="2"/>
      <c r="GYM266" s="2"/>
      <c r="GYN266" s="2"/>
      <c r="GYO266" s="2"/>
      <c r="GYP266" s="2"/>
      <c r="GYQ266" s="2"/>
      <c r="GYR266" s="2"/>
      <c r="GYS266" s="2"/>
      <c r="GYT266" s="2"/>
      <c r="GYU266" s="2"/>
      <c r="GYV266" s="2"/>
      <c r="GYW266" s="2"/>
      <c r="GYX266" s="2"/>
      <c r="GYY266" s="2"/>
      <c r="GYZ266" s="2"/>
      <c r="GZA266" s="2"/>
      <c r="GZB266" s="2"/>
      <c r="GZC266" s="2"/>
      <c r="GZD266" s="2"/>
      <c r="GZE266" s="2"/>
      <c r="GZF266" s="2"/>
      <c r="GZG266" s="2"/>
      <c r="GZH266" s="2"/>
      <c r="GZI266" s="2"/>
      <c r="GZJ266" s="2"/>
      <c r="GZK266" s="2"/>
      <c r="GZL266" s="2"/>
      <c r="GZM266" s="2"/>
      <c r="GZN266" s="2"/>
      <c r="GZO266" s="2"/>
      <c r="GZP266" s="2"/>
      <c r="GZQ266" s="2"/>
      <c r="GZR266" s="2"/>
      <c r="GZS266" s="2"/>
      <c r="GZT266" s="2"/>
      <c r="GZU266" s="2"/>
      <c r="GZV266" s="2"/>
      <c r="GZW266" s="2"/>
      <c r="GZX266" s="2"/>
      <c r="GZY266" s="2"/>
      <c r="GZZ266" s="2"/>
      <c r="HAA266" s="2"/>
      <c r="HAB266" s="2"/>
      <c r="HAC266" s="2"/>
      <c r="HAD266" s="2"/>
      <c r="HAE266" s="2"/>
      <c r="HAF266" s="2"/>
      <c r="HAG266" s="2"/>
      <c r="HAH266" s="2"/>
      <c r="HAI266" s="2"/>
      <c r="HAJ266" s="2"/>
      <c r="HAK266" s="2"/>
      <c r="HAL266" s="2"/>
      <c r="HAM266" s="2"/>
      <c r="HAN266" s="2"/>
      <c r="HAO266" s="2"/>
      <c r="HAP266" s="2"/>
      <c r="HAQ266" s="2"/>
      <c r="HAR266" s="2"/>
      <c r="HAS266" s="2"/>
      <c r="HAT266" s="2"/>
      <c r="HAU266" s="2"/>
      <c r="HAV266" s="2"/>
      <c r="HAW266" s="2"/>
      <c r="HAX266" s="2"/>
      <c r="HAY266" s="2"/>
      <c r="HAZ266" s="2"/>
      <c r="HBA266" s="2"/>
      <c r="HBB266" s="2"/>
      <c r="HBC266" s="2"/>
      <c r="HBD266" s="2"/>
      <c r="HBE266" s="2"/>
      <c r="HBF266" s="2"/>
      <c r="HBG266" s="2"/>
      <c r="HBH266" s="2"/>
      <c r="HBI266" s="2"/>
      <c r="HBJ266" s="2"/>
      <c r="HBK266" s="2"/>
      <c r="HBL266" s="2"/>
      <c r="HBM266" s="2"/>
      <c r="HBN266" s="2"/>
      <c r="HBO266" s="2"/>
      <c r="HBP266" s="2"/>
      <c r="HBQ266" s="2"/>
      <c r="HBR266" s="2"/>
      <c r="HBS266" s="2"/>
      <c r="HBT266" s="2"/>
      <c r="HBU266" s="2"/>
      <c r="HBV266" s="2"/>
      <c r="HBW266" s="2"/>
      <c r="HBX266" s="2"/>
      <c r="HBY266" s="2"/>
      <c r="HBZ266" s="2"/>
      <c r="HCA266" s="2"/>
      <c r="HCB266" s="2"/>
      <c r="HCC266" s="2"/>
      <c r="HCD266" s="2"/>
      <c r="HCE266" s="2"/>
      <c r="HCF266" s="2"/>
      <c r="HCG266" s="2"/>
      <c r="HCH266" s="2"/>
      <c r="HCI266" s="2"/>
      <c r="HCJ266" s="2"/>
      <c r="HCK266" s="2"/>
      <c r="HCL266" s="2"/>
      <c r="HCM266" s="2"/>
      <c r="HCN266" s="2"/>
      <c r="HCO266" s="2"/>
      <c r="HCP266" s="2"/>
      <c r="HCQ266" s="2"/>
      <c r="HCR266" s="2"/>
      <c r="HCS266" s="2"/>
      <c r="HCT266" s="2"/>
      <c r="HCU266" s="2"/>
      <c r="HCV266" s="2"/>
      <c r="HCW266" s="2"/>
      <c r="HCX266" s="2"/>
      <c r="HCY266" s="2"/>
      <c r="HCZ266" s="2"/>
      <c r="HDA266" s="2"/>
      <c r="HDB266" s="2"/>
      <c r="HDC266" s="2"/>
      <c r="HDD266" s="2"/>
      <c r="HDE266" s="2"/>
      <c r="HDF266" s="2"/>
      <c r="HDG266" s="2"/>
      <c r="HDH266" s="2"/>
      <c r="HDI266" s="2"/>
      <c r="HDJ266" s="2"/>
      <c r="HDK266" s="2"/>
      <c r="HDL266" s="2"/>
      <c r="HDM266" s="2"/>
      <c r="HDN266" s="2"/>
      <c r="HDO266" s="2"/>
      <c r="HDP266" s="2"/>
      <c r="HDQ266" s="2"/>
      <c r="HDR266" s="2"/>
      <c r="HDS266" s="2"/>
      <c r="HDT266" s="2"/>
      <c r="HDU266" s="2"/>
      <c r="HDV266" s="2"/>
      <c r="HDW266" s="2"/>
      <c r="HDX266" s="2"/>
      <c r="HDY266" s="2"/>
      <c r="HDZ266" s="2"/>
      <c r="HEA266" s="2"/>
      <c r="HEB266" s="2"/>
      <c r="HEC266" s="2"/>
      <c r="HED266" s="2"/>
      <c r="HEE266" s="2"/>
      <c r="HEF266" s="2"/>
      <c r="HEG266" s="2"/>
      <c r="HEH266" s="2"/>
      <c r="HEI266" s="2"/>
      <c r="HEJ266" s="2"/>
      <c r="HEK266" s="2"/>
      <c r="HEL266" s="2"/>
      <c r="HEM266" s="2"/>
      <c r="HEN266" s="2"/>
      <c r="HEO266" s="2"/>
      <c r="HEP266" s="2"/>
      <c r="HEQ266" s="2"/>
      <c r="HER266" s="2"/>
      <c r="HES266" s="2"/>
      <c r="HET266" s="2"/>
      <c r="HEU266" s="2"/>
      <c r="HEV266" s="2"/>
      <c r="HEW266" s="2"/>
      <c r="HEX266" s="2"/>
      <c r="HEY266" s="2"/>
      <c r="HEZ266" s="2"/>
      <c r="HFA266" s="2"/>
      <c r="HFB266" s="2"/>
      <c r="HFC266" s="2"/>
      <c r="HFD266" s="2"/>
      <c r="HFE266" s="2"/>
      <c r="HFF266" s="2"/>
      <c r="HFG266" s="2"/>
      <c r="HFH266" s="2"/>
      <c r="HFI266" s="2"/>
      <c r="HFJ266" s="2"/>
      <c r="HFK266" s="2"/>
      <c r="HFL266" s="2"/>
      <c r="HFM266" s="2"/>
      <c r="HFN266" s="2"/>
      <c r="HFO266" s="2"/>
      <c r="HFP266" s="2"/>
      <c r="HFQ266" s="2"/>
      <c r="HFR266" s="2"/>
      <c r="HFS266" s="2"/>
      <c r="HFT266" s="2"/>
      <c r="HFU266" s="2"/>
      <c r="HFV266" s="2"/>
      <c r="HFW266" s="2"/>
      <c r="HFX266" s="2"/>
      <c r="HFY266" s="2"/>
      <c r="HFZ266" s="2"/>
      <c r="HGA266" s="2"/>
      <c r="HGB266" s="2"/>
      <c r="HGC266" s="2"/>
      <c r="HGD266" s="2"/>
      <c r="HGE266" s="2"/>
      <c r="HGF266" s="2"/>
      <c r="HGG266" s="2"/>
      <c r="HGH266" s="2"/>
      <c r="HGI266" s="2"/>
      <c r="HGJ266" s="2"/>
      <c r="HGK266" s="2"/>
      <c r="HGL266" s="2"/>
      <c r="HGM266" s="2"/>
      <c r="HGN266" s="2"/>
      <c r="HGO266" s="2"/>
      <c r="HGP266" s="2"/>
      <c r="HGQ266" s="2"/>
      <c r="HGR266" s="2"/>
      <c r="HGS266" s="2"/>
      <c r="HGT266" s="2"/>
      <c r="HGU266" s="2"/>
      <c r="HGV266" s="2"/>
      <c r="HGW266" s="2"/>
      <c r="HGX266" s="2"/>
      <c r="HGY266" s="2"/>
      <c r="HGZ266" s="2"/>
      <c r="HHA266" s="2"/>
      <c r="HHB266" s="2"/>
      <c r="HHC266" s="2"/>
      <c r="HHD266" s="2"/>
      <c r="HHE266" s="2"/>
      <c r="HHF266" s="2"/>
      <c r="HHG266" s="2"/>
      <c r="HHH266" s="2"/>
      <c r="HHI266" s="2"/>
      <c r="HHJ266" s="2"/>
      <c r="HHK266" s="2"/>
      <c r="HHL266" s="2"/>
      <c r="HHM266" s="2"/>
      <c r="HHN266" s="2"/>
      <c r="HHO266" s="2"/>
      <c r="HHP266" s="2"/>
      <c r="HHQ266" s="2"/>
      <c r="HHR266" s="2"/>
      <c r="HHS266" s="2"/>
      <c r="HHT266" s="2"/>
      <c r="HHU266" s="2"/>
      <c r="HHV266" s="2"/>
      <c r="HHW266" s="2"/>
      <c r="HHX266" s="2"/>
      <c r="HHY266" s="2"/>
      <c r="HHZ266" s="2"/>
      <c r="HIA266" s="2"/>
      <c r="HIB266" s="2"/>
      <c r="HIC266" s="2"/>
      <c r="HID266" s="2"/>
      <c r="HIE266" s="2"/>
      <c r="HIF266" s="2"/>
      <c r="HIG266" s="2"/>
      <c r="HIH266" s="2"/>
      <c r="HII266" s="2"/>
      <c r="HIJ266" s="2"/>
      <c r="HIK266" s="2"/>
      <c r="HIL266" s="2"/>
      <c r="HIM266" s="2"/>
      <c r="HIN266" s="2"/>
      <c r="HIO266" s="2"/>
      <c r="HIP266" s="2"/>
      <c r="HIQ266" s="2"/>
      <c r="HIR266" s="2"/>
      <c r="HIS266" s="2"/>
      <c r="HIT266" s="2"/>
      <c r="HIU266" s="2"/>
      <c r="HIV266" s="2"/>
      <c r="HIW266" s="2"/>
      <c r="HIX266" s="2"/>
      <c r="HIY266" s="2"/>
      <c r="HIZ266" s="2"/>
      <c r="HJA266" s="2"/>
      <c r="HJB266" s="2"/>
      <c r="HJC266" s="2"/>
      <c r="HJD266" s="2"/>
      <c r="HJE266" s="2"/>
      <c r="HJF266" s="2"/>
      <c r="HJG266" s="2"/>
      <c r="HJH266" s="2"/>
      <c r="HJI266" s="2"/>
      <c r="HJJ266" s="2"/>
      <c r="HJK266" s="2"/>
      <c r="HJL266" s="2"/>
      <c r="HJM266" s="2"/>
      <c r="HJN266" s="2"/>
      <c r="HJO266" s="2"/>
      <c r="HJP266" s="2"/>
      <c r="HJQ266" s="2"/>
      <c r="HJR266" s="2"/>
      <c r="HJS266" s="2"/>
      <c r="HJT266" s="2"/>
      <c r="HJU266" s="2"/>
      <c r="HJV266" s="2"/>
      <c r="HJW266" s="2"/>
      <c r="HJX266" s="2"/>
      <c r="HJY266" s="2"/>
      <c r="HJZ266" s="2"/>
      <c r="HKA266" s="2"/>
      <c r="HKB266" s="2"/>
      <c r="HKC266" s="2"/>
      <c r="HKD266" s="2"/>
      <c r="HKE266" s="2"/>
      <c r="HKF266" s="2"/>
      <c r="HKG266" s="2"/>
      <c r="HKH266" s="2"/>
      <c r="HKI266" s="2"/>
      <c r="HKJ266" s="2"/>
      <c r="HKK266" s="2"/>
      <c r="HKL266" s="2"/>
      <c r="HKM266" s="2"/>
      <c r="HKN266" s="2"/>
      <c r="HKO266" s="2"/>
      <c r="HKP266" s="2"/>
      <c r="HKQ266" s="2"/>
      <c r="HKR266" s="2"/>
      <c r="HKS266" s="2"/>
      <c r="HKT266" s="2"/>
      <c r="HKU266" s="2"/>
      <c r="HKV266" s="2"/>
      <c r="HKW266" s="2"/>
      <c r="HKX266" s="2"/>
      <c r="HKY266" s="2"/>
      <c r="HKZ266" s="2"/>
      <c r="HLA266" s="2"/>
      <c r="HLB266" s="2"/>
      <c r="HLC266" s="2"/>
      <c r="HLD266" s="2"/>
      <c r="HLE266" s="2"/>
      <c r="HLF266" s="2"/>
      <c r="HLG266" s="2"/>
      <c r="HLH266" s="2"/>
      <c r="HLI266" s="2"/>
      <c r="HLJ266" s="2"/>
      <c r="HLK266" s="2"/>
      <c r="HLL266" s="2"/>
      <c r="HLM266" s="2"/>
      <c r="HLN266" s="2"/>
      <c r="HLO266" s="2"/>
      <c r="HLP266" s="2"/>
      <c r="HLQ266" s="2"/>
      <c r="HLR266" s="2"/>
      <c r="HLS266" s="2"/>
      <c r="HLT266" s="2"/>
      <c r="HLU266" s="2"/>
      <c r="HLV266" s="2"/>
      <c r="HLW266" s="2"/>
      <c r="HLX266" s="2"/>
      <c r="HLY266" s="2"/>
      <c r="HLZ266" s="2"/>
      <c r="HMA266" s="2"/>
      <c r="HMB266" s="2"/>
      <c r="HMC266" s="2"/>
      <c r="HMD266" s="2"/>
      <c r="HME266" s="2"/>
      <c r="HMF266" s="2"/>
      <c r="HMG266" s="2"/>
      <c r="HMH266" s="2"/>
      <c r="HMI266" s="2"/>
      <c r="HMJ266" s="2"/>
      <c r="HMK266" s="2"/>
      <c r="HML266" s="2"/>
      <c r="HMM266" s="2"/>
      <c r="HMN266" s="2"/>
      <c r="HMO266" s="2"/>
      <c r="HMP266" s="2"/>
      <c r="HMQ266" s="2"/>
      <c r="HMR266" s="2"/>
      <c r="HMS266" s="2"/>
      <c r="HMT266" s="2"/>
      <c r="HMU266" s="2"/>
      <c r="HMV266" s="2"/>
      <c r="HMW266" s="2"/>
      <c r="HMX266" s="2"/>
      <c r="HMY266" s="2"/>
      <c r="HMZ266" s="2"/>
      <c r="HNA266" s="2"/>
      <c r="HNB266" s="2"/>
      <c r="HNC266" s="2"/>
      <c r="HND266" s="2"/>
      <c r="HNE266" s="2"/>
      <c r="HNF266" s="2"/>
      <c r="HNG266" s="2"/>
      <c r="HNH266" s="2"/>
      <c r="HNI266" s="2"/>
      <c r="HNJ266" s="2"/>
      <c r="HNK266" s="2"/>
      <c r="HNL266" s="2"/>
      <c r="HNM266" s="2"/>
      <c r="HNN266" s="2"/>
      <c r="HNO266" s="2"/>
      <c r="HNP266" s="2"/>
      <c r="HNQ266" s="2"/>
      <c r="HNR266" s="2"/>
      <c r="HNS266" s="2"/>
      <c r="HNT266" s="2"/>
      <c r="HNU266" s="2"/>
      <c r="HNV266" s="2"/>
      <c r="HNW266" s="2"/>
      <c r="HNX266" s="2"/>
      <c r="HNY266" s="2"/>
      <c r="HNZ266" s="2"/>
      <c r="HOA266" s="2"/>
      <c r="HOB266" s="2"/>
      <c r="HOC266" s="2"/>
      <c r="HOD266" s="2"/>
      <c r="HOE266" s="2"/>
      <c r="HOF266" s="2"/>
      <c r="HOG266" s="2"/>
      <c r="HOH266" s="2"/>
      <c r="HOI266" s="2"/>
      <c r="HOJ266" s="2"/>
      <c r="HOK266" s="2"/>
      <c r="HOL266" s="2"/>
      <c r="HOM266" s="2"/>
      <c r="HON266" s="2"/>
      <c r="HOO266" s="2"/>
      <c r="HOP266" s="2"/>
      <c r="HOQ266" s="2"/>
      <c r="HOR266" s="2"/>
      <c r="HOS266" s="2"/>
      <c r="HOT266" s="2"/>
      <c r="HOU266" s="2"/>
      <c r="HOV266" s="2"/>
      <c r="HOW266" s="2"/>
      <c r="HOX266" s="2"/>
      <c r="HOY266" s="2"/>
      <c r="HOZ266" s="2"/>
      <c r="HPA266" s="2"/>
      <c r="HPB266" s="2"/>
      <c r="HPC266" s="2"/>
      <c r="HPD266" s="2"/>
      <c r="HPE266" s="2"/>
      <c r="HPF266" s="2"/>
      <c r="HPG266" s="2"/>
      <c r="HPH266" s="2"/>
      <c r="HPI266" s="2"/>
      <c r="HPJ266" s="2"/>
      <c r="HPK266" s="2"/>
      <c r="HPL266" s="2"/>
      <c r="HPM266" s="2"/>
      <c r="HPN266" s="2"/>
      <c r="HPO266" s="2"/>
      <c r="HPP266" s="2"/>
      <c r="HPQ266" s="2"/>
      <c r="HPR266" s="2"/>
      <c r="HPS266" s="2"/>
      <c r="HPT266" s="2"/>
      <c r="HPU266" s="2"/>
      <c r="HPV266" s="2"/>
      <c r="HPW266" s="2"/>
      <c r="HPX266" s="2"/>
      <c r="HPY266" s="2"/>
      <c r="HPZ266" s="2"/>
      <c r="HQA266" s="2"/>
      <c r="HQB266" s="2"/>
      <c r="HQC266" s="2"/>
      <c r="HQD266" s="2"/>
      <c r="HQE266" s="2"/>
      <c r="HQF266" s="2"/>
      <c r="HQG266" s="2"/>
      <c r="HQH266" s="2"/>
      <c r="HQI266" s="2"/>
      <c r="HQJ266" s="2"/>
      <c r="HQK266" s="2"/>
      <c r="HQL266" s="2"/>
      <c r="HQM266" s="2"/>
      <c r="HQN266" s="2"/>
      <c r="HQO266" s="2"/>
      <c r="HQP266" s="2"/>
      <c r="HQQ266" s="2"/>
      <c r="HQR266" s="2"/>
      <c r="HQS266" s="2"/>
      <c r="HQT266" s="2"/>
      <c r="HQU266" s="2"/>
      <c r="HQV266" s="2"/>
      <c r="HQW266" s="2"/>
      <c r="HQX266" s="2"/>
      <c r="HQY266" s="2"/>
      <c r="HQZ266" s="2"/>
      <c r="HRA266" s="2"/>
      <c r="HRB266" s="2"/>
      <c r="HRC266" s="2"/>
      <c r="HRD266" s="2"/>
      <c r="HRE266" s="2"/>
      <c r="HRF266" s="2"/>
      <c r="HRG266" s="2"/>
      <c r="HRH266" s="2"/>
      <c r="HRI266" s="2"/>
      <c r="HRJ266" s="2"/>
      <c r="HRK266" s="2"/>
      <c r="HRL266" s="2"/>
      <c r="HRM266" s="2"/>
      <c r="HRN266" s="2"/>
      <c r="HRO266" s="2"/>
      <c r="HRP266" s="2"/>
      <c r="HRQ266" s="2"/>
      <c r="HRR266" s="2"/>
      <c r="HRS266" s="2"/>
      <c r="HRT266" s="2"/>
      <c r="HRU266" s="2"/>
      <c r="HRV266" s="2"/>
      <c r="HRW266" s="2"/>
      <c r="HRX266" s="2"/>
      <c r="HRY266" s="2"/>
      <c r="HRZ266" s="2"/>
      <c r="HSA266" s="2"/>
      <c r="HSB266" s="2"/>
      <c r="HSC266" s="2"/>
      <c r="HSD266" s="2"/>
      <c r="HSE266" s="2"/>
      <c r="HSF266" s="2"/>
      <c r="HSG266" s="2"/>
      <c r="HSH266" s="2"/>
      <c r="HSI266" s="2"/>
      <c r="HSJ266" s="2"/>
      <c r="HSK266" s="2"/>
      <c r="HSL266" s="2"/>
      <c r="HSM266" s="2"/>
      <c r="HSN266" s="2"/>
      <c r="HSO266" s="2"/>
      <c r="HSP266" s="2"/>
      <c r="HSQ266" s="2"/>
      <c r="HSR266" s="2"/>
      <c r="HSS266" s="2"/>
      <c r="HST266" s="2"/>
      <c r="HSU266" s="2"/>
      <c r="HSV266" s="2"/>
      <c r="HSW266" s="2"/>
      <c r="HSX266" s="2"/>
      <c r="HSY266" s="2"/>
      <c r="HSZ266" s="2"/>
      <c r="HTA266" s="2"/>
      <c r="HTB266" s="2"/>
      <c r="HTC266" s="2"/>
      <c r="HTD266" s="2"/>
      <c r="HTE266" s="2"/>
      <c r="HTF266" s="2"/>
      <c r="HTG266" s="2"/>
      <c r="HTH266" s="2"/>
      <c r="HTI266" s="2"/>
      <c r="HTJ266" s="2"/>
      <c r="HTK266" s="2"/>
      <c r="HTL266" s="2"/>
      <c r="HTM266" s="2"/>
      <c r="HTN266" s="2"/>
      <c r="HTO266" s="2"/>
      <c r="HTP266" s="2"/>
      <c r="HTQ266" s="2"/>
      <c r="HTR266" s="2"/>
      <c r="HTS266" s="2"/>
      <c r="HTT266" s="2"/>
      <c r="HTU266" s="2"/>
      <c r="HTV266" s="2"/>
      <c r="HTW266" s="2"/>
      <c r="HTX266" s="2"/>
      <c r="HTY266" s="2"/>
      <c r="HTZ266" s="2"/>
      <c r="HUA266" s="2"/>
      <c r="HUB266" s="2"/>
      <c r="HUC266" s="2"/>
      <c r="HUD266" s="2"/>
      <c r="HUE266" s="2"/>
      <c r="HUF266" s="2"/>
      <c r="HUG266" s="2"/>
      <c r="HUH266" s="2"/>
      <c r="HUI266" s="2"/>
      <c r="HUJ266" s="2"/>
      <c r="HUK266" s="2"/>
      <c r="HUL266" s="2"/>
      <c r="HUM266" s="2"/>
      <c r="HUN266" s="2"/>
      <c r="HUO266" s="2"/>
      <c r="HUP266" s="2"/>
      <c r="HUQ266" s="2"/>
      <c r="HUR266" s="2"/>
      <c r="HUS266" s="2"/>
      <c r="HUT266" s="2"/>
      <c r="HUU266" s="2"/>
      <c r="HUV266" s="2"/>
      <c r="HUW266" s="2"/>
      <c r="HUX266" s="2"/>
      <c r="HUY266" s="2"/>
      <c r="HUZ266" s="2"/>
      <c r="HVA266" s="2"/>
      <c r="HVB266" s="2"/>
      <c r="HVC266" s="2"/>
      <c r="HVD266" s="2"/>
      <c r="HVE266" s="2"/>
      <c r="HVF266" s="2"/>
      <c r="HVG266" s="2"/>
      <c r="HVH266" s="2"/>
      <c r="HVI266" s="2"/>
      <c r="HVJ266" s="2"/>
      <c r="HVK266" s="2"/>
      <c r="HVL266" s="2"/>
      <c r="HVM266" s="2"/>
      <c r="HVN266" s="2"/>
      <c r="HVO266" s="2"/>
      <c r="HVP266" s="2"/>
      <c r="HVQ266" s="2"/>
      <c r="HVR266" s="2"/>
      <c r="HVS266" s="2"/>
      <c r="HVT266" s="2"/>
      <c r="HVU266" s="2"/>
      <c r="HVV266" s="2"/>
      <c r="HVW266" s="2"/>
      <c r="HVX266" s="2"/>
      <c r="HVY266" s="2"/>
      <c r="HVZ266" s="2"/>
      <c r="HWA266" s="2"/>
      <c r="HWB266" s="2"/>
      <c r="HWC266" s="2"/>
      <c r="HWD266" s="2"/>
      <c r="HWE266" s="2"/>
      <c r="HWF266" s="2"/>
      <c r="HWG266" s="2"/>
      <c r="HWH266" s="2"/>
      <c r="HWI266" s="2"/>
      <c r="HWJ266" s="2"/>
      <c r="HWK266" s="2"/>
      <c r="HWL266" s="2"/>
      <c r="HWM266" s="2"/>
      <c r="HWN266" s="2"/>
      <c r="HWO266" s="2"/>
      <c r="HWP266" s="2"/>
      <c r="HWQ266" s="2"/>
      <c r="HWR266" s="2"/>
      <c r="HWS266" s="2"/>
      <c r="HWT266" s="2"/>
      <c r="HWU266" s="2"/>
      <c r="HWV266" s="2"/>
      <c r="HWW266" s="2"/>
      <c r="HWX266" s="2"/>
      <c r="HWY266" s="2"/>
      <c r="HWZ266" s="2"/>
      <c r="HXA266" s="2"/>
      <c r="HXB266" s="2"/>
      <c r="HXC266" s="2"/>
      <c r="HXD266" s="2"/>
      <c r="HXE266" s="2"/>
      <c r="HXF266" s="2"/>
      <c r="HXG266" s="2"/>
      <c r="HXH266" s="2"/>
      <c r="HXI266" s="2"/>
      <c r="HXJ266" s="2"/>
      <c r="HXK266" s="2"/>
      <c r="HXL266" s="2"/>
      <c r="HXM266" s="2"/>
      <c r="HXN266" s="2"/>
      <c r="HXO266" s="2"/>
      <c r="HXP266" s="2"/>
      <c r="HXQ266" s="2"/>
      <c r="HXR266" s="2"/>
      <c r="HXS266" s="2"/>
      <c r="HXT266" s="2"/>
      <c r="HXU266" s="2"/>
      <c r="HXV266" s="2"/>
      <c r="HXW266" s="2"/>
      <c r="HXX266" s="2"/>
      <c r="HXY266" s="2"/>
      <c r="HXZ266" s="2"/>
      <c r="HYA266" s="2"/>
      <c r="HYB266" s="2"/>
      <c r="HYC266" s="2"/>
      <c r="HYD266" s="2"/>
      <c r="HYE266" s="2"/>
      <c r="HYF266" s="2"/>
      <c r="HYG266" s="2"/>
      <c r="HYH266" s="2"/>
      <c r="HYI266" s="2"/>
      <c r="HYJ266" s="2"/>
      <c r="HYK266" s="2"/>
      <c r="HYL266" s="2"/>
      <c r="HYM266" s="2"/>
      <c r="HYN266" s="2"/>
      <c r="HYO266" s="2"/>
      <c r="HYP266" s="2"/>
      <c r="HYQ266" s="2"/>
      <c r="HYR266" s="2"/>
      <c r="HYS266" s="2"/>
      <c r="HYT266" s="2"/>
      <c r="HYU266" s="2"/>
      <c r="HYV266" s="2"/>
      <c r="HYW266" s="2"/>
      <c r="HYX266" s="2"/>
      <c r="HYY266" s="2"/>
      <c r="HYZ266" s="2"/>
      <c r="HZA266" s="2"/>
      <c r="HZB266" s="2"/>
      <c r="HZC266" s="2"/>
      <c r="HZD266" s="2"/>
      <c r="HZE266" s="2"/>
      <c r="HZF266" s="2"/>
      <c r="HZG266" s="2"/>
      <c r="HZH266" s="2"/>
      <c r="HZI266" s="2"/>
      <c r="HZJ266" s="2"/>
      <c r="HZK266" s="2"/>
      <c r="HZL266" s="2"/>
      <c r="HZM266" s="2"/>
      <c r="HZN266" s="2"/>
      <c r="HZO266" s="2"/>
      <c r="HZP266" s="2"/>
      <c r="HZQ266" s="2"/>
      <c r="HZR266" s="2"/>
      <c r="HZS266" s="2"/>
      <c r="HZT266" s="2"/>
      <c r="HZU266" s="2"/>
      <c r="HZV266" s="2"/>
      <c r="HZW266" s="2"/>
      <c r="HZX266" s="2"/>
      <c r="HZY266" s="2"/>
      <c r="HZZ266" s="2"/>
      <c r="IAA266" s="2"/>
      <c r="IAB266" s="2"/>
      <c r="IAC266" s="2"/>
      <c r="IAD266" s="2"/>
      <c r="IAE266" s="2"/>
      <c r="IAF266" s="2"/>
      <c r="IAG266" s="2"/>
      <c r="IAH266" s="2"/>
      <c r="IAI266" s="2"/>
      <c r="IAJ266" s="2"/>
      <c r="IAK266" s="2"/>
      <c r="IAL266" s="2"/>
      <c r="IAM266" s="2"/>
      <c r="IAN266" s="2"/>
      <c r="IAO266" s="2"/>
      <c r="IAP266" s="2"/>
      <c r="IAQ266" s="2"/>
      <c r="IAR266" s="2"/>
      <c r="IAS266" s="2"/>
      <c r="IAT266" s="2"/>
      <c r="IAU266" s="2"/>
      <c r="IAV266" s="2"/>
      <c r="IAW266" s="2"/>
      <c r="IAX266" s="2"/>
      <c r="IAY266" s="2"/>
      <c r="IAZ266" s="2"/>
      <c r="IBA266" s="2"/>
      <c r="IBB266" s="2"/>
      <c r="IBC266" s="2"/>
      <c r="IBD266" s="2"/>
      <c r="IBE266" s="2"/>
      <c r="IBF266" s="2"/>
      <c r="IBG266" s="2"/>
      <c r="IBH266" s="2"/>
      <c r="IBI266" s="2"/>
      <c r="IBJ266" s="2"/>
      <c r="IBK266" s="2"/>
      <c r="IBL266" s="2"/>
      <c r="IBM266" s="2"/>
      <c r="IBN266" s="2"/>
      <c r="IBO266" s="2"/>
      <c r="IBP266" s="2"/>
      <c r="IBQ266" s="2"/>
      <c r="IBR266" s="2"/>
      <c r="IBS266" s="2"/>
      <c r="IBT266" s="2"/>
      <c r="IBU266" s="2"/>
      <c r="IBV266" s="2"/>
      <c r="IBW266" s="2"/>
      <c r="IBX266" s="2"/>
      <c r="IBY266" s="2"/>
      <c r="IBZ266" s="2"/>
      <c r="ICA266" s="2"/>
      <c r="ICB266" s="2"/>
      <c r="ICC266" s="2"/>
      <c r="ICD266" s="2"/>
      <c r="ICE266" s="2"/>
      <c r="ICF266" s="2"/>
      <c r="ICG266" s="2"/>
      <c r="ICH266" s="2"/>
      <c r="ICI266" s="2"/>
      <c r="ICJ266" s="2"/>
      <c r="ICK266" s="2"/>
      <c r="ICL266" s="2"/>
      <c r="ICM266" s="2"/>
      <c r="ICN266" s="2"/>
      <c r="ICO266" s="2"/>
      <c r="ICP266" s="2"/>
      <c r="ICQ266" s="2"/>
      <c r="ICR266" s="2"/>
      <c r="ICS266" s="2"/>
      <c r="ICT266" s="2"/>
      <c r="ICU266" s="2"/>
      <c r="ICV266" s="2"/>
      <c r="ICW266" s="2"/>
      <c r="ICX266" s="2"/>
      <c r="ICY266" s="2"/>
      <c r="ICZ266" s="2"/>
      <c r="IDA266" s="2"/>
      <c r="IDB266" s="2"/>
      <c r="IDC266" s="2"/>
      <c r="IDD266" s="2"/>
      <c r="IDE266" s="2"/>
      <c r="IDF266" s="2"/>
      <c r="IDG266" s="2"/>
      <c r="IDH266" s="2"/>
      <c r="IDI266" s="2"/>
      <c r="IDJ266" s="2"/>
      <c r="IDK266" s="2"/>
      <c r="IDL266" s="2"/>
      <c r="IDM266" s="2"/>
      <c r="IDN266" s="2"/>
      <c r="IDO266" s="2"/>
      <c r="IDP266" s="2"/>
      <c r="IDQ266" s="2"/>
      <c r="IDR266" s="2"/>
      <c r="IDS266" s="2"/>
      <c r="IDT266" s="2"/>
      <c r="IDU266" s="2"/>
      <c r="IDV266" s="2"/>
      <c r="IDW266" s="2"/>
      <c r="IDX266" s="2"/>
      <c r="IDY266" s="2"/>
      <c r="IDZ266" s="2"/>
      <c r="IEA266" s="2"/>
      <c r="IEB266" s="2"/>
      <c r="IEC266" s="2"/>
      <c r="IED266" s="2"/>
      <c r="IEE266" s="2"/>
      <c r="IEF266" s="2"/>
      <c r="IEG266" s="2"/>
      <c r="IEH266" s="2"/>
      <c r="IEI266" s="2"/>
      <c r="IEJ266" s="2"/>
      <c r="IEK266" s="2"/>
      <c r="IEL266" s="2"/>
      <c r="IEM266" s="2"/>
      <c r="IEN266" s="2"/>
      <c r="IEO266" s="2"/>
      <c r="IEP266" s="2"/>
      <c r="IEQ266" s="2"/>
      <c r="IER266" s="2"/>
      <c r="IES266" s="2"/>
      <c r="IET266" s="2"/>
      <c r="IEU266" s="2"/>
      <c r="IEV266" s="2"/>
      <c r="IEW266" s="2"/>
      <c r="IEX266" s="2"/>
      <c r="IEY266" s="2"/>
      <c r="IEZ266" s="2"/>
      <c r="IFA266" s="2"/>
      <c r="IFB266" s="2"/>
      <c r="IFC266" s="2"/>
      <c r="IFD266" s="2"/>
      <c r="IFE266" s="2"/>
      <c r="IFF266" s="2"/>
      <c r="IFG266" s="2"/>
      <c r="IFH266" s="2"/>
      <c r="IFI266" s="2"/>
      <c r="IFJ266" s="2"/>
      <c r="IFK266" s="2"/>
      <c r="IFL266" s="2"/>
      <c r="IFM266" s="2"/>
      <c r="IFN266" s="2"/>
      <c r="IFO266" s="2"/>
      <c r="IFP266" s="2"/>
      <c r="IFQ266" s="2"/>
      <c r="IFR266" s="2"/>
      <c r="IFS266" s="2"/>
      <c r="IFT266" s="2"/>
      <c r="IFU266" s="2"/>
      <c r="IFV266" s="2"/>
      <c r="IFW266" s="2"/>
      <c r="IFX266" s="2"/>
      <c r="IFY266" s="2"/>
      <c r="IFZ266" s="2"/>
      <c r="IGA266" s="2"/>
      <c r="IGB266" s="2"/>
      <c r="IGC266" s="2"/>
      <c r="IGD266" s="2"/>
      <c r="IGE266" s="2"/>
      <c r="IGF266" s="2"/>
      <c r="IGG266" s="2"/>
      <c r="IGH266" s="2"/>
      <c r="IGI266" s="2"/>
      <c r="IGJ266" s="2"/>
      <c r="IGK266" s="2"/>
      <c r="IGL266" s="2"/>
      <c r="IGM266" s="2"/>
      <c r="IGN266" s="2"/>
      <c r="IGO266" s="2"/>
      <c r="IGP266" s="2"/>
      <c r="IGQ266" s="2"/>
      <c r="IGR266" s="2"/>
      <c r="IGS266" s="2"/>
      <c r="IGT266" s="2"/>
      <c r="IGU266" s="2"/>
      <c r="IGV266" s="2"/>
      <c r="IGW266" s="2"/>
      <c r="IGX266" s="2"/>
      <c r="IGY266" s="2"/>
      <c r="IGZ266" s="2"/>
      <c r="IHA266" s="2"/>
      <c r="IHB266" s="2"/>
      <c r="IHC266" s="2"/>
      <c r="IHD266" s="2"/>
      <c r="IHE266" s="2"/>
      <c r="IHF266" s="2"/>
      <c r="IHG266" s="2"/>
      <c r="IHH266" s="2"/>
      <c r="IHI266" s="2"/>
      <c r="IHJ266" s="2"/>
      <c r="IHK266" s="2"/>
      <c r="IHL266" s="2"/>
      <c r="IHM266" s="2"/>
      <c r="IHN266" s="2"/>
      <c r="IHO266" s="2"/>
      <c r="IHP266" s="2"/>
      <c r="IHQ266" s="2"/>
      <c r="IHR266" s="2"/>
      <c r="IHS266" s="2"/>
      <c r="IHT266" s="2"/>
      <c r="IHU266" s="2"/>
      <c r="IHV266" s="2"/>
      <c r="IHW266" s="2"/>
      <c r="IHX266" s="2"/>
      <c r="IHY266" s="2"/>
      <c r="IHZ266" s="2"/>
      <c r="IIA266" s="2"/>
      <c r="IIB266" s="2"/>
      <c r="IIC266" s="2"/>
      <c r="IID266" s="2"/>
      <c r="IIE266" s="2"/>
      <c r="IIF266" s="2"/>
      <c r="IIG266" s="2"/>
      <c r="IIH266" s="2"/>
      <c r="III266" s="2"/>
      <c r="IIJ266" s="2"/>
      <c r="IIK266" s="2"/>
      <c r="IIL266" s="2"/>
      <c r="IIM266" s="2"/>
      <c r="IIN266" s="2"/>
      <c r="IIO266" s="2"/>
      <c r="IIP266" s="2"/>
      <c r="IIQ266" s="2"/>
      <c r="IIR266" s="2"/>
      <c r="IIS266" s="2"/>
      <c r="IIT266" s="2"/>
      <c r="IIU266" s="2"/>
      <c r="IIV266" s="2"/>
      <c r="IIW266" s="2"/>
      <c r="IIX266" s="2"/>
      <c r="IIY266" s="2"/>
      <c r="IIZ266" s="2"/>
      <c r="IJA266" s="2"/>
      <c r="IJB266" s="2"/>
      <c r="IJC266" s="2"/>
      <c r="IJD266" s="2"/>
      <c r="IJE266" s="2"/>
      <c r="IJF266" s="2"/>
      <c r="IJG266" s="2"/>
      <c r="IJH266" s="2"/>
      <c r="IJI266" s="2"/>
      <c r="IJJ266" s="2"/>
      <c r="IJK266" s="2"/>
      <c r="IJL266" s="2"/>
      <c r="IJM266" s="2"/>
      <c r="IJN266" s="2"/>
      <c r="IJO266" s="2"/>
      <c r="IJP266" s="2"/>
      <c r="IJQ266" s="2"/>
      <c r="IJR266" s="2"/>
      <c r="IJS266" s="2"/>
      <c r="IJT266" s="2"/>
      <c r="IJU266" s="2"/>
      <c r="IJV266" s="2"/>
      <c r="IJW266" s="2"/>
      <c r="IJX266" s="2"/>
      <c r="IJY266" s="2"/>
      <c r="IJZ266" s="2"/>
      <c r="IKA266" s="2"/>
      <c r="IKB266" s="2"/>
      <c r="IKC266" s="2"/>
      <c r="IKD266" s="2"/>
      <c r="IKE266" s="2"/>
      <c r="IKF266" s="2"/>
      <c r="IKG266" s="2"/>
      <c r="IKH266" s="2"/>
      <c r="IKI266" s="2"/>
      <c r="IKJ266" s="2"/>
      <c r="IKK266" s="2"/>
      <c r="IKL266" s="2"/>
      <c r="IKM266" s="2"/>
      <c r="IKN266" s="2"/>
      <c r="IKO266" s="2"/>
      <c r="IKP266" s="2"/>
      <c r="IKQ266" s="2"/>
      <c r="IKR266" s="2"/>
      <c r="IKS266" s="2"/>
      <c r="IKT266" s="2"/>
      <c r="IKU266" s="2"/>
      <c r="IKV266" s="2"/>
      <c r="IKW266" s="2"/>
      <c r="IKX266" s="2"/>
      <c r="IKY266" s="2"/>
      <c r="IKZ266" s="2"/>
      <c r="ILA266" s="2"/>
      <c r="ILB266" s="2"/>
      <c r="ILC266" s="2"/>
      <c r="ILD266" s="2"/>
      <c r="ILE266" s="2"/>
      <c r="ILF266" s="2"/>
      <c r="ILG266" s="2"/>
      <c r="ILH266" s="2"/>
      <c r="ILI266" s="2"/>
      <c r="ILJ266" s="2"/>
      <c r="ILK266" s="2"/>
      <c r="ILL266" s="2"/>
      <c r="ILM266" s="2"/>
      <c r="ILN266" s="2"/>
      <c r="ILO266" s="2"/>
      <c r="ILP266" s="2"/>
      <c r="ILQ266" s="2"/>
      <c r="ILR266" s="2"/>
      <c r="ILS266" s="2"/>
      <c r="ILT266" s="2"/>
      <c r="ILU266" s="2"/>
      <c r="ILV266" s="2"/>
      <c r="ILW266" s="2"/>
      <c r="ILX266" s="2"/>
      <c r="ILY266" s="2"/>
      <c r="ILZ266" s="2"/>
      <c r="IMA266" s="2"/>
      <c r="IMB266" s="2"/>
      <c r="IMC266" s="2"/>
      <c r="IMD266" s="2"/>
      <c r="IME266" s="2"/>
      <c r="IMF266" s="2"/>
      <c r="IMG266" s="2"/>
      <c r="IMH266" s="2"/>
      <c r="IMI266" s="2"/>
      <c r="IMJ266" s="2"/>
      <c r="IMK266" s="2"/>
      <c r="IML266" s="2"/>
      <c r="IMM266" s="2"/>
      <c r="IMN266" s="2"/>
      <c r="IMO266" s="2"/>
      <c r="IMP266" s="2"/>
      <c r="IMQ266" s="2"/>
      <c r="IMR266" s="2"/>
      <c r="IMS266" s="2"/>
      <c r="IMT266" s="2"/>
      <c r="IMU266" s="2"/>
      <c r="IMV266" s="2"/>
      <c r="IMW266" s="2"/>
      <c r="IMX266" s="2"/>
      <c r="IMY266" s="2"/>
      <c r="IMZ266" s="2"/>
      <c r="INA266" s="2"/>
      <c r="INB266" s="2"/>
      <c r="INC266" s="2"/>
      <c r="IND266" s="2"/>
      <c r="INE266" s="2"/>
      <c r="INF266" s="2"/>
      <c r="ING266" s="2"/>
      <c r="INH266" s="2"/>
      <c r="INI266" s="2"/>
      <c r="INJ266" s="2"/>
      <c r="INK266" s="2"/>
      <c r="INL266" s="2"/>
      <c r="INM266" s="2"/>
      <c r="INN266" s="2"/>
      <c r="INO266" s="2"/>
      <c r="INP266" s="2"/>
      <c r="INQ266" s="2"/>
      <c r="INR266" s="2"/>
      <c r="INS266" s="2"/>
      <c r="INT266" s="2"/>
      <c r="INU266" s="2"/>
      <c r="INV266" s="2"/>
      <c r="INW266" s="2"/>
      <c r="INX266" s="2"/>
      <c r="INY266" s="2"/>
      <c r="INZ266" s="2"/>
      <c r="IOA266" s="2"/>
      <c r="IOB266" s="2"/>
      <c r="IOC266" s="2"/>
      <c r="IOD266" s="2"/>
      <c r="IOE266" s="2"/>
      <c r="IOF266" s="2"/>
      <c r="IOG266" s="2"/>
      <c r="IOH266" s="2"/>
      <c r="IOI266" s="2"/>
      <c r="IOJ266" s="2"/>
      <c r="IOK266" s="2"/>
      <c r="IOL266" s="2"/>
      <c r="IOM266" s="2"/>
      <c r="ION266" s="2"/>
      <c r="IOO266" s="2"/>
      <c r="IOP266" s="2"/>
      <c r="IOQ266" s="2"/>
      <c r="IOR266" s="2"/>
      <c r="IOS266" s="2"/>
      <c r="IOT266" s="2"/>
      <c r="IOU266" s="2"/>
      <c r="IOV266" s="2"/>
      <c r="IOW266" s="2"/>
      <c r="IOX266" s="2"/>
      <c r="IOY266" s="2"/>
      <c r="IOZ266" s="2"/>
      <c r="IPA266" s="2"/>
      <c r="IPB266" s="2"/>
      <c r="IPC266" s="2"/>
      <c r="IPD266" s="2"/>
      <c r="IPE266" s="2"/>
      <c r="IPF266" s="2"/>
      <c r="IPG266" s="2"/>
      <c r="IPH266" s="2"/>
      <c r="IPI266" s="2"/>
      <c r="IPJ266" s="2"/>
      <c r="IPK266" s="2"/>
      <c r="IPL266" s="2"/>
      <c r="IPM266" s="2"/>
      <c r="IPN266" s="2"/>
      <c r="IPO266" s="2"/>
      <c r="IPP266" s="2"/>
      <c r="IPQ266" s="2"/>
      <c r="IPR266" s="2"/>
      <c r="IPS266" s="2"/>
      <c r="IPT266" s="2"/>
      <c r="IPU266" s="2"/>
      <c r="IPV266" s="2"/>
      <c r="IPW266" s="2"/>
      <c r="IPX266" s="2"/>
      <c r="IPY266" s="2"/>
      <c r="IPZ266" s="2"/>
      <c r="IQA266" s="2"/>
      <c r="IQB266" s="2"/>
      <c r="IQC266" s="2"/>
      <c r="IQD266" s="2"/>
      <c r="IQE266" s="2"/>
      <c r="IQF266" s="2"/>
      <c r="IQG266" s="2"/>
      <c r="IQH266" s="2"/>
      <c r="IQI266" s="2"/>
      <c r="IQJ266" s="2"/>
      <c r="IQK266" s="2"/>
      <c r="IQL266" s="2"/>
      <c r="IQM266" s="2"/>
      <c r="IQN266" s="2"/>
      <c r="IQO266" s="2"/>
      <c r="IQP266" s="2"/>
      <c r="IQQ266" s="2"/>
      <c r="IQR266" s="2"/>
      <c r="IQS266" s="2"/>
      <c r="IQT266" s="2"/>
      <c r="IQU266" s="2"/>
      <c r="IQV266" s="2"/>
      <c r="IQW266" s="2"/>
      <c r="IQX266" s="2"/>
      <c r="IQY266" s="2"/>
      <c r="IQZ266" s="2"/>
      <c r="IRA266" s="2"/>
      <c r="IRB266" s="2"/>
      <c r="IRC266" s="2"/>
      <c r="IRD266" s="2"/>
      <c r="IRE266" s="2"/>
      <c r="IRF266" s="2"/>
      <c r="IRG266" s="2"/>
      <c r="IRH266" s="2"/>
      <c r="IRI266" s="2"/>
      <c r="IRJ266" s="2"/>
      <c r="IRK266" s="2"/>
      <c r="IRL266" s="2"/>
      <c r="IRM266" s="2"/>
      <c r="IRN266" s="2"/>
      <c r="IRO266" s="2"/>
      <c r="IRP266" s="2"/>
      <c r="IRQ266" s="2"/>
      <c r="IRR266" s="2"/>
      <c r="IRS266" s="2"/>
      <c r="IRT266" s="2"/>
      <c r="IRU266" s="2"/>
      <c r="IRV266" s="2"/>
      <c r="IRW266" s="2"/>
      <c r="IRX266" s="2"/>
      <c r="IRY266" s="2"/>
      <c r="IRZ266" s="2"/>
      <c r="ISA266" s="2"/>
      <c r="ISB266" s="2"/>
      <c r="ISC266" s="2"/>
      <c r="ISD266" s="2"/>
      <c r="ISE266" s="2"/>
      <c r="ISF266" s="2"/>
      <c r="ISG266" s="2"/>
      <c r="ISH266" s="2"/>
      <c r="ISI266" s="2"/>
      <c r="ISJ266" s="2"/>
      <c r="ISK266" s="2"/>
      <c r="ISL266" s="2"/>
      <c r="ISM266" s="2"/>
      <c r="ISN266" s="2"/>
      <c r="ISO266" s="2"/>
      <c r="ISP266" s="2"/>
      <c r="ISQ266" s="2"/>
      <c r="ISR266" s="2"/>
      <c r="ISS266" s="2"/>
      <c r="IST266" s="2"/>
      <c r="ISU266" s="2"/>
      <c r="ISV266" s="2"/>
      <c r="ISW266" s="2"/>
      <c r="ISX266" s="2"/>
      <c r="ISY266" s="2"/>
      <c r="ISZ266" s="2"/>
      <c r="ITA266" s="2"/>
      <c r="ITB266" s="2"/>
      <c r="ITC266" s="2"/>
      <c r="ITD266" s="2"/>
      <c r="ITE266" s="2"/>
      <c r="ITF266" s="2"/>
      <c r="ITG266" s="2"/>
      <c r="ITH266" s="2"/>
      <c r="ITI266" s="2"/>
      <c r="ITJ266" s="2"/>
      <c r="ITK266" s="2"/>
      <c r="ITL266" s="2"/>
      <c r="ITM266" s="2"/>
      <c r="ITN266" s="2"/>
      <c r="ITO266" s="2"/>
      <c r="ITP266" s="2"/>
      <c r="ITQ266" s="2"/>
      <c r="ITR266" s="2"/>
      <c r="ITS266" s="2"/>
      <c r="ITT266" s="2"/>
      <c r="ITU266" s="2"/>
      <c r="ITV266" s="2"/>
      <c r="ITW266" s="2"/>
      <c r="ITX266" s="2"/>
      <c r="ITY266" s="2"/>
      <c r="ITZ266" s="2"/>
      <c r="IUA266" s="2"/>
      <c r="IUB266" s="2"/>
      <c r="IUC266" s="2"/>
      <c r="IUD266" s="2"/>
      <c r="IUE266" s="2"/>
      <c r="IUF266" s="2"/>
      <c r="IUG266" s="2"/>
      <c r="IUH266" s="2"/>
      <c r="IUI266" s="2"/>
      <c r="IUJ266" s="2"/>
      <c r="IUK266" s="2"/>
      <c r="IUL266" s="2"/>
      <c r="IUM266" s="2"/>
      <c r="IUN266" s="2"/>
      <c r="IUO266" s="2"/>
      <c r="IUP266" s="2"/>
      <c r="IUQ266" s="2"/>
      <c r="IUR266" s="2"/>
      <c r="IUS266" s="2"/>
      <c r="IUT266" s="2"/>
      <c r="IUU266" s="2"/>
      <c r="IUV266" s="2"/>
      <c r="IUW266" s="2"/>
      <c r="IUX266" s="2"/>
      <c r="IUY266" s="2"/>
      <c r="IUZ266" s="2"/>
      <c r="IVA266" s="2"/>
      <c r="IVB266" s="2"/>
      <c r="IVC266" s="2"/>
      <c r="IVD266" s="2"/>
      <c r="IVE266" s="2"/>
      <c r="IVF266" s="2"/>
      <c r="IVG266" s="2"/>
      <c r="IVH266" s="2"/>
      <c r="IVI266" s="2"/>
      <c r="IVJ266" s="2"/>
      <c r="IVK266" s="2"/>
      <c r="IVL266" s="2"/>
      <c r="IVM266" s="2"/>
      <c r="IVN266" s="2"/>
      <c r="IVO266" s="2"/>
      <c r="IVP266" s="2"/>
      <c r="IVQ266" s="2"/>
      <c r="IVR266" s="2"/>
      <c r="IVS266" s="2"/>
      <c r="IVT266" s="2"/>
      <c r="IVU266" s="2"/>
      <c r="IVV266" s="2"/>
      <c r="IVW266" s="2"/>
      <c r="IVX266" s="2"/>
      <c r="IVY266" s="2"/>
      <c r="IVZ266" s="2"/>
      <c r="IWA266" s="2"/>
      <c r="IWB266" s="2"/>
      <c r="IWC266" s="2"/>
      <c r="IWD266" s="2"/>
      <c r="IWE266" s="2"/>
      <c r="IWF266" s="2"/>
      <c r="IWG266" s="2"/>
      <c r="IWH266" s="2"/>
      <c r="IWI266" s="2"/>
      <c r="IWJ266" s="2"/>
      <c r="IWK266" s="2"/>
      <c r="IWL266" s="2"/>
      <c r="IWM266" s="2"/>
      <c r="IWN266" s="2"/>
      <c r="IWO266" s="2"/>
      <c r="IWP266" s="2"/>
      <c r="IWQ266" s="2"/>
      <c r="IWR266" s="2"/>
      <c r="IWS266" s="2"/>
      <c r="IWT266" s="2"/>
      <c r="IWU266" s="2"/>
      <c r="IWV266" s="2"/>
      <c r="IWW266" s="2"/>
      <c r="IWX266" s="2"/>
      <c r="IWY266" s="2"/>
      <c r="IWZ266" s="2"/>
      <c r="IXA266" s="2"/>
      <c r="IXB266" s="2"/>
      <c r="IXC266" s="2"/>
      <c r="IXD266" s="2"/>
      <c r="IXE266" s="2"/>
      <c r="IXF266" s="2"/>
      <c r="IXG266" s="2"/>
      <c r="IXH266" s="2"/>
      <c r="IXI266" s="2"/>
      <c r="IXJ266" s="2"/>
      <c r="IXK266" s="2"/>
      <c r="IXL266" s="2"/>
      <c r="IXM266" s="2"/>
      <c r="IXN266" s="2"/>
      <c r="IXO266" s="2"/>
      <c r="IXP266" s="2"/>
      <c r="IXQ266" s="2"/>
      <c r="IXR266" s="2"/>
      <c r="IXS266" s="2"/>
      <c r="IXT266" s="2"/>
      <c r="IXU266" s="2"/>
      <c r="IXV266" s="2"/>
      <c r="IXW266" s="2"/>
      <c r="IXX266" s="2"/>
      <c r="IXY266" s="2"/>
      <c r="IXZ266" s="2"/>
      <c r="IYA266" s="2"/>
      <c r="IYB266" s="2"/>
      <c r="IYC266" s="2"/>
      <c r="IYD266" s="2"/>
      <c r="IYE266" s="2"/>
      <c r="IYF266" s="2"/>
      <c r="IYG266" s="2"/>
      <c r="IYH266" s="2"/>
      <c r="IYI266" s="2"/>
      <c r="IYJ266" s="2"/>
      <c r="IYK266" s="2"/>
      <c r="IYL266" s="2"/>
      <c r="IYM266" s="2"/>
      <c r="IYN266" s="2"/>
      <c r="IYO266" s="2"/>
      <c r="IYP266" s="2"/>
      <c r="IYQ266" s="2"/>
      <c r="IYR266" s="2"/>
      <c r="IYS266" s="2"/>
      <c r="IYT266" s="2"/>
      <c r="IYU266" s="2"/>
      <c r="IYV266" s="2"/>
      <c r="IYW266" s="2"/>
      <c r="IYX266" s="2"/>
      <c r="IYY266" s="2"/>
      <c r="IYZ266" s="2"/>
      <c r="IZA266" s="2"/>
      <c r="IZB266" s="2"/>
      <c r="IZC266" s="2"/>
      <c r="IZD266" s="2"/>
      <c r="IZE266" s="2"/>
      <c r="IZF266" s="2"/>
      <c r="IZG266" s="2"/>
      <c r="IZH266" s="2"/>
      <c r="IZI266" s="2"/>
      <c r="IZJ266" s="2"/>
      <c r="IZK266" s="2"/>
      <c r="IZL266" s="2"/>
      <c r="IZM266" s="2"/>
      <c r="IZN266" s="2"/>
      <c r="IZO266" s="2"/>
      <c r="IZP266" s="2"/>
      <c r="IZQ266" s="2"/>
      <c r="IZR266" s="2"/>
      <c r="IZS266" s="2"/>
      <c r="IZT266" s="2"/>
      <c r="IZU266" s="2"/>
      <c r="IZV266" s="2"/>
      <c r="IZW266" s="2"/>
      <c r="IZX266" s="2"/>
      <c r="IZY266" s="2"/>
      <c r="IZZ266" s="2"/>
      <c r="JAA266" s="2"/>
      <c r="JAB266" s="2"/>
      <c r="JAC266" s="2"/>
      <c r="JAD266" s="2"/>
      <c r="JAE266" s="2"/>
      <c r="JAF266" s="2"/>
      <c r="JAG266" s="2"/>
      <c r="JAH266" s="2"/>
      <c r="JAI266" s="2"/>
      <c r="JAJ266" s="2"/>
      <c r="JAK266" s="2"/>
      <c r="JAL266" s="2"/>
      <c r="JAM266" s="2"/>
      <c r="JAN266" s="2"/>
      <c r="JAO266" s="2"/>
      <c r="JAP266" s="2"/>
      <c r="JAQ266" s="2"/>
      <c r="JAR266" s="2"/>
      <c r="JAS266" s="2"/>
      <c r="JAT266" s="2"/>
      <c r="JAU266" s="2"/>
      <c r="JAV266" s="2"/>
      <c r="JAW266" s="2"/>
      <c r="JAX266" s="2"/>
      <c r="JAY266" s="2"/>
      <c r="JAZ266" s="2"/>
      <c r="JBA266" s="2"/>
      <c r="JBB266" s="2"/>
      <c r="JBC266" s="2"/>
      <c r="JBD266" s="2"/>
      <c r="JBE266" s="2"/>
      <c r="JBF266" s="2"/>
      <c r="JBG266" s="2"/>
      <c r="JBH266" s="2"/>
      <c r="JBI266" s="2"/>
      <c r="JBJ266" s="2"/>
      <c r="JBK266" s="2"/>
      <c r="JBL266" s="2"/>
      <c r="JBM266" s="2"/>
      <c r="JBN266" s="2"/>
      <c r="JBO266" s="2"/>
      <c r="JBP266" s="2"/>
      <c r="JBQ266" s="2"/>
      <c r="JBR266" s="2"/>
      <c r="JBS266" s="2"/>
      <c r="JBT266" s="2"/>
      <c r="JBU266" s="2"/>
      <c r="JBV266" s="2"/>
      <c r="JBW266" s="2"/>
      <c r="JBX266" s="2"/>
      <c r="JBY266" s="2"/>
      <c r="JBZ266" s="2"/>
      <c r="JCA266" s="2"/>
      <c r="JCB266" s="2"/>
      <c r="JCC266" s="2"/>
      <c r="JCD266" s="2"/>
      <c r="JCE266" s="2"/>
      <c r="JCF266" s="2"/>
      <c r="JCG266" s="2"/>
      <c r="JCH266" s="2"/>
      <c r="JCI266" s="2"/>
      <c r="JCJ266" s="2"/>
      <c r="JCK266" s="2"/>
      <c r="JCL266" s="2"/>
      <c r="JCM266" s="2"/>
      <c r="JCN266" s="2"/>
      <c r="JCO266" s="2"/>
      <c r="JCP266" s="2"/>
      <c r="JCQ266" s="2"/>
      <c r="JCR266" s="2"/>
      <c r="JCS266" s="2"/>
      <c r="JCT266" s="2"/>
      <c r="JCU266" s="2"/>
      <c r="JCV266" s="2"/>
      <c r="JCW266" s="2"/>
      <c r="JCX266" s="2"/>
      <c r="JCY266" s="2"/>
      <c r="JCZ266" s="2"/>
      <c r="JDA266" s="2"/>
      <c r="JDB266" s="2"/>
      <c r="JDC266" s="2"/>
      <c r="JDD266" s="2"/>
      <c r="JDE266" s="2"/>
      <c r="JDF266" s="2"/>
      <c r="JDG266" s="2"/>
      <c r="JDH266" s="2"/>
      <c r="JDI266" s="2"/>
      <c r="JDJ266" s="2"/>
      <c r="JDK266" s="2"/>
      <c r="JDL266" s="2"/>
      <c r="JDM266" s="2"/>
      <c r="JDN266" s="2"/>
      <c r="JDO266" s="2"/>
      <c r="JDP266" s="2"/>
      <c r="JDQ266" s="2"/>
      <c r="JDR266" s="2"/>
      <c r="JDS266" s="2"/>
      <c r="JDT266" s="2"/>
      <c r="JDU266" s="2"/>
      <c r="JDV266" s="2"/>
      <c r="JDW266" s="2"/>
      <c r="JDX266" s="2"/>
      <c r="JDY266" s="2"/>
      <c r="JDZ266" s="2"/>
      <c r="JEA266" s="2"/>
      <c r="JEB266" s="2"/>
      <c r="JEC266" s="2"/>
      <c r="JED266" s="2"/>
      <c r="JEE266" s="2"/>
      <c r="JEF266" s="2"/>
      <c r="JEG266" s="2"/>
      <c r="JEH266" s="2"/>
      <c r="JEI266" s="2"/>
      <c r="JEJ266" s="2"/>
      <c r="JEK266" s="2"/>
      <c r="JEL266" s="2"/>
      <c r="JEM266" s="2"/>
      <c r="JEN266" s="2"/>
      <c r="JEO266" s="2"/>
      <c r="JEP266" s="2"/>
      <c r="JEQ266" s="2"/>
      <c r="JER266" s="2"/>
      <c r="JES266" s="2"/>
      <c r="JET266" s="2"/>
      <c r="JEU266" s="2"/>
      <c r="JEV266" s="2"/>
      <c r="JEW266" s="2"/>
      <c r="JEX266" s="2"/>
      <c r="JEY266" s="2"/>
      <c r="JEZ266" s="2"/>
      <c r="JFA266" s="2"/>
      <c r="JFB266" s="2"/>
      <c r="JFC266" s="2"/>
      <c r="JFD266" s="2"/>
      <c r="JFE266" s="2"/>
      <c r="JFF266" s="2"/>
      <c r="JFG266" s="2"/>
      <c r="JFH266" s="2"/>
      <c r="JFI266" s="2"/>
      <c r="JFJ266" s="2"/>
      <c r="JFK266" s="2"/>
      <c r="JFL266" s="2"/>
      <c r="JFM266" s="2"/>
      <c r="JFN266" s="2"/>
      <c r="JFO266" s="2"/>
      <c r="JFP266" s="2"/>
      <c r="JFQ266" s="2"/>
      <c r="JFR266" s="2"/>
      <c r="JFS266" s="2"/>
      <c r="JFT266" s="2"/>
      <c r="JFU266" s="2"/>
      <c r="JFV266" s="2"/>
      <c r="JFW266" s="2"/>
      <c r="JFX266" s="2"/>
      <c r="JFY266" s="2"/>
      <c r="JFZ266" s="2"/>
      <c r="JGA266" s="2"/>
      <c r="JGB266" s="2"/>
      <c r="JGC266" s="2"/>
      <c r="JGD266" s="2"/>
      <c r="JGE266" s="2"/>
      <c r="JGF266" s="2"/>
      <c r="JGG266" s="2"/>
      <c r="JGH266" s="2"/>
      <c r="JGI266" s="2"/>
      <c r="JGJ266" s="2"/>
      <c r="JGK266" s="2"/>
      <c r="JGL266" s="2"/>
      <c r="JGM266" s="2"/>
      <c r="JGN266" s="2"/>
      <c r="JGO266" s="2"/>
      <c r="JGP266" s="2"/>
      <c r="JGQ266" s="2"/>
      <c r="JGR266" s="2"/>
      <c r="JGS266" s="2"/>
      <c r="JGT266" s="2"/>
      <c r="JGU266" s="2"/>
      <c r="JGV266" s="2"/>
      <c r="JGW266" s="2"/>
      <c r="JGX266" s="2"/>
      <c r="JGY266" s="2"/>
      <c r="JGZ266" s="2"/>
      <c r="JHA266" s="2"/>
      <c r="JHB266" s="2"/>
      <c r="JHC266" s="2"/>
      <c r="JHD266" s="2"/>
      <c r="JHE266" s="2"/>
      <c r="JHF266" s="2"/>
      <c r="JHG266" s="2"/>
      <c r="JHH266" s="2"/>
      <c r="JHI266" s="2"/>
      <c r="JHJ266" s="2"/>
      <c r="JHK266" s="2"/>
      <c r="JHL266" s="2"/>
      <c r="JHM266" s="2"/>
      <c r="JHN266" s="2"/>
      <c r="JHO266" s="2"/>
      <c r="JHP266" s="2"/>
      <c r="JHQ266" s="2"/>
      <c r="JHR266" s="2"/>
      <c r="JHS266" s="2"/>
      <c r="JHT266" s="2"/>
      <c r="JHU266" s="2"/>
      <c r="JHV266" s="2"/>
      <c r="JHW266" s="2"/>
      <c r="JHX266" s="2"/>
      <c r="JHY266" s="2"/>
      <c r="JHZ266" s="2"/>
      <c r="JIA266" s="2"/>
      <c r="JIB266" s="2"/>
      <c r="JIC266" s="2"/>
      <c r="JID266" s="2"/>
      <c r="JIE266" s="2"/>
      <c r="JIF266" s="2"/>
      <c r="JIG266" s="2"/>
      <c r="JIH266" s="2"/>
      <c r="JII266" s="2"/>
      <c r="JIJ266" s="2"/>
      <c r="JIK266" s="2"/>
      <c r="JIL266" s="2"/>
      <c r="JIM266" s="2"/>
      <c r="JIN266" s="2"/>
      <c r="JIO266" s="2"/>
      <c r="JIP266" s="2"/>
      <c r="JIQ266" s="2"/>
      <c r="JIR266" s="2"/>
      <c r="JIS266" s="2"/>
      <c r="JIT266" s="2"/>
      <c r="JIU266" s="2"/>
      <c r="JIV266" s="2"/>
      <c r="JIW266" s="2"/>
      <c r="JIX266" s="2"/>
      <c r="JIY266" s="2"/>
      <c r="JIZ266" s="2"/>
      <c r="JJA266" s="2"/>
      <c r="JJB266" s="2"/>
      <c r="JJC266" s="2"/>
      <c r="JJD266" s="2"/>
      <c r="JJE266" s="2"/>
      <c r="JJF266" s="2"/>
      <c r="JJG266" s="2"/>
      <c r="JJH266" s="2"/>
      <c r="JJI266" s="2"/>
      <c r="JJJ266" s="2"/>
      <c r="JJK266" s="2"/>
      <c r="JJL266" s="2"/>
      <c r="JJM266" s="2"/>
      <c r="JJN266" s="2"/>
      <c r="JJO266" s="2"/>
      <c r="JJP266" s="2"/>
      <c r="JJQ266" s="2"/>
      <c r="JJR266" s="2"/>
      <c r="JJS266" s="2"/>
      <c r="JJT266" s="2"/>
      <c r="JJU266" s="2"/>
      <c r="JJV266" s="2"/>
      <c r="JJW266" s="2"/>
      <c r="JJX266" s="2"/>
      <c r="JJY266" s="2"/>
      <c r="JJZ266" s="2"/>
      <c r="JKA266" s="2"/>
      <c r="JKB266" s="2"/>
      <c r="JKC266" s="2"/>
      <c r="JKD266" s="2"/>
      <c r="JKE266" s="2"/>
      <c r="JKF266" s="2"/>
      <c r="JKG266" s="2"/>
      <c r="JKH266" s="2"/>
      <c r="JKI266" s="2"/>
      <c r="JKJ266" s="2"/>
      <c r="JKK266" s="2"/>
      <c r="JKL266" s="2"/>
      <c r="JKM266" s="2"/>
      <c r="JKN266" s="2"/>
      <c r="JKO266" s="2"/>
      <c r="JKP266" s="2"/>
      <c r="JKQ266" s="2"/>
      <c r="JKR266" s="2"/>
      <c r="JKS266" s="2"/>
      <c r="JKT266" s="2"/>
      <c r="JKU266" s="2"/>
      <c r="JKV266" s="2"/>
      <c r="JKW266" s="2"/>
      <c r="JKX266" s="2"/>
      <c r="JKY266" s="2"/>
      <c r="JKZ266" s="2"/>
      <c r="JLA266" s="2"/>
      <c r="JLB266" s="2"/>
      <c r="JLC266" s="2"/>
      <c r="JLD266" s="2"/>
      <c r="JLE266" s="2"/>
      <c r="JLF266" s="2"/>
      <c r="JLG266" s="2"/>
      <c r="JLH266" s="2"/>
      <c r="JLI266" s="2"/>
      <c r="JLJ266" s="2"/>
      <c r="JLK266" s="2"/>
      <c r="JLL266" s="2"/>
      <c r="JLM266" s="2"/>
      <c r="JLN266" s="2"/>
      <c r="JLO266" s="2"/>
      <c r="JLP266" s="2"/>
      <c r="JLQ266" s="2"/>
      <c r="JLR266" s="2"/>
      <c r="JLS266" s="2"/>
      <c r="JLT266" s="2"/>
      <c r="JLU266" s="2"/>
      <c r="JLV266" s="2"/>
      <c r="JLW266" s="2"/>
      <c r="JLX266" s="2"/>
      <c r="JLY266" s="2"/>
      <c r="JLZ266" s="2"/>
      <c r="JMA266" s="2"/>
      <c r="JMB266" s="2"/>
      <c r="JMC266" s="2"/>
      <c r="JMD266" s="2"/>
      <c r="JME266" s="2"/>
      <c r="JMF266" s="2"/>
      <c r="JMG266" s="2"/>
      <c r="JMH266" s="2"/>
      <c r="JMI266" s="2"/>
      <c r="JMJ266" s="2"/>
      <c r="JMK266" s="2"/>
      <c r="JML266" s="2"/>
      <c r="JMM266" s="2"/>
      <c r="JMN266" s="2"/>
      <c r="JMO266" s="2"/>
      <c r="JMP266" s="2"/>
      <c r="JMQ266" s="2"/>
      <c r="JMR266" s="2"/>
      <c r="JMS266" s="2"/>
      <c r="JMT266" s="2"/>
      <c r="JMU266" s="2"/>
      <c r="JMV266" s="2"/>
      <c r="JMW266" s="2"/>
      <c r="JMX266" s="2"/>
      <c r="JMY266" s="2"/>
      <c r="JMZ266" s="2"/>
      <c r="JNA266" s="2"/>
      <c r="JNB266" s="2"/>
      <c r="JNC266" s="2"/>
      <c r="JND266" s="2"/>
      <c r="JNE266" s="2"/>
      <c r="JNF266" s="2"/>
      <c r="JNG266" s="2"/>
      <c r="JNH266" s="2"/>
      <c r="JNI266" s="2"/>
      <c r="JNJ266" s="2"/>
      <c r="JNK266" s="2"/>
      <c r="JNL266" s="2"/>
      <c r="JNM266" s="2"/>
      <c r="JNN266" s="2"/>
      <c r="JNO266" s="2"/>
      <c r="JNP266" s="2"/>
      <c r="JNQ266" s="2"/>
      <c r="JNR266" s="2"/>
      <c r="JNS266" s="2"/>
      <c r="JNT266" s="2"/>
      <c r="JNU266" s="2"/>
      <c r="JNV266" s="2"/>
      <c r="JNW266" s="2"/>
      <c r="JNX266" s="2"/>
      <c r="JNY266" s="2"/>
      <c r="JNZ266" s="2"/>
      <c r="JOA266" s="2"/>
      <c r="JOB266" s="2"/>
      <c r="JOC266" s="2"/>
      <c r="JOD266" s="2"/>
      <c r="JOE266" s="2"/>
      <c r="JOF266" s="2"/>
      <c r="JOG266" s="2"/>
      <c r="JOH266" s="2"/>
      <c r="JOI266" s="2"/>
      <c r="JOJ266" s="2"/>
      <c r="JOK266" s="2"/>
      <c r="JOL266" s="2"/>
      <c r="JOM266" s="2"/>
      <c r="JON266" s="2"/>
      <c r="JOO266" s="2"/>
      <c r="JOP266" s="2"/>
      <c r="JOQ266" s="2"/>
      <c r="JOR266" s="2"/>
      <c r="JOS266" s="2"/>
      <c r="JOT266" s="2"/>
      <c r="JOU266" s="2"/>
      <c r="JOV266" s="2"/>
      <c r="JOW266" s="2"/>
      <c r="JOX266" s="2"/>
      <c r="JOY266" s="2"/>
      <c r="JOZ266" s="2"/>
      <c r="JPA266" s="2"/>
      <c r="JPB266" s="2"/>
      <c r="JPC266" s="2"/>
      <c r="JPD266" s="2"/>
      <c r="JPE266" s="2"/>
      <c r="JPF266" s="2"/>
      <c r="JPG266" s="2"/>
      <c r="JPH266" s="2"/>
      <c r="JPI266" s="2"/>
      <c r="JPJ266" s="2"/>
      <c r="JPK266" s="2"/>
      <c r="JPL266" s="2"/>
      <c r="JPM266" s="2"/>
      <c r="JPN266" s="2"/>
      <c r="JPO266" s="2"/>
      <c r="JPP266" s="2"/>
      <c r="JPQ266" s="2"/>
      <c r="JPR266" s="2"/>
      <c r="JPS266" s="2"/>
      <c r="JPT266" s="2"/>
      <c r="JPU266" s="2"/>
      <c r="JPV266" s="2"/>
      <c r="JPW266" s="2"/>
      <c r="JPX266" s="2"/>
      <c r="JPY266" s="2"/>
      <c r="JPZ266" s="2"/>
      <c r="JQA266" s="2"/>
      <c r="JQB266" s="2"/>
      <c r="JQC266" s="2"/>
      <c r="JQD266" s="2"/>
      <c r="JQE266" s="2"/>
      <c r="JQF266" s="2"/>
      <c r="JQG266" s="2"/>
      <c r="JQH266" s="2"/>
      <c r="JQI266" s="2"/>
      <c r="JQJ266" s="2"/>
      <c r="JQK266" s="2"/>
      <c r="JQL266" s="2"/>
      <c r="JQM266" s="2"/>
      <c r="JQN266" s="2"/>
      <c r="JQO266" s="2"/>
      <c r="JQP266" s="2"/>
      <c r="JQQ266" s="2"/>
      <c r="JQR266" s="2"/>
      <c r="JQS266" s="2"/>
      <c r="JQT266" s="2"/>
      <c r="JQU266" s="2"/>
      <c r="JQV266" s="2"/>
      <c r="JQW266" s="2"/>
      <c r="JQX266" s="2"/>
      <c r="JQY266" s="2"/>
      <c r="JQZ266" s="2"/>
      <c r="JRA266" s="2"/>
      <c r="JRB266" s="2"/>
      <c r="JRC266" s="2"/>
      <c r="JRD266" s="2"/>
      <c r="JRE266" s="2"/>
      <c r="JRF266" s="2"/>
      <c r="JRG266" s="2"/>
      <c r="JRH266" s="2"/>
      <c r="JRI266" s="2"/>
      <c r="JRJ266" s="2"/>
      <c r="JRK266" s="2"/>
      <c r="JRL266" s="2"/>
      <c r="JRM266" s="2"/>
      <c r="JRN266" s="2"/>
      <c r="JRO266" s="2"/>
      <c r="JRP266" s="2"/>
      <c r="JRQ266" s="2"/>
      <c r="JRR266" s="2"/>
      <c r="JRS266" s="2"/>
      <c r="JRT266" s="2"/>
      <c r="JRU266" s="2"/>
      <c r="JRV266" s="2"/>
      <c r="JRW266" s="2"/>
      <c r="JRX266" s="2"/>
      <c r="JRY266" s="2"/>
      <c r="JRZ266" s="2"/>
      <c r="JSA266" s="2"/>
      <c r="JSB266" s="2"/>
      <c r="JSC266" s="2"/>
      <c r="JSD266" s="2"/>
      <c r="JSE266" s="2"/>
      <c r="JSF266" s="2"/>
      <c r="JSG266" s="2"/>
      <c r="JSH266" s="2"/>
      <c r="JSI266" s="2"/>
      <c r="JSJ266" s="2"/>
      <c r="JSK266" s="2"/>
      <c r="JSL266" s="2"/>
      <c r="JSM266" s="2"/>
      <c r="JSN266" s="2"/>
      <c r="JSO266" s="2"/>
      <c r="JSP266" s="2"/>
      <c r="JSQ266" s="2"/>
      <c r="JSR266" s="2"/>
      <c r="JSS266" s="2"/>
      <c r="JST266" s="2"/>
      <c r="JSU266" s="2"/>
      <c r="JSV266" s="2"/>
      <c r="JSW266" s="2"/>
      <c r="JSX266" s="2"/>
      <c r="JSY266" s="2"/>
      <c r="JSZ266" s="2"/>
      <c r="JTA266" s="2"/>
      <c r="JTB266" s="2"/>
      <c r="JTC266" s="2"/>
      <c r="JTD266" s="2"/>
      <c r="JTE266" s="2"/>
      <c r="JTF266" s="2"/>
      <c r="JTG266" s="2"/>
      <c r="JTH266" s="2"/>
      <c r="JTI266" s="2"/>
      <c r="JTJ266" s="2"/>
      <c r="JTK266" s="2"/>
      <c r="JTL266" s="2"/>
      <c r="JTM266" s="2"/>
      <c r="JTN266" s="2"/>
      <c r="JTO266" s="2"/>
      <c r="JTP266" s="2"/>
      <c r="JTQ266" s="2"/>
      <c r="JTR266" s="2"/>
      <c r="JTS266" s="2"/>
      <c r="JTT266" s="2"/>
      <c r="JTU266" s="2"/>
      <c r="JTV266" s="2"/>
      <c r="JTW266" s="2"/>
      <c r="JTX266" s="2"/>
      <c r="JTY266" s="2"/>
      <c r="JTZ266" s="2"/>
      <c r="JUA266" s="2"/>
      <c r="JUB266" s="2"/>
      <c r="JUC266" s="2"/>
      <c r="JUD266" s="2"/>
      <c r="JUE266" s="2"/>
      <c r="JUF266" s="2"/>
      <c r="JUG266" s="2"/>
      <c r="JUH266" s="2"/>
      <c r="JUI266" s="2"/>
      <c r="JUJ266" s="2"/>
      <c r="JUK266" s="2"/>
      <c r="JUL266" s="2"/>
      <c r="JUM266" s="2"/>
      <c r="JUN266" s="2"/>
      <c r="JUO266" s="2"/>
      <c r="JUP266" s="2"/>
      <c r="JUQ266" s="2"/>
      <c r="JUR266" s="2"/>
      <c r="JUS266" s="2"/>
      <c r="JUT266" s="2"/>
      <c r="JUU266" s="2"/>
      <c r="JUV266" s="2"/>
      <c r="JUW266" s="2"/>
      <c r="JUX266" s="2"/>
      <c r="JUY266" s="2"/>
      <c r="JUZ266" s="2"/>
      <c r="JVA266" s="2"/>
      <c r="JVB266" s="2"/>
      <c r="JVC266" s="2"/>
      <c r="JVD266" s="2"/>
      <c r="JVE266" s="2"/>
      <c r="JVF266" s="2"/>
      <c r="JVG266" s="2"/>
      <c r="JVH266" s="2"/>
      <c r="JVI266" s="2"/>
      <c r="JVJ266" s="2"/>
      <c r="JVK266" s="2"/>
      <c r="JVL266" s="2"/>
      <c r="JVM266" s="2"/>
      <c r="JVN266" s="2"/>
      <c r="JVO266" s="2"/>
      <c r="JVP266" s="2"/>
      <c r="JVQ266" s="2"/>
      <c r="JVR266" s="2"/>
      <c r="JVS266" s="2"/>
      <c r="JVT266" s="2"/>
      <c r="JVU266" s="2"/>
      <c r="JVV266" s="2"/>
      <c r="JVW266" s="2"/>
      <c r="JVX266" s="2"/>
      <c r="JVY266" s="2"/>
      <c r="JVZ266" s="2"/>
      <c r="JWA266" s="2"/>
      <c r="JWB266" s="2"/>
      <c r="JWC266" s="2"/>
      <c r="JWD266" s="2"/>
      <c r="JWE266" s="2"/>
      <c r="JWF266" s="2"/>
      <c r="JWG266" s="2"/>
      <c r="JWH266" s="2"/>
      <c r="JWI266" s="2"/>
      <c r="JWJ266" s="2"/>
      <c r="JWK266" s="2"/>
      <c r="JWL266" s="2"/>
      <c r="JWM266" s="2"/>
      <c r="JWN266" s="2"/>
      <c r="JWO266" s="2"/>
      <c r="JWP266" s="2"/>
      <c r="JWQ266" s="2"/>
      <c r="JWR266" s="2"/>
      <c r="JWS266" s="2"/>
      <c r="JWT266" s="2"/>
      <c r="JWU266" s="2"/>
      <c r="JWV266" s="2"/>
      <c r="JWW266" s="2"/>
      <c r="JWX266" s="2"/>
      <c r="JWY266" s="2"/>
      <c r="JWZ266" s="2"/>
      <c r="JXA266" s="2"/>
      <c r="JXB266" s="2"/>
      <c r="JXC266" s="2"/>
      <c r="JXD266" s="2"/>
      <c r="JXE266" s="2"/>
      <c r="JXF266" s="2"/>
      <c r="JXG266" s="2"/>
      <c r="JXH266" s="2"/>
      <c r="JXI266" s="2"/>
      <c r="JXJ266" s="2"/>
      <c r="JXK266" s="2"/>
      <c r="JXL266" s="2"/>
      <c r="JXM266" s="2"/>
      <c r="JXN266" s="2"/>
      <c r="JXO266" s="2"/>
      <c r="JXP266" s="2"/>
      <c r="JXQ266" s="2"/>
      <c r="JXR266" s="2"/>
      <c r="JXS266" s="2"/>
      <c r="JXT266" s="2"/>
      <c r="JXU266" s="2"/>
      <c r="JXV266" s="2"/>
      <c r="JXW266" s="2"/>
      <c r="JXX266" s="2"/>
      <c r="JXY266" s="2"/>
      <c r="JXZ266" s="2"/>
      <c r="JYA266" s="2"/>
      <c r="JYB266" s="2"/>
      <c r="JYC266" s="2"/>
      <c r="JYD266" s="2"/>
      <c r="JYE266" s="2"/>
      <c r="JYF266" s="2"/>
      <c r="JYG266" s="2"/>
      <c r="JYH266" s="2"/>
      <c r="JYI266" s="2"/>
      <c r="JYJ266" s="2"/>
      <c r="JYK266" s="2"/>
      <c r="JYL266" s="2"/>
      <c r="JYM266" s="2"/>
      <c r="JYN266" s="2"/>
      <c r="JYO266" s="2"/>
      <c r="JYP266" s="2"/>
      <c r="JYQ266" s="2"/>
      <c r="JYR266" s="2"/>
      <c r="JYS266" s="2"/>
      <c r="JYT266" s="2"/>
      <c r="JYU266" s="2"/>
      <c r="JYV266" s="2"/>
      <c r="JYW266" s="2"/>
      <c r="JYX266" s="2"/>
      <c r="JYY266" s="2"/>
      <c r="JYZ266" s="2"/>
      <c r="JZA266" s="2"/>
      <c r="JZB266" s="2"/>
      <c r="JZC266" s="2"/>
      <c r="JZD266" s="2"/>
      <c r="JZE266" s="2"/>
      <c r="JZF266" s="2"/>
      <c r="JZG266" s="2"/>
      <c r="JZH266" s="2"/>
      <c r="JZI266" s="2"/>
      <c r="JZJ266" s="2"/>
      <c r="JZK266" s="2"/>
      <c r="JZL266" s="2"/>
      <c r="JZM266" s="2"/>
      <c r="JZN266" s="2"/>
      <c r="JZO266" s="2"/>
      <c r="JZP266" s="2"/>
      <c r="JZQ266" s="2"/>
      <c r="JZR266" s="2"/>
      <c r="JZS266" s="2"/>
      <c r="JZT266" s="2"/>
      <c r="JZU266" s="2"/>
      <c r="JZV266" s="2"/>
      <c r="JZW266" s="2"/>
      <c r="JZX266" s="2"/>
      <c r="JZY266" s="2"/>
      <c r="JZZ266" s="2"/>
      <c r="KAA266" s="2"/>
      <c r="KAB266" s="2"/>
      <c r="KAC266" s="2"/>
      <c r="KAD266" s="2"/>
      <c r="KAE266" s="2"/>
      <c r="KAF266" s="2"/>
      <c r="KAG266" s="2"/>
      <c r="KAH266" s="2"/>
      <c r="KAI266" s="2"/>
      <c r="KAJ266" s="2"/>
      <c r="KAK266" s="2"/>
      <c r="KAL266" s="2"/>
      <c r="KAM266" s="2"/>
      <c r="KAN266" s="2"/>
      <c r="KAO266" s="2"/>
      <c r="KAP266" s="2"/>
      <c r="KAQ266" s="2"/>
      <c r="KAR266" s="2"/>
      <c r="KAS266" s="2"/>
      <c r="KAT266" s="2"/>
      <c r="KAU266" s="2"/>
      <c r="KAV266" s="2"/>
      <c r="KAW266" s="2"/>
      <c r="KAX266" s="2"/>
      <c r="KAY266" s="2"/>
      <c r="KAZ266" s="2"/>
      <c r="KBA266" s="2"/>
      <c r="KBB266" s="2"/>
      <c r="KBC266" s="2"/>
      <c r="KBD266" s="2"/>
      <c r="KBE266" s="2"/>
      <c r="KBF266" s="2"/>
      <c r="KBG266" s="2"/>
      <c r="KBH266" s="2"/>
      <c r="KBI266" s="2"/>
      <c r="KBJ266" s="2"/>
      <c r="KBK266" s="2"/>
      <c r="KBL266" s="2"/>
      <c r="KBM266" s="2"/>
      <c r="KBN266" s="2"/>
      <c r="KBO266" s="2"/>
      <c r="KBP266" s="2"/>
      <c r="KBQ266" s="2"/>
      <c r="KBR266" s="2"/>
      <c r="KBS266" s="2"/>
      <c r="KBT266" s="2"/>
      <c r="KBU266" s="2"/>
      <c r="KBV266" s="2"/>
      <c r="KBW266" s="2"/>
      <c r="KBX266" s="2"/>
      <c r="KBY266" s="2"/>
      <c r="KBZ266" s="2"/>
      <c r="KCA266" s="2"/>
      <c r="KCB266" s="2"/>
      <c r="KCC266" s="2"/>
      <c r="KCD266" s="2"/>
      <c r="KCE266" s="2"/>
      <c r="KCF266" s="2"/>
      <c r="KCG266" s="2"/>
      <c r="KCH266" s="2"/>
      <c r="KCI266" s="2"/>
      <c r="KCJ266" s="2"/>
      <c r="KCK266" s="2"/>
      <c r="KCL266" s="2"/>
      <c r="KCM266" s="2"/>
      <c r="KCN266" s="2"/>
      <c r="KCO266" s="2"/>
      <c r="KCP266" s="2"/>
      <c r="KCQ266" s="2"/>
      <c r="KCR266" s="2"/>
      <c r="KCS266" s="2"/>
      <c r="KCT266" s="2"/>
      <c r="KCU266" s="2"/>
      <c r="KCV266" s="2"/>
      <c r="KCW266" s="2"/>
      <c r="KCX266" s="2"/>
      <c r="KCY266" s="2"/>
      <c r="KCZ266" s="2"/>
      <c r="KDA266" s="2"/>
      <c r="KDB266" s="2"/>
      <c r="KDC266" s="2"/>
      <c r="KDD266" s="2"/>
      <c r="KDE266" s="2"/>
      <c r="KDF266" s="2"/>
      <c r="KDG266" s="2"/>
      <c r="KDH266" s="2"/>
      <c r="KDI266" s="2"/>
      <c r="KDJ266" s="2"/>
      <c r="KDK266" s="2"/>
      <c r="KDL266" s="2"/>
      <c r="KDM266" s="2"/>
      <c r="KDN266" s="2"/>
      <c r="KDO266" s="2"/>
      <c r="KDP266" s="2"/>
      <c r="KDQ266" s="2"/>
      <c r="KDR266" s="2"/>
      <c r="KDS266" s="2"/>
      <c r="KDT266" s="2"/>
      <c r="KDU266" s="2"/>
      <c r="KDV266" s="2"/>
      <c r="KDW266" s="2"/>
      <c r="KDX266" s="2"/>
      <c r="KDY266" s="2"/>
      <c r="KDZ266" s="2"/>
      <c r="KEA266" s="2"/>
      <c r="KEB266" s="2"/>
      <c r="KEC266" s="2"/>
      <c r="KED266" s="2"/>
      <c r="KEE266" s="2"/>
      <c r="KEF266" s="2"/>
      <c r="KEG266" s="2"/>
      <c r="KEH266" s="2"/>
      <c r="KEI266" s="2"/>
      <c r="KEJ266" s="2"/>
      <c r="KEK266" s="2"/>
      <c r="KEL266" s="2"/>
      <c r="KEM266" s="2"/>
      <c r="KEN266" s="2"/>
      <c r="KEO266" s="2"/>
      <c r="KEP266" s="2"/>
      <c r="KEQ266" s="2"/>
      <c r="KER266" s="2"/>
      <c r="KES266" s="2"/>
      <c r="KET266" s="2"/>
      <c r="KEU266" s="2"/>
      <c r="KEV266" s="2"/>
      <c r="KEW266" s="2"/>
      <c r="KEX266" s="2"/>
      <c r="KEY266" s="2"/>
      <c r="KEZ266" s="2"/>
      <c r="KFA266" s="2"/>
      <c r="KFB266" s="2"/>
      <c r="KFC266" s="2"/>
      <c r="KFD266" s="2"/>
      <c r="KFE266" s="2"/>
      <c r="KFF266" s="2"/>
      <c r="KFG266" s="2"/>
      <c r="KFH266" s="2"/>
      <c r="KFI266" s="2"/>
      <c r="KFJ266" s="2"/>
      <c r="KFK266" s="2"/>
      <c r="KFL266" s="2"/>
      <c r="KFM266" s="2"/>
      <c r="KFN266" s="2"/>
      <c r="KFO266" s="2"/>
      <c r="KFP266" s="2"/>
      <c r="KFQ266" s="2"/>
      <c r="KFR266" s="2"/>
      <c r="KFS266" s="2"/>
      <c r="KFT266" s="2"/>
      <c r="KFU266" s="2"/>
      <c r="KFV266" s="2"/>
      <c r="KFW266" s="2"/>
      <c r="KFX266" s="2"/>
      <c r="KFY266" s="2"/>
      <c r="KFZ266" s="2"/>
      <c r="KGA266" s="2"/>
      <c r="KGB266" s="2"/>
      <c r="KGC266" s="2"/>
      <c r="KGD266" s="2"/>
      <c r="KGE266" s="2"/>
      <c r="KGF266" s="2"/>
      <c r="KGG266" s="2"/>
      <c r="KGH266" s="2"/>
      <c r="KGI266" s="2"/>
      <c r="KGJ266" s="2"/>
      <c r="KGK266" s="2"/>
      <c r="KGL266" s="2"/>
      <c r="KGM266" s="2"/>
      <c r="KGN266" s="2"/>
      <c r="KGO266" s="2"/>
      <c r="KGP266" s="2"/>
      <c r="KGQ266" s="2"/>
      <c r="KGR266" s="2"/>
      <c r="KGS266" s="2"/>
      <c r="KGT266" s="2"/>
      <c r="KGU266" s="2"/>
      <c r="KGV266" s="2"/>
      <c r="KGW266" s="2"/>
      <c r="KGX266" s="2"/>
      <c r="KGY266" s="2"/>
      <c r="KGZ266" s="2"/>
      <c r="KHA266" s="2"/>
      <c r="KHB266" s="2"/>
      <c r="KHC266" s="2"/>
      <c r="KHD266" s="2"/>
      <c r="KHE266" s="2"/>
      <c r="KHF266" s="2"/>
      <c r="KHG266" s="2"/>
      <c r="KHH266" s="2"/>
      <c r="KHI266" s="2"/>
      <c r="KHJ266" s="2"/>
      <c r="KHK266" s="2"/>
      <c r="KHL266" s="2"/>
      <c r="KHM266" s="2"/>
      <c r="KHN266" s="2"/>
      <c r="KHO266" s="2"/>
      <c r="KHP266" s="2"/>
      <c r="KHQ266" s="2"/>
      <c r="KHR266" s="2"/>
      <c r="KHS266" s="2"/>
      <c r="KHT266" s="2"/>
      <c r="KHU266" s="2"/>
      <c r="KHV266" s="2"/>
      <c r="KHW266" s="2"/>
      <c r="KHX266" s="2"/>
      <c r="KHY266" s="2"/>
      <c r="KHZ266" s="2"/>
      <c r="KIA266" s="2"/>
      <c r="KIB266" s="2"/>
      <c r="KIC266" s="2"/>
      <c r="KID266" s="2"/>
      <c r="KIE266" s="2"/>
      <c r="KIF266" s="2"/>
      <c r="KIG266" s="2"/>
      <c r="KIH266" s="2"/>
      <c r="KII266" s="2"/>
      <c r="KIJ266" s="2"/>
      <c r="KIK266" s="2"/>
      <c r="KIL266" s="2"/>
      <c r="KIM266" s="2"/>
      <c r="KIN266" s="2"/>
      <c r="KIO266" s="2"/>
      <c r="KIP266" s="2"/>
      <c r="KIQ266" s="2"/>
      <c r="KIR266" s="2"/>
      <c r="KIS266" s="2"/>
      <c r="KIT266" s="2"/>
      <c r="KIU266" s="2"/>
      <c r="KIV266" s="2"/>
      <c r="KIW266" s="2"/>
      <c r="KIX266" s="2"/>
      <c r="KIY266" s="2"/>
      <c r="KIZ266" s="2"/>
      <c r="KJA266" s="2"/>
      <c r="KJB266" s="2"/>
      <c r="KJC266" s="2"/>
      <c r="KJD266" s="2"/>
      <c r="KJE266" s="2"/>
      <c r="KJF266" s="2"/>
      <c r="KJG266" s="2"/>
      <c r="KJH266" s="2"/>
      <c r="KJI266" s="2"/>
      <c r="KJJ266" s="2"/>
      <c r="KJK266" s="2"/>
      <c r="KJL266" s="2"/>
      <c r="KJM266" s="2"/>
      <c r="KJN266" s="2"/>
      <c r="KJO266" s="2"/>
      <c r="KJP266" s="2"/>
      <c r="KJQ266" s="2"/>
      <c r="KJR266" s="2"/>
      <c r="KJS266" s="2"/>
      <c r="KJT266" s="2"/>
      <c r="KJU266" s="2"/>
      <c r="KJV266" s="2"/>
      <c r="KJW266" s="2"/>
      <c r="KJX266" s="2"/>
      <c r="KJY266" s="2"/>
      <c r="KJZ266" s="2"/>
      <c r="KKA266" s="2"/>
      <c r="KKB266" s="2"/>
      <c r="KKC266" s="2"/>
      <c r="KKD266" s="2"/>
      <c r="KKE266" s="2"/>
      <c r="KKF266" s="2"/>
      <c r="KKG266" s="2"/>
      <c r="KKH266" s="2"/>
      <c r="KKI266" s="2"/>
      <c r="KKJ266" s="2"/>
      <c r="KKK266" s="2"/>
      <c r="KKL266" s="2"/>
      <c r="KKM266" s="2"/>
      <c r="KKN266" s="2"/>
      <c r="KKO266" s="2"/>
      <c r="KKP266" s="2"/>
      <c r="KKQ266" s="2"/>
      <c r="KKR266" s="2"/>
      <c r="KKS266" s="2"/>
      <c r="KKT266" s="2"/>
      <c r="KKU266" s="2"/>
      <c r="KKV266" s="2"/>
      <c r="KKW266" s="2"/>
      <c r="KKX266" s="2"/>
      <c r="KKY266" s="2"/>
      <c r="KKZ266" s="2"/>
      <c r="KLA266" s="2"/>
      <c r="KLB266" s="2"/>
      <c r="KLC266" s="2"/>
      <c r="KLD266" s="2"/>
      <c r="KLE266" s="2"/>
      <c r="KLF266" s="2"/>
      <c r="KLG266" s="2"/>
      <c r="KLH266" s="2"/>
      <c r="KLI266" s="2"/>
      <c r="KLJ266" s="2"/>
      <c r="KLK266" s="2"/>
      <c r="KLL266" s="2"/>
      <c r="KLM266" s="2"/>
      <c r="KLN266" s="2"/>
      <c r="KLO266" s="2"/>
      <c r="KLP266" s="2"/>
      <c r="KLQ266" s="2"/>
      <c r="KLR266" s="2"/>
      <c r="KLS266" s="2"/>
      <c r="KLT266" s="2"/>
      <c r="KLU266" s="2"/>
      <c r="KLV266" s="2"/>
      <c r="KLW266" s="2"/>
      <c r="KLX266" s="2"/>
      <c r="KLY266" s="2"/>
      <c r="KLZ266" s="2"/>
      <c r="KMA266" s="2"/>
      <c r="KMB266" s="2"/>
      <c r="KMC266" s="2"/>
      <c r="KMD266" s="2"/>
      <c r="KME266" s="2"/>
      <c r="KMF266" s="2"/>
      <c r="KMG266" s="2"/>
      <c r="KMH266" s="2"/>
      <c r="KMI266" s="2"/>
      <c r="KMJ266" s="2"/>
      <c r="KMK266" s="2"/>
      <c r="KML266" s="2"/>
      <c r="KMM266" s="2"/>
      <c r="KMN266" s="2"/>
      <c r="KMO266" s="2"/>
      <c r="KMP266" s="2"/>
      <c r="KMQ266" s="2"/>
      <c r="KMR266" s="2"/>
      <c r="KMS266" s="2"/>
      <c r="KMT266" s="2"/>
      <c r="KMU266" s="2"/>
      <c r="KMV266" s="2"/>
      <c r="KMW266" s="2"/>
      <c r="KMX266" s="2"/>
      <c r="KMY266" s="2"/>
      <c r="KMZ266" s="2"/>
      <c r="KNA266" s="2"/>
      <c r="KNB266" s="2"/>
      <c r="KNC266" s="2"/>
      <c r="KND266" s="2"/>
      <c r="KNE266" s="2"/>
      <c r="KNF266" s="2"/>
      <c r="KNG266" s="2"/>
      <c r="KNH266" s="2"/>
      <c r="KNI266" s="2"/>
      <c r="KNJ266" s="2"/>
      <c r="KNK266" s="2"/>
      <c r="KNL266" s="2"/>
      <c r="KNM266" s="2"/>
      <c r="KNN266" s="2"/>
      <c r="KNO266" s="2"/>
      <c r="KNP266" s="2"/>
      <c r="KNQ266" s="2"/>
      <c r="KNR266" s="2"/>
      <c r="KNS266" s="2"/>
      <c r="KNT266" s="2"/>
      <c r="KNU266" s="2"/>
      <c r="KNV266" s="2"/>
      <c r="KNW266" s="2"/>
      <c r="KNX266" s="2"/>
      <c r="KNY266" s="2"/>
      <c r="KNZ266" s="2"/>
      <c r="KOA266" s="2"/>
      <c r="KOB266" s="2"/>
      <c r="KOC266" s="2"/>
      <c r="KOD266" s="2"/>
      <c r="KOE266" s="2"/>
      <c r="KOF266" s="2"/>
      <c r="KOG266" s="2"/>
      <c r="KOH266" s="2"/>
      <c r="KOI266" s="2"/>
      <c r="KOJ266" s="2"/>
      <c r="KOK266" s="2"/>
      <c r="KOL266" s="2"/>
      <c r="KOM266" s="2"/>
      <c r="KON266" s="2"/>
      <c r="KOO266" s="2"/>
      <c r="KOP266" s="2"/>
      <c r="KOQ266" s="2"/>
      <c r="KOR266" s="2"/>
      <c r="KOS266" s="2"/>
      <c r="KOT266" s="2"/>
      <c r="KOU266" s="2"/>
      <c r="KOV266" s="2"/>
      <c r="KOW266" s="2"/>
      <c r="KOX266" s="2"/>
      <c r="KOY266" s="2"/>
      <c r="KOZ266" s="2"/>
      <c r="KPA266" s="2"/>
      <c r="KPB266" s="2"/>
      <c r="KPC266" s="2"/>
      <c r="KPD266" s="2"/>
      <c r="KPE266" s="2"/>
      <c r="KPF266" s="2"/>
      <c r="KPG266" s="2"/>
      <c r="KPH266" s="2"/>
      <c r="KPI266" s="2"/>
      <c r="KPJ266" s="2"/>
      <c r="KPK266" s="2"/>
      <c r="KPL266" s="2"/>
      <c r="KPM266" s="2"/>
      <c r="KPN266" s="2"/>
      <c r="KPO266" s="2"/>
      <c r="KPP266" s="2"/>
      <c r="KPQ266" s="2"/>
      <c r="KPR266" s="2"/>
      <c r="KPS266" s="2"/>
      <c r="KPT266" s="2"/>
      <c r="KPU266" s="2"/>
      <c r="KPV266" s="2"/>
      <c r="KPW266" s="2"/>
      <c r="KPX266" s="2"/>
      <c r="KPY266" s="2"/>
      <c r="KPZ266" s="2"/>
      <c r="KQA266" s="2"/>
      <c r="KQB266" s="2"/>
      <c r="KQC266" s="2"/>
      <c r="KQD266" s="2"/>
      <c r="KQE266" s="2"/>
      <c r="KQF266" s="2"/>
      <c r="KQG266" s="2"/>
      <c r="KQH266" s="2"/>
      <c r="KQI266" s="2"/>
      <c r="KQJ266" s="2"/>
      <c r="KQK266" s="2"/>
      <c r="KQL266" s="2"/>
      <c r="KQM266" s="2"/>
      <c r="KQN266" s="2"/>
      <c r="KQO266" s="2"/>
      <c r="KQP266" s="2"/>
      <c r="KQQ266" s="2"/>
      <c r="KQR266" s="2"/>
      <c r="KQS266" s="2"/>
      <c r="KQT266" s="2"/>
      <c r="KQU266" s="2"/>
      <c r="KQV266" s="2"/>
      <c r="KQW266" s="2"/>
      <c r="KQX266" s="2"/>
      <c r="KQY266" s="2"/>
      <c r="KQZ266" s="2"/>
      <c r="KRA266" s="2"/>
      <c r="KRB266" s="2"/>
      <c r="KRC266" s="2"/>
      <c r="KRD266" s="2"/>
      <c r="KRE266" s="2"/>
      <c r="KRF266" s="2"/>
      <c r="KRG266" s="2"/>
      <c r="KRH266" s="2"/>
      <c r="KRI266" s="2"/>
      <c r="KRJ266" s="2"/>
      <c r="KRK266" s="2"/>
      <c r="KRL266" s="2"/>
      <c r="KRM266" s="2"/>
      <c r="KRN266" s="2"/>
      <c r="KRO266" s="2"/>
      <c r="KRP266" s="2"/>
      <c r="KRQ266" s="2"/>
      <c r="KRR266" s="2"/>
      <c r="KRS266" s="2"/>
      <c r="KRT266" s="2"/>
      <c r="KRU266" s="2"/>
      <c r="KRV266" s="2"/>
      <c r="KRW266" s="2"/>
      <c r="KRX266" s="2"/>
      <c r="KRY266" s="2"/>
      <c r="KRZ266" s="2"/>
      <c r="KSA266" s="2"/>
      <c r="KSB266" s="2"/>
      <c r="KSC266" s="2"/>
      <c r="KSD266" s="2"/>
      <c r="KSE266" s="2"/>
      <c r="KSF266" s="2"/>
      <c r="KSG266" s="2"/>
      <c r="KSH266" s="2"/>
      <c r="KSI266" s="2"/>
      <c r="KSJ266" s="2"/>
      <c r="KSK266" s="2"/>
      <c r="KSL266" s="2"/>
      <c r="KSM266" s="2"/>
      <c r="KSN266" s="2"/>
      <c r="KSO266" s="2"/>
      <c r="KSP266" s="2"/>
      <c r="KSQ266" s="2"/>
      <c r="KSR266" s="2"/>
      <c r="KSS266" s="2"/>
      <c r="KST266" s="2"/>
      <c r="KSU266" s="2"/>
      <c r="KSV266" s="2"/>
      <c r="KSW266" s="2"/>
      <c r="KSX266" s="2"/>
      <c r="KSY266" s="2"/>
      <c r="KSZ266" s="2"/>
      <c r="KTA266" s="2"/>
      <c r="KTB266" s="2"/>
      <c r="KTC266" s="2"/>
      <c r="KTD266" s="2"/>
      <c r="KTE266" s="2"/>
      <c r="KTF266" s="2"/>
      <c r="KTG266" s="2"/>
      <c r="KTH266" s="2"/>
      <c r="KTI266" s="2"/>
      <c r="KTJ266" s="2"/>
      <c r="KTK266" s="2"/>
      <c r="KTL266" s="2"/>
      <c r="KTM266" s="2"/>
      <c r="KTN266" s="2"/>
      <c r="KTO266" s="2"/>
      <c r="KTP266" s="2"/>
      <c r="KTQ266" s="2"/>
      <c r="KTR266" s="2"/>
      <c r="KTS266" s="2"/>
      <c r="KTT266" s="2"/>
      <c r="KTU266" s="2"/>
      <c r="KTV266" s="2"/>
      <c r="KTW266" s="2"/>
      <c r="KTX266" s="2"/>
      <c r="KTY266" s="2"/>
      <c r="KTZ266" s="2"/>
      <c r="KUA266" s="2"/>
      <c r="KUB266" s="2"/>
      <c r="KUC266" s="2"/>
      <c r="KUD266" s="2"/>
      <c r="KUE266" s="2"/>
      <c r="KUF266" s="2"/>
      <c r="KUG266" s="2"/>
      <c r="KUH266" s="2"/>
      <c r="KUI266" s="2"/>
      <c r="KUJ266" s="2"/>
      <c r="KUK266" s="2"/>
      <c r="KUL266" s="2"/>
      <c r="KUM266" s="2"/>
      <c r="KUN266" s="2"/>
      <c r="KUO266" s="2"/>
      <c r="KUP266" s="2"/>
      <c r="KUQ266" s="2"/>
      <c r="KUR266" s="2"/>
      <c r="KUS266" s="2"/>
      <c r="KUT266" s="2"/>
      <c r="KUU266" s="2"/>
      <c r="KUV266" s="2"/>
      <c r="KUW266" s="2"/>
      <c r="KUX266" s="2"/>
      <c r="KUY266" s="2"/>
      <c r="KUZ266" s="2"/>
      <c r="KVA266" s="2"/>
      <c r="KVB266" s="2"/>
      <c r="KVC266" s="2"/>
      <c r="KVD266" s="2"/>
      <c r="KVE266" s="2"/>
      <c r="KVF266" s="2"/>
      <c r="KVG266" s="2"/>
      <c r="KVH266" s="2"/>
      <c r="KVI266" s="2"/>
      <c r="KVJ266" s="2"/>
      <c r="KVK266" s="2"/>
      <c r="KVL266" s="2"/>
      <c r="KVM266" s="2"/>
      <c r="KVN266" s="2"/>
      <c r="KVO266" s="2"/>
      <c r="KVP266" s="2"/>
      <c r="KVQ266" s="2"/>
      <c r="KVR266" s="2"/>
      <c r="KVS266" s="2"/>
      <c r="KVT266" s="2"/>
      <c r="KVU266" s="2"/>
      <c r="KVV266" s="2"/>
      <c r="KVW266" s="2"/>
      <c r="KVX266" s="2"/>
      <c r="KVY266" s="2"/>
      <c r="KVZ266" s="2"/>
      <c r="KWA266" s="2"/>
      <c r="KWB266" s="2"/>
      <c r="KWC266" s="2"/>
      <c r="KWD266" s="2"/>
      <c r="KWE266" s="2"/>
      <c r="KWF266" s="2"/>
      <c r="KWG266" s="2"/>
      <c r="KWH266" s="2"/>
      <c r="KWI266" s="2"/>
      <c r="KWJ266" s="2"/>
      <c r="KWK266" s="2"/>
      <c r="KWL266" s="2"/>
      <c r="KWM266" s="2"/>
      <c r="KWN266" s="2"/>
      <c r="KWO266" s="2"/>
      <c r="KWP266" s="2"/>
      <c r="KWQ266" s="2"/>
      <c r="KWR266" s="2"/>
      <c r="KWS266" s="2"/>
      <c r="KWT266" s="2"/>
      <c r="KWU266" s="2"/>
      <c r="KWV266" s="2"/>
      <c r="KWW266" s="2"/>
      <c r="KWX266" s="2"/>
      <c r="KWY266" s="2"/>
      <c r="KWZ266" s="2"/>
      <c r="KXA266" s="2"/>
      <c r="KXB266" s="2"/>
      <c r="KXC266" s="2"/>
      <c r="KXD266" s="2"/>
      <c r="KXE266" s="2"/>
      <c r="KXF266" s="2"/>
      <c r="KXG266" s="2"/>
      <c r="KXH266" s="2"/>
      <c r="KXI266" s="2"/>
      <c r="KXJ266" s="2"/>
      <c r="KXK266" s="2"/>
      <c r="KXL266" s="2"/>
      <c r="KXM266" s="2"/>
      <c r="KXN266" s="2"/>
      <c r="KXO266" s="2"/>
      <c r="KXP266" s="2"/>
      <c r="KXQ266" s="2"/>
      <c r="KXR266" s="2"/>
      <c r="KXS266" s="2"/>
      <c r="KXT266" s="2"/>
      <c r="KXU266" s="2"/>
      <c r="KXV266" s="2"/>
      <c r="KXW266" s="2"/>
      <c r="KXX266" s="2"/>
      <c r="KXY266" s="2"/>
      <c r="KXZ266" s="2"/>
      <c r="KYA266" s="2"/>
      <c r="KYB266" s="2"/>
      <c r="KYC266" s="2"/>
      <c r="KYD266" s="2"/>
      <c r="KYE266" s="2"/>
      <c r="KYF266" s="2"/>
      <c r="KYG266" s="2"/>
      <c r="KYH266" s="2"/>
      <c r="KYI266" s="2"/>
      <c r="KYJ266" s="2"/>
      <c r="KYK266" s="2"/>
      <c r="KYL266" s="2"/>
      <c r="KYM266" s="2"/>
      <c r="KYN266" s="2"/>
      <c r="KYO266" s="2"/>
      <c r="KYP266" s="2"/>
      <c r="KYQ266" s="2"/>
      <c r="KYR266" s="2"/>
      <c r="KYS266" s="2"/>
      <c r="KYT266" s="2"/>
      <c r="KYU266" s="2"/>
      <c r="KYV266" s="2"/>
      <c r="KYW266" s="2"/>
      <c r="KYX266" s="2"/>
      <c r="KYY266" s="2"/>
      <c r="KYZ266" s="2"/>
      <c r="KZA266" s="2"/>
      <c r="KZB266" s="2"/>
      <c r="KZC266" s="2"/>
      <c r="KZD266" s="2"/>
      <c r="KZE266" s="2"/>
      <c r="KZF266" s="2"/>
      <c r="KZG266" s="2"/>
      <c r="KZH266" s="2"/>
      <c r="KZI266" s="2"/>
      <c r="KZJ266" s="2"/>
      <c r="KZK266" s="2"/>
      <c r="KZL266" s="2"/>
      <c r="KZM266" s="2"/>
      <c r="KZN266" s="2"/>
      <c r="KZO266" s="2"/>
      <c r="KZP266" s="2"/>
      <c r="KZQ266" s="2"/>
      <c r="KZR266" s="2"/>
      <c r="KZS266" s="2"/>
      <c r="KZT266" s="2"/>
      <c r="KZU266" s="2"/>
      <c r="KZV266" s="2"/>
      <c r="KZW266" s="2"/>
      <c r="KZX266" s="2"/>
      <c r="KZY266" s="2"/>
      <c r="KZZ266" s="2"/>
      <c r="LAA266" s="2"/>
      <c r="LAB266" s="2"/>
      <c r="LAC266" s="2"/>
      <c r="LAD266" s="2"/>
      <c r="LAE266" s="2"/>
      <c r="LAF266" s="2"/>
      <c r="LAG266" s="2"/>
      <c r="LAH266" s="2"/>
      <c r="LAI266" s="2"/>
      <c r="LAJ266" s="2"/>
      <c r="LAK266" s="2"/>
      <c r="LAL266" s="2"/>
      <c r="LAM266" s="2"/>
      <c r="LAN266" s="2"/>
      <c r="LAO266" s="2"/>
      <c r="LAP266" s="2"/>
      <c r="LAQ266" s="2"/>
      <c r="LAR266" s="2"/>
      <c r="LAS266" s="2"/>
      <c r="LAT266" s="2"/>
      <c r="LAU266" s="2"/>
      <c r="LAV266" s="2"/>
      <c r="LAW266" s="2"/>
      <c r="LAX266" s="2"/>
      <c r="LAY266" s="2"/>
      <c r="LAZ266" s="2"/>
      <c r="LBA266" s="2"/>
      <c r="LBB266" s="2"/>
      <c r="LBC266" s="2"/>
      <c r="LBD266" s="2"/>
      <c r="LBE266" s="2"/>
      <c r="LBF266" s="2"/>
      <c r="LBG266" s="2"/>
      <c r="LBH266" s="2"/>
      <c r="LBI266" s="2"/>
      <c r="LBJ266" s="2"/>
      <c r="LBK266" s="2"/>
      <c r="LBL266" s="2"/>
      <c r="LBM266" s="2"/>
      <c r="LBN266" s="2"/>
      <c r="LBO266" s="2"/>
      <c r="LBP266" s="2"/>
      <c r="LBQ266" s="2"/>
      <c r="LBR266" s="2"/>
      <c r="LBS266" s="2"/>
      <c r="LBT266" s="2"/>
      <c r="LBU266" s="2"/>
      <c r="LBV266" s="2"/>
      <c r="LBW266" s="2"/>
      <c r="LBX266" s="2"/>
      <c r="LBY266" s="2"/>
      <c r="LBZ266" s="2"/>
      <c r="LCA266" s="2"/>
      <c r="LCB266" s="2"/>
      <c r="LCC266" s="2"/>
      <c r="LCD266" s="2"/>
      <c r="LCE266" s="2"/>
      <c r="LCF266" s="2"/>
      <c r="LCG266" s="2"/>
      <c r="LCH266" s="2"/>
      <c r="LCI266" s="2"/>
      <c r="LCJ266" s="2"/>
      <c r="LCK266" s="2"/>
      <c r="LCL266" s="2"/>
      <c r="LCM266" s="2"/>
      <c r="LCN266" s="2"/>
      <c r="LCO266" s="2"/>
      <c r="LCP266" s="2"/>
      <c r="LCQ266" s="2"/>
      <c r="LCR266" s="2"/>
      <c r="LCS266" s="2"/>
      <c r="LCT266" s="2"/>
      <c r="LCU266" s="2"/>
      <c r="LCV266" s="2"/>
      <c r="LCW266" s="2"/>
      <c r="LCX266" s="2"/>
      <c r="LCY266" s="2"/>
      <c r="LCZ266" s="2"/>
      <c r="LDA266" s="2"/>
      <c r="LDB266" s="2"/>
      <c r="LDC266" s="2"/>
      <c r="LDD266" s="2"/>
      <c r="LDE266" s="2"/>
      <c r="LDF266" s="2"/>
      <c r="LDG266" s="2"/>
      <c r="LDH266" s="2"/>
      <c r="LDI266" s="2"/>
      <c r="LDJ266" s="2"/>
      <c r="LDK266" s="2"/>
      <c r="LDL266" s="2"/>
      <c r="LDM266" s="2"/>
      <c r="LDN266" s="2"/>
      <c r="LDO266" s="2"/>
      <c r="LDP266" s="2"/>
      <c r="LDQ266" s="2"/>
      <c r="LDR266" s="2"/>
      <c r="LDS266" s="2"/>
      <c r="LDT266" s="2"/>
      <c r="LDU266" s="2"/>
      <c r="LDV266" s="2"/>
      <c r="LDW266" s="2"/>
      <c r="LDX266" s="2"/>
      <c r="LDY266" s="2"/>
      <c r="LDZ266" s="2"/>
      <c r="LEA266" s="2"/>
      <c r="LEB266" s="2"/>
      <c r="LEC266" s="2"/>
      <c r="LED266" s="2"/>
      <c r="LEE266" s="2"/>
      <c r="LEF266" s="2"/>
      <c r="LEG266" s="2"/>
      <c r="LEH266" s="2"/>
      <c r="LEI266" s="2"/>
      <c r="LEJ266" s="2"/>
      <c r="LEK266" s="2"/>
      <c r="LEL266" s="2"/>
      <c r="LEM266" s="2"/>
      <c r="LEN266" s="2"/>
      <c r="LEO266" s="2"/>
      <c r="LEP266" s="2"/>
      <c r="LEQ266" s="2"/>
      <c r="LER266" s="2"/>
      <c r="LES266" s="2"/>
      <c r="LET266" s="2"/>
      <c r="LEU266" s="2"/>
      <c r="LEV266" s="2"/>
      <c r="LEW266" s="2"/>
      <c r="LEX266" s="2"/>
      <c r="LEY266" s="2"/>
      <c r="LEZ266" s="2"/>
      <c r="LFA266" s="2"/>
      <c r="LFB266" s="2"/>
      <c r="LFC266" s="2"/>
      <c r="LFD266" s="2"/>
      <c r="LFE266" s="2"/>
      <c r="LFF266" s="2"/>
      <c r="LFG266" s="2"/>
      <c r="LFH266" s="2"/>
      <c r="LFI266" s="2"/>
      <c r="LFJ266" s="2"/>
      <c r="LFK266" s="2"/>
      <c r="LFL266" s="2"/>
      <c r="LFM266" s="2"/>
      <c r="LFN266" s="2"/>
      <c r="LFO266" s="2"/>
      <c r="LFP266" s="2"/>
      <c r="LFQ266" s="2"/>
      <c r="LFR266" s="2"/>
      <c r="LFS266" s="2"/>
      <c r="LFT266" s="2"/>
      <c r="LFU266" s="2"/>
      <c r="LFV266" s="2"/>
      <c r="LFW266" s="2"/>
      <c r="LFX266" s="2"/>
      <c r="LFY266" s="2"/>
      <c r="LFZ266" s="2"/>
      <c r="LGA266" s="2"/>
      <c r="LGB266" s="2"/>
      <c r="LGC266" s="2"/>
      <c r="LGD266" s="2"/>
      <c r="LGE266" s="2"/>
      <c r="LGF266" s="2"/>
      <c r="LGG266" s="2"/>
      <c r="LGH266" s="2"/>
      <c r="LGI266" s="2"/>
      <c r="LGJ266" s="2"/>
      <c r="LGK266" s="2"/>
      <c r="LGL266" s="2"/>
      <c r="LGM266" s="2"/>
      <c r="LGN266" s="2"/>
      <c r="LGO266" s="2"/>
      <c r="LGP266" s="2"/>
      <c r="LGQ266" s="2"/>
      <c r="LGR266" s="2"/>
      <c r="LGS266" s="2"/>
      <c r="LGT266" s="2"/>
      <c r="LGU266" s="2"/>
      <c r="LGV266" s="2"/>
      <c r="LGW266" s="2"/>
      <c r="LGX266" s="2"/>
      <c r="LGY266" s="2"/>
      <c r="LGZ266" s="2"/>
      <c r="LHA266" s="2"/>
      <c r="LHB266" s="2"/>
      <c r="LHC266" s="2"/>
      <c r="LHD266" s="2"/>
      <c r="LHE266" s="2"/>
      <c r="LHF266" s="2"/>
      <c r="LHG266" s="2"/>
      <c r="LHH266" s="2"/>
      <c r="LHI266" s="2"/>
      <c r="LHJ266" s="2"/>
      <c r="LHK266" s="2"/>
      <c r="LHL266" s="2"/>
      <c r="LHM266" s="2"/>
      <c r="LHN266" s="2"/>
      <c r="LHO266" s="2"/>
      <c r="LHP266" s="2"/>
      <c r="LHQ266" s="2"/>
      <c r="LHR266" s="2"/>
      <c r="LHS266" s="2"/>
      <c r="LHT266" s="2"/>
      <c r="LHU266" s="2"/>
      <c r="LHV266" s="2"/>
      <c r="LHW266" s="2"/>
      <c r="LHX266" s="2"/>
      <c r="LHY266" s="2"/>
      <c r="LHZ266" s="2"/>
      <c r="LIA266" s="2"/>
      <c r="LIB266" s="2"/>
      <c r="LIC266" s="2"/>
      <c r="LID266" s="2"/>
      <c r="LIE266" s="2"/>
      <c r="LIF266" s="2"/>
      <c r="LIG266" s="2"/>
      <c r="LIH266" s="2"/>
      <c r="LII266" s="2"/>
      <c r="LIJ266" s="2"/>
      <c r="LIK266" s="2"/>
      <c r="LIL266" s="2"/>
      <c r="LIM266" s="2"/>
      <c r="LIN266" s="2"/>
      <c r="LIO266" s="2"/>
      <c r="LIP266" s="2"/>
      <c r="LIQ266" s="2"/>
      <c r="LIR266" s="2"/>
      <c r="LIS266" s="2"/>
      <c r="LIT266" s="2"/>
      <c r="LIU266" s="2"/>
      <c r="LIV266" s="2"/>
      <c r="LIW266" s="2"/>
      <c r="LIX266" s="2"/>
      <c r="LIY266" s="2"/>
      <c r="LIZ266" s="2"/>
      <c r="LJA266" s="2"/>
      <c r="LJB266" s="2"/>
      <c r="LJC266" s="2"/>
      <c r="LJD266" s="2"/>
      <c r="LJE266" s="2"/>
      <c r="LJF266" s="2"/>
      <c r="LJG266" s="2"/>
      <c r="LJH266" s="2"/>
      <c r="LJI266" s="2"/>
      <c r="LJJ266" s="2"/>
      <c r="LJK266" s="2"/>
      <c r="LJL266" s="2"/>
      <c r="LJM266" s="2"/>
      <c r="LJN266" s="2"/>
      <c r="LJO266" s="2"/>
      <c r="LJP266" s="2"/>
      <c r="LJQ266" s="2"/>
      <c r="LJR266" s="2"/>
      <c r="LJS266" s="2"/>
      <c r="LJT266" s="2"/>
      <c r="LJU266" s="2"/>
      <c r="LJV266" s="2"/>
      <c r="LJW266" s="2"/>
      <c r="LJX266" s="2"/>
      <c r="LJY266" s="2"/>
      <c r="LJZ266" s="2"/>
      <c r="LKA266" s="2"/>
      <c r="LKB266" s="2"/>
      <c r="LKC266" s="2"/>
      <c r="LKD266" s="2"/>
      <c r="LKE266" s="2"/>
      <c r="LKF266" s="2"/>
      <c r="LKG266" s="2"/>
      <c r="LKH266" s="2"/>
      <c r="LKI266" s="2"/>
      <c r="LKJ266" s="2"/>
      <c r="LKK266" s="2"/>
      <c r="LKL266" s="2"/>
      <c r="LKM266" s="2"/>
      <c r="LKN266" s="2"/>
      <c r="LKO266" s="2"/>
      <c r="LKP266" s="2"/>
      <c r="LKQ266" s="2"/>
      <c r="LKR266" s="2"/>
      <c r="LKS266" s="2"/>
      <c r="LKT266" s="2"/>
      <c r="LKU266" s="2"/>
      <c r="LKV266" s="2"/>
      <c r="LKW266" s="2"/>
      <c r="LKX266" s="2"/>
      <c r="LKY266" s="2"/>
      <c r="LKZ266" s="2"/>
      <c r="LLA266" s="2"/>
      <c r="LLB266" s="2"/>
      <c r="LLC266" s="2"/>
      <c r="LLD266" s="2"/>
      <c r="LLE266" s="2"/>
      <c r="LLF266" s="2"/>
      <c r="LLG266" s="2"/>
      <c r="LLH266" s="2"/>
      <c r="LLI266" s="2"/>
      <c r="LLJ266" s="2"/>
      <c r="LLK266" s="2"/>
      <c r="LLL266" s="2"/>
      <c r="LLM266" s="2"/>
      <c r="LLN266" s="2"/>
      <c r="LLO266" s="2"/>
      <c r="LLP266" s="2"/>
      <c r="LLQ266" s="2"/>
      <c r="LLR266" s="2"/>
      <c r="LLS266" s="2"/>
      <c r="LLT266" s="2"/>
      <c r="LLU266" s="2"/>
      <c r="LLV266" s="2"/>
      <c r="LLW266" s="2"/>
      <c r="LLX266" s="2"/>
      <c r="LLY266" s="2"/>
      <c r="LLZ266" s="2"/>
      <c r="LMA266" s="2"/>
      <c r="LMB266" s="2"/>
      <c r="LMC266" s="2"/>
      <c r="LMD266" s="2"/>
      <c r="LME266" s="2"/>
      <c r="LMF266" s="2"/>
      <c r="LMG266" s="2"/>
      <c r="LMH266" s="2"/>
      <c r="LMI266" s="2"/>
      <c r="LMJ266" s="2"/>
      <c r="LMK266" s="2"/>
      <c r="LML266" s="2"/>
      <c r="LMM266" s="2"/>
      <c r="LMN266" s="2"/>
      <c r="LMO266" s="2"/>
      <c r="LMP266" s="2"/>
      <c r="LMQ266" s="2"/>
      <c r="LMR266" s="2"/>
      <c r="LMS266" s="2"/>
      <c r="LMT266" s="2"/>
      <c r="LMU266" s="2"/>
      <c r="LMV266" s="2"/>
      <c r="LMW266" s="2"/>
      <c r="LMX266" s="2"/>
      <c r="LMY266" s="2"/>
      <c r="LMZ266" s="2"/>
      <c r="LNA266" s="2"/>
      <c r="LNB266" s="2"/>
      <c r="LNC266" s="2"/>
      <c r="LND266" s="2"/>
      <c r="LNE266" s="2"/>
      <c r="LNF266" s="2"/>
      <c r="LNG266" s="2"/>
      <c r="LNH266" s="2"/>
      <c r="LNI266" s="2"/>
      <c r="LNJ266" s="2"/>
      <c r="LNK266" s="2"/>
      <c r="LNL266" s="2"/>
      <c r="LNM266" s="2"/>
      <c r="LNN266" s="2"/>
      <c r="LNO266" s="2"/>
      <c r="LNP266" s="2"/>
      <c r="LNQ266" s="2"/>
      <c r="LNR266" s="2"/>
      <c r="LNS266" s="2"/>
      <c r="LNT266" s="2"/>
      <c r="LNU266" s="2"/>
      <c r="LNV266" s="2"/>
      <c r="LNW266" s="2"/>
      <c r="LNX266" s="2"/>
      <c r="LNY266" s="2"/>
      <c r="LNZ266" s="2"/>
      <c r="LOA266" s="2"/>
      <c r="LOB266" s="2"/>
      <c r="LOC266" s="2"/>
      <c r="LOD266" s="2"/>
      <c r="LOE266" s="2"/>
      <c r="LOF266" s="2"/>
      <c r="LOG266" s="2"/>
      <c r="LOH266" s="2"/>
      <c r="LOI266" s="2"/>
      <c r="LOJ266" s="2"/>
      <c r="LOK266" s="2"/>
      <c r="LOL266" s="2"/>
      <c r="LOM266" s="2"/>
      <c r="LON266" s="2"/>
      <c r="LOO266" s="2"/>
      <c r="LOP266" s="2"/>
      <c r="LOQ266" s="2"/>
      <c r="LOR266" s="2"/>
      <c r="LOS266" s="2"/>
      <c r="LOT266" s="2"/>
      <c r="LOU266" s="2"/>
      <c r="LOV266" s="2"/>
      <c r="LOW266" s="2"/>
      <c r="LOX266" s="2"/>
      <c r="LOY266" s="2"/>
      <c r="LOZ266" s="2"/>
      <c r="LPA266" s="2"/>
      <c r="LPB266" s="2"/>
      <c r="LPC266" s="2"/>
      <c r="LPD266" s="2"/>
      <c r="LPE266" s="2"/>
      <c r="LPF266" s="2"/>
      <c r="LPG266" s="2"/>
      <c r="LPH266" s="2"/>
      <c r="LPI266" s="2"/>
      <c r="LPJ266" s="2"/>
      <c r="LPK266" s="2"/>
      <c r="LPL266" s="2"/>
      <c r="LPM266" s="2"/>
      <c r="LPN266" s="2"/>
      <c r="LPO266" s="2"/>
      <c r="LPP266" s="2"/>
      <c r="LPQ266" s="2"/>
      <c r="LPR266" s="2"/>
      <c r="LPS266" s="2"/>
      <c r="LPT266" s="2"/>
      <c r="LPU266" s="2"/>
      <c r="LPV266" s="2"/>
      <c r="LPW266" s="2"/>
      <c r="LPX266" s="2"/>
      <c r="LPY266" s="2"/>
      <c r="LPZ266" s="2"/>
      <c r="LQA266" s="2"/>
      <c r="LQB266" s="2"/>
      <c r="LQC266" s="2"/>
      <c r="LQD266" s="2"/>
      <c r="LQE266" s="2"/>
      <c r="LQF266" s="2"/>
      <c r="LQG266" s="2"/>
      <c r="LQH266" s="2"/>
      <c r="LQI266" s="2"/>
      <c r="LQJ266" s="2"/>
      <c r="LQK266" s="2"/>
      <c r="LQL266" s="2"/>
      <c r="LQM266" s="2"/>
      <c r="LQN266" s="2"/>
      <c r="LQO266" s="2"/>
      <c r="LQP266" s="2"/>
      <c r="LQQ266" s="2"/>
      <c r="LQR266" s="2"/>
      <c r="LQS266" s="2"/>
      <c r="LQT266" s="2"/>
      <c r="LQU266" s="2"/>
      <c r="LQV266" s="2"/>
      <c r="LQW266" s="2"/>
      <c r="LQX266" s="2"/>
      <c r="LQY266" s="2"/>
      <c r="LQZ266" s="2"/>
      <c r="LRA266" s="2"/>
      <c r="LRB266" s="2"/>
      <c r="LRC266" s="2"/>
      <c r="LRD266" s="2"/>
      <c r="LRE266" s="2"/>
      <c r="LRF266" s="2"/>
      <c r="LRG266" s="2"/>
      <c r="LRH266" s="2"/>
      <c r="LRI266" s="2"/>
      <c r="LRJ266" s="2"/>
      <c r="LRK266" s="2"/>
      <c r="LRL266" s="2"/>
      <c r="LRM266" s="2"/>
      <c r="LRN266" s="2"/>
      <c r="LRO266" s="2"/>
      <c r="LRP266" s="2"/>
      <c r="LRQ266" s="2"/>
      <c r="LRR266" s="2"/>
      <c r="LRS266" s="2"/>
      <c r="LRT266" s="2"/>
      <c r="LRU266" s="2"/>
      <c r="LRV266" s="2"/>
      <c r="LRW266" s="2"/>
      <c r="LRX266" s="2"/>
      <c r="LRY266" s="2"/>
      <c r="LRZ266" s="2"/>
      <c r="LSA266" s="2"/>
      <c r="LSB266" s="2"/>
      <c r="LSC266" s="2"/>
      <c r="LSD266" s="2"/>
      <c r="LSE266" s="2"/>
      <c r="LSF266" s="2"/>
      <c r="LSG266" s="2"/>
      <c r="LSH266" s="2"/>
      <c r="LSI266" s="2"/>
      <c r="LSJ266" s="2"/>
      <c r="LSK266" s="2"/>
      <c r="LSL266" s="2"/>
      <c r="LSM266" s="2"/>
      <c r="LSN266" s="2"/>
      <c r="LSO266" s="2"/>
      <c r="LSP266" s="2"/>
      <c r="LSQ266" s="2"/>
      <c r="LSR266" s="2"/>
      <c r="LSS266" s="2"/>
      <c r="LST266" s="2"/>
      <c r="LSU266" s="2"/>
      <c r="LSV266" s="2"/>
      <c r="LSW266" s="2"/>
      <c r="LSX266" s="2"/>
      <c r="LSY266" s="2"/>
      <c r="LSZ266" s="2"/>
      <c r="LTA266" s="2"/>
      <c r="LTB266" s="2"/>
      <c r="LTC266" s="2"/>
      <c r="LTD266" s="2"/>
      <c r="LTE266" s="2"/>
      <c r="LTF266" s="2"/>
      <c r="LTG266" s="2"/>
      <c r="LTH266" s="2"/>
      <c r="LTI266" s="2"/>
      <c r="LTJ266" s="2"/>
      <c r="LTK266" s="2"/>
      <c r="LTL266" s="2"/>
      <c r="LTM266" s="2"/>
      <c r="LTN266" s="2"/>
      <c r="LTO266" s="2"/>
      <c r="LTP266" s="2"/>
      <c r="LTQ266" s="2"/>
      <c r="LTR266" s="2"/>
      <c r="LTS266" s="2"/>
      <c r="LTT266" s="2"/>
      <c r="LTU266" s="2"/>
      <c r="LTV266" s="2"/>
      <c r="LTW266" s="2"/>
      <c r="LTX266" s="2"/>
      <c r="LTY266" s="2"/>
      <c r="LTZ266" s="2"/>
      <c r="LUA266" s="2"/>
      <c r="LUB266" s="2"/>
      <c r="LUC266" s="2"/>
      <c r="LUD266" s="2"/>
      <c r="LUE266" s="2"/>
      <c r="LUF266" s="2"/>
      <c r="LUG266" s="2"/>
      <c r="LUH266" s="2"/>
      <c r="LUI266" s="2"/>
      <c r="LUJ266" s="2"/>
      <c r="LUK266" s="2"/>
      <c r="LUL266" s="2"/>
      <c r="LUM266" s="2"/>
      <c r="LUN266" s="2"/>
      <c r="LUO266" s="2"/>
      <c r="LUP266" s="2"/>
      <c r="LUQ266" s="2"/>
      <c r="LUR266" s="2"/>
      <c r="LUS266" s="2"/>
      <c r="LUT266" s="2"/>
      <c r="LUU266" s="2"/>
      <c r="LUV266" s="2"/>
      <c r="LUW266" s="2"/>
      <c r="LUX266" s="2"/>
      <c r="LUY266" s="2"/>
      <c r="LUZ266" s="2"/>
      <c r="LVA266" s="2"/>
      <c r="LVB266" s="2"/>
      <c r="LVC266" s="2"/>
      <c r="LVD266" s="2"/>
      <c r="LVE266" s="2"/>
      <c r="LVF266" s="2"/>
      <c r="LVG266" s="2"/>
      <c r="LVH266" s="2"/>
      <c r="LVI266" s="2"/>
      <c r="LVJ266" s="2"/>
      <c r="LVK266" s="2"/>
      <c r="LVL266" s="2"/>
      <c r="LVM266" s="2"/>
      <c r="LVN266" s="2"/>
      <c r="LVO266" s="2"/>
      <c r="LVP266" s="2"/>
      <c r="LVQ266" s="2"/>
      <c r="LVR266" s="2"/>
      <c r="LVS266" s="2"/>
      <c r="LVT266" s="2"/>
      <c r="LVU266" s="2"/>
      <c r="LVV266" s="2"/>
      <c r="LVW266" s="2"/>
      <c r="LVX266" s="2"/>
      <c r="LVY266" s="2"/>
      <c r="LVZ266" s="2"/>
      <c r="LWA266" s="2"/>
      <c r="LWB266" s="2"/>
      <c r="LWC266" s="2"/>
      <c r="LWD266" s="2"/>
      <c r="LWE266" s="2"/>
      <c r="LWF266" s="2"/>
      <c r="LWG266" s="2"/>
      <c r="LWH266" s="2"/>
      <c r="LWI266" s="2"/>
      <c r="LWJ266" s="2"/>
      <c r="LWK266" s="2"/>
      <c r="LWL266" s="2"/>
      <c r="LWM266" s="2"/>
      <c r="LWN266" s="2"/>
      <c r="LWO266" s="2"/>
      <c r="LWP266" s="2"/>
      <c r="LWQ266" s="2"/>
      <c r="LWR266" s="2"/>
      <c r="LWS266" s="2"/>
      <c r="LWT266" s="2"/>
      <c r="LWU266" s="2"/>
      <c r="LWV266" s="2"/>
      <c r="LWW266" s="2"/>
      <c r="LWX266" s="2"/>
      <c r="LWY266" s="2"/>
      <c r="LWZ266" s="2"/>
      <c r="LXA266" s="2"/>
      <c r="LXB266" s="2"/>
      <c r="LXC266" s="2"/>
      <c r="LXD266" s="2"/>
      <c r="LXE266" s="2"/>
      <c r="LXF266" s="2"/>
      <c r="LXG266" s="2"/>
      <c r="LXH266" s="2"/>
      <c r="LXI266" s="2"/>
      <c r="LXJ266" s="2"/>
      <c r="LXK266" s="2"/>
      <c r="LXL266" s="2"/>
      <c r="LXM266" s="2"/>
      <c r="LXN266" s="2"/>
      <c r="LXO266" s="2"/>
      <c r="LXP266" s="2"/>
      <c r="LXQ266" s="2"/>
      <c r="LXR266" s="2"/>
      <c r="LXS266" s="2"/>
      <c r="LXT266" s="2"/>
      <c r="LXU266" s="2"/>
      <c r="LXV266" s="2"/>
      <c r="LXW266" s="2"/>
      <c r="LXX266" s="2"/>
      <c r="LXY266" s="2"/>
      <c r="LXZ266" s="2"/>
      <c r="LYA266" s="2"/>
      <c r="LYB266" s="2"/>
      <c r="LYC266" s="2"/>
      <c r="LYD266" s="2"/>
      <c r="LYE266" s="2"/>
      <c r="LYF266" s="2"/>
      <c r="LYG266" s="2"/>
      <c r="LYH266" s="2"/>
      <c r="LYI266" s="2"/>
      <c r="LYJ266" s="2"/>
      <c r="LYK266" s="2"/>
      <c r="LYL266" s="2"/>
      <c r="LYM266" s="2"/>
      <c r="LYN266" s="2"/>
      <c r="LYO266" s="2"/>
      <c r="LYP266" s="2"/>
      <c r="LYQ266" s="2"/>
      <c r="LYR266" s="2"/>
      <c r="LYS266" s="2"/>
      <c r="LYT266" s="2"/>
      <c r="LYU266" s="2"/>
      <c r="LYV266" s="2"/>
      <c r="LYW266" s="2"/>
      <c r="LYX266" s="2"/>
      <c r="LYY266" s="2"/>
      <c r="LYZ266" s="2"/>
      <c r="LZA266" s="2"/>
      <c r="LZB266" s="2"/>
      <c r="LZC266" s="2"/>
      <c r="LZD266" s="2"/>
      <c r="LZE266" s="2"/>
      <c r="LZF266" s="2"/>
      <c r="LZG266" s="2"/>
      <c r="LZH266" s="2"/>
      <c r="LZI266" s="2"/>
      <c r="LZJ266" s="2"/>
      <c r="LZK266" s="2"/>
      <c r="LZL266" s="2"/>
      <c r="LZM266" s="2"/>
      <c r="LZN266" s="2"/>
      <c r="LZO266" s="2"/>
      <c r="LZP266" s="2"/>
      <c r="LZQ266" s="2"/>
      <c r="LZR266" s="2"/>
      <c r="LZS266" s="2"/>
      <c r="LZT266" s="2"/>
      <c r="LZU266" s="2"/>
      <c r="LZV266" s="2"/>
      <c r="LZW266" s="2"/>
      <c r="LZX266" s="2"/>
      <c r="LZY266" s="2"/>
      <c r="LZZ266" s="2"/>
      <c r="MAA266" s="2"/>
      <c r="MAB266" s="2"/>
      <c r="MAC266" s="2"/>
      <c r="MAD266" s="2"/>
      <c r="MAE266" s="2"/>
      <c r="MAF266" s="2"/>
      <c r="MAG266" s="2"/>
      <c r="MAH266" s="2"/>
      <c r="MAI266" s="2"/>
      <c r="MAJ266" s="2"/>
      <c r="MAK266" s="2"/>
      <c r="MAL266" s="2"/>
      <c r="MAM266" s="2"/>
      <c r="MAN266" s="2"/>
      <c r="MAO266" s="2"/>
      <c r="MAP266" s="2"/>
      <c r="MAQ266" s="2"/>
      <c r="MAR266" s="2"/>
      <c r="MAS266" s="2"/>
      <c r="MAT266" s="2"/>
      <c r="MAU266" s="2"/>
      <c r="MAV266" s="2"/>
      <c r="MAW266" s="2"/>
      <c r="MAX266" s="2"/>
      <c r="MAY266" s="2"/>
      <c r="MAZ266" s="2"/>
      <c r="MBA266" s="2"/>
      <c r="MBB266" s="2"/>
      <c r="MBC266" s="2"/>
      <c r="MBD266" s="2"/>
      <c r="MBE266" s="2"/>
      <c r="MBF266" s="2"/>
      <c r="MBG266" s="2"/>
      <c r="MBH266" s="2"/>
      <c r="MBI266" s="2"/>
      <c r="MBJ266" s="2"/>
      <c r="MBK266" s="2"/>
      <c r="MBL266" s="2"/>
      <c r="MBM266" s="2"/>
      <c r="MBN266" s="2"/>
      <c r="MBO266" s="2"/>
      <c r="MBP266" s="2"/>
      <c r="MBQ266" s="2"/>
      <c r="MBR266" s="2"/>
      <c r="MBS266" s="2"/>
      <c r="MBT266" s="2"/>
      <c r="MBU266" s="2"/>
      <c r="MBV266" s="2"/>
      <c r="MBW266" s="2"/>
      <c r="MBX266" s="2"/>
      <c r="MBY266" s="2"/>
      <c r="MBZ266" s="2"/>
      <c r="MCA266" s="2"/>
      <c r="MCB266" s="2"/>
      <c r="MCC266" s="2"/>
      <c r="MCD266" s="2"/>
      <c r="MCE266" s="2"/>
      <c r="MCF266" s="2"/>
      <c r="MCG266" s="2"/>
      <c r="MCH266" s="2"/>
      <c r="MCI266" s="2"/>
      <c r="MCJ266" s="2"/>
      <c r="MCK266" s="2"/>
      <c r="MCL266" s="2"/>
      <c r="MCM266" s="2"/>
      <c r="MCN266" s="2"/>
      <c r="MCO266" s="2"/>
      <c r="MCP266" s="2"/>
      <c r="MCQ266" s="2"/>
      <c r="MCR266" s="2"/>
      <c r="MCS266" s="2"/>
      <c r="MCT266" s="2"/>
      <c r="MCU266" s="2"/>
      <c r="MCV266" s="2"/>
      <c r="MCW266" s="2"/>
      <c r="MCX266" s="2"/>
      <c r="MCY266" s="2"/>
      <c r="MCZ266" s="2"/>
      <c r="MDA266" s="2"/>
      <c r="MDB266" s="2"/>
      <c r="MDC266" s="2"/>
      <c r="MDD266" s="2"/>
      <c r="MDE266" s="2"/>
      <c r="MDF266" s="2"/>
      <c r="MDG266" s="2"/>
      <c r="MDH266" s="2"/>
      <c r="MDI266" s="2"/>
      <c r="MDJ266" s="2"/>
      <c r="MDK266" s="2"/>
      <c r="MDL266" s="2"/>
      <c r="MDM266" s="2"/>
      <c r="MDN266" s="2"/>
      <c r="MDO266" s="2"/>
      <c r="MDP266" s="2"/>
      <c r="MDQ266" s="2"/>
      <c r="MDR266" s="2"/>
      <c r="MDS266" s="2"/>
      <c r="MDT266" s="2"/>
      <c r="MDU266" s="2"/>
      <c r="MDV266" s="2"/>
      <c r="MDW266" s="2"/>
      <c r="MDX266" s="2"/>
      <c r="MDY266" s="2"/>
      <c r="MDZ266" s="2"/>
      <c r="MEA266" s="2"/>
      <c r="MEB266" s="2"/>
      <c r="MEC266" s="2"/>
      <c r="MED266" s="2"/>
      <c r="MEE266" s="2"/>
      <c r="MEF266" s="2"/>
      <c r="MEG266" s="2"/>
      <c r="MEH266" s="2"/>
      <c r="MEI266" s="2"/>
      <c r="MEJ266" s="2"/>
      <c r="MEK266" s="2"/>
      <c r="MEL266" s="2"/>
      <c r="MEM266" s="2"/>
      <c r="MEN266" s="2"/>
      <c r="MEO266" s="2"/>
      <c r="MEP266" s="2"/>
      <c r="MEQ266" s="2"/>
      <c r="MER266" s="2"/>
      <c r="MES266" s="2"/>
      <c r="MET266" s="2"/>
      <c r="MEU266" s="2"/>
      <c r="MEV266" s="2"/>
      <c r="MEW266" s="2"/>
      <c r="MEX266" s="2"/>
      <c r="MEY266" s="2"/>
      <c r="MEZ266" s="2"/>
      <c r="MFA266" s="2"/>
      <c r="MFB266" s="2"/>
      <c r="MFC266" s="2"/>
      <c r="MFD266" s="2"/>
      <c r="MFE266" s="2"/>
      <c r="MFF266" s="2"/>
      <c r="MFG266" s="2"/>
      <c r="MFH266" s="2"/>
      <c r="MFI266" s="2"/>
      <c r="MFJ266" s="2"/>
      <c r="MFK266" s="2"/>
      <c r="MFL266" s="2"/>
      <c r="MFM266" s="2"/>
      <c r="MFN266" s="2"/>
      <c r="MFO266" s="2"/>
      <c r="MFP266" s="2"/>
      <c r="MFQ266" s="2"/>
      <c r="MFR266" s="2"/>
      <c r="MFS266" s="2"/>
      <c r="MFT266" s="2"/>
      <c r="MFU266" s="2"/>
      <c r="MFV266" s="2"/>
      <c r="MFW266" s="2"/>
      <c r="MFX266" s="2"/>
      <c r="MFY266" s="2"/>
      <c r="MFZ266" s="2"/>
      <c r="MGA266" s="2"/>
      <c r="MGB266" s="2"/>
      <c r="MGC266" s="2"/>
      <c r="MGD266" s="2"/>
      <c r="MGE266" s="2"/>
      <c r="MGF266" s="2"/>
      <c r="MGG266" s="2"/>
      <c r="MGH266" s="2"/>
      <c r="MGI266" s="2"/>
      <c r="MGJ266" s="2"/>
      <c r="MGK266" s="2"/>
      <c r="MGL266" s="2"/>
      <c r="MGM266" s="2"/>
      <c r="MGN266" s="2"/>
      <c r="MGO266" s="2"/>
      <c r="MGP266" s="2"/>
      <c r="MGQ266" s="2"/>
      <c r="MGR266" s="2"/>
      <c r="MGS266" s="2"/>
      <c r="MGT266" s="2"/>
      <c r="MGU266" s="2"/>
      <c r="MGV266" s="2"/>
      <c r="MGW266" s="2"/>
      <c r="MGX266" s="2"/>
      <c r="MGY266" s="2"/>
      <c r="MGZ266" s="2"/>
      <c r="MHA266" s="2"/>
      <c r="MHB266" s="2"/>
      <c r="MHC266" s="2"/>
      <c r="MHD266" s="2"/>
      <c r="MHE266" s="2"/>
      <c r="MHF266" s="2"/>
      <c r="MHG266" s="2"/>
      <c r="MHH266" s="2"/>
      <c r="MHI266" s="2"/>
      <c r="MHJ266" s="2"/>
      <c r="MHK266" s="2"/>
      <c r="MHL266" s="2"/>
      <c r="MHM266" s="2"/>
      <c r="MHN266" s="2"/>
      <c r="MHO266" s="2"/>
      <c r="MHP266" s="2"/>
      <c r="MHQ266" s="2"/>
      <c r="MHR266" s="2"/>
      <c r="MHS266" s="2"/>
      <c r="MHT266" s="2"/>
      <c r="MHU266" s="2"/>
      <c r="MHV266" s="2"/>
      <c r="MHW266" s="2"/>
      <c r="MHX266" s="2"/>
      <c r="MHY266" s="2"/>
      <c r="MHZ266" s="2"/>
      <c r="MIA266" s="2"/>
      <c r="MIB266" s="2"/>
      <c r="MIC266" s="2"/>
      <c r="MID266" s="2"/>
      <c r="MIE266" s="2"/>
      <c r="MIF266" s="2"/>
      <c r="MIG266" s="2"/>
      <c r="MIH266" s="2"/>
      <c r="MII266" s="2"/>
      <c r="MIJ266" s="2"/>
      <c r="MIK266" s="2"/>
      <c r="MIL266" s="2"/>
      <c r="MIM266" s="2"/>
      <c r="MIN266" s="2"/>
      <c r="MIO266" s="2"/>
      <c r="MIP266" s="2"/>
      <c r="MIQ266" s="2"/>
      <c r="MIR266" s="2"/>
      <c r="MIS266" s="2"/>
      <c r="MIT266" s="2"/>
      <c r="MIU266" s="2"/>
      <c r="MIV266" s="2"/>
      <c r="MIW266" s="2"/>
      <c r="MIX266" s="2"/>
      <c r="MIY266" s="2"/>
      <c r="MIZ266" s="2"/>
      <c r="MJA266" s="2"/>
      <c r="MJB266" s="2"/>
      <c r="MJC266" s="2"/>
      <c r="MJD266" s="2"/>
      <c r="MJE266" s="2"/>
      <c r="MJF266" s="2"/>
      <c r="MJG266" s="2"/>
      <c r="MJH266" s="2"/>
      <c r="MJI266" s="2"/>
      <c r="MJJ266" s="2"/>
      <c r="MJK266" s="2"/>
      <c r="MJL266" s="2"/>
      <c r="MJM266" s="2"/>
      <c r="MJN266" s="2"/>
      <c r="MJO266" s="2"/>
      <c r="MJP266" s="2"/>
      <c r="MJQ266" s="2"/>
      <c r="MJR266" s="2"/>
      <c r="MJS266" s="2"/>
      <c r="MJT266" s="2"/>
      <c r="MJU266" s="2"/>
      <c r="MJV266" s="2"/>
      <c r="MJW266" s="2"/>
      <c r="MJX266" s="2"/>
      <c r="MJY266" s="2"/>
      <c r="MJZ266" s="2"/>
      <c r="MKA266" s="2"/>
      <c r="MKB266" s="2"/>
      <c r="MKC266" s="2"/>
      <c r="MKD266" s="2"/>
      <c r="MKE266" s="2"/>
      <c r="MKF266" s="2"/>
      <c r="MKG266" s="2"/>
      <c r="MKH266" s="2"/>
      <c r="MKI266" s="2"/>
      <c r="MKJ266" s="2"/>
      <c r="MKK266" s="2"/>
      <c r="MKL266" s="2"/>
      <c r="MKM266" s="2"/>
      <c r="MKN266" s="2"/>
      <c r="MKO266" s="2"/>
      <c r="MKP266" s="2"/>
      <c r="MKQ266" s="2"/>
      <c r="MKR266" s="2"/>
      <c r="MKS266" s="2"/>
      <c r="MKT266" s="2"/>
      <c r="MKU266" s="2"/>
      <c r="MKV266" s="2"/>
      <c r="MKW266" s="2"/>
      <c r="MKX266" s="2"/>
      <c r="MKY266" s="2"/>
      <c r="MKZ266" s="2"/>
      <c r="MLA266" s="2"/>
      <c r="MLB266" s="2"/>
      <c r="MLC266" s="2"/>
      <c r="MLD266" s="2"/>
      <c r="MLE266" s="2"/>
      <c r="MLF266" s="2"/>
      <c r="MLG266" s="2"/>
      <c r="MLH266" s="2"/>
      <c r="MLI266" s="2"/>
      <c r="MLJ266" s="2"/>
      <c r="MLK266" s="2"/>
      <c r="MLL266" s="2"/>
      <c r="MLM266" s="2"/>
      <c r="MLN266" s="2"/>
      <c r="MLO266" s="2"/>
      <c r="MLP266" s="2"/>
      <c r="MLQ266" s="2"/>
      <c r="MLR266" s="2"/>
      <c r="MLS266" s="2"/>
      <c r="MLT266" s="2"/>
      <c r="MLU266" s="2"/>
      <c r="MLV266" s="2"/>
      <c r="MLW266" s="2"/>
      <c r="MLX266" s="2"/>
      <c r="MLY266" s="2"/>
      <c r="MLZ266" s="2"/>
      <c r="MMA266" s="2"/>
      <c r="MMB266" s="2"/>
      <c r="MMC266" s="2"/>
      <c r="MMD266" s="2"/>
      <c r="MME266" s="2"/>
      <c r="MMF266" s="2"/>
      <c r="MMG266" s="2"/>
      <c r="MMH266" s="2"/>
      <c r="MMI266" s="2"/>
      <c r="MMJ266" s="2"/>
      <c r="MMK266" s="2"/>
      <c r="MML266" s="2"/>
      <c r="MMM266" s="2"/>
      <c r="MMN266" s="2"/>
      <c r="MMO266" s="2"/>
      <c r="MMP266" s="2"/>
      <c r="MMQ266" s="2"/>
      <c r="MMR266" s="2"/>
      <c r="MMS266" s="2"/>
      <c r="MMT266" s="2"/>
      <c r="MMU266" s="2"/>
      <c r="MMV266" s="2"/>
      <c r="MMW266" s="2"/>
      <c r="MMX266" s="2"/>
      <c r="MMY266" s="2"/>
      <c r="MMZ266" s="2"/>
      <c r="MNA266" s="2"/>
      <c r="MNB266" s="2"/>
      <c r="MNC266" s="2"/>
      <c r="MND266" s="2"/>
      <c r="MNE266" s="2"/>
      <c r="MNF266" s="2"/>
      <c r="MNG266" s="2"/>
      <c r="MNH266" s="2"/>
      <c r="MNI266" s="2"/>
      <c r="MNJ266" s="2"/>
      <c r="MNK266" s="2"/>
      <c r="MNL266" s="2"/>
      <c r="MNM266" s="2"/>
      <c r="MNN266" s="2"/>
      <c r="MNO266" s="2"/>
      <c r="MNP266" s="2"/>
      <c r="MNQ266" s="2"/>
      <c r="MNR266" s="2"/>
      <c r="MNS266" s="2"/>
      <c r="MNT266" s="2"/>
      <c r="MNU266" s="2"/>
      <c r="MNV266" s="2"/>
      <c r="MNW266" s="2"/>
      <c r="MNX266" s="2"/>
      <c r="MNY266" s="2"/>
      <c r="MNZ266" s="2"/>
      <c r="MOA266" s="2"/>
      <c r="MOB266" s="2"/>
      <c r="MOC266" s="2"/>
      <c r="MOD266" s="2"/>
      <c r="MOE266" s="2"/>
      <c r="MOF266" s="2"/>
      <c r="MOG266" s="2"/>
      <c r="MOH266" s="2"/>
      <c r="MOI266" s="2"/>
      <c r="MOJ266" s="2"/>
      <c r="MOK266" s="2"/>
      <c r="MOL266" s="2"/>
      <c r="MOM266" s="2"/>
      <c r="MON266" s="2"/>
      <c r="MOO266" s="2"/>
      <c r="MOP266" s="2"/>
      <c r="MOQ266" s="2"/>
      <c r="MOR266" s="2"/>
      <c r="MOS266" s="2"/>
      <c r="MOT266" s="2"/>
      <c r="MOU266" s="2"/>
      <c r="MOV266" s="2"/>
      <c r="MOW266" s="2"/>
      <c r="MOX266" s="2"/>
      <c r="MOY266" s="2"/>
      <c r="MOZ266" s="2"/>
      <c r="MPA266" s="2"/>
      <c r="MPB266" s="2"/>
      <c r="MPC266" s="2"/>
      <c r="MPD266" s="2"/>
      <c r="MPE266" s="2"/>
      <c r="MPF266" s="2"/>
      <c r="MPG266" s="2"/>
      <c r="MPH266" s="2"/>
      <c r="MPI266" s="2"/>
      <c r="MPJ266" s="2"/>
      <c r="MPK266" s="2"/>
      <c r="MPL266" s="2"/>
      <c r="MPM266" s="2"/>
      <c r="MPN266" s="2"/>
      <c r="MPO266" s="2"/>
      <c r="MPP266" s="2"/>
      <c r="MPQ266" s="2"/>
      <c r="MPR266" s="2"/>
      <c r="MPS266" s="2"/>
      <c r="MPT266" s="2"/>
      <c r="MPU266" s="2"/>
      <c r="MPV266" s="2"/>
      <c r="MPW266" s="2"/>
      <c r="MPX266" s="2"/>
      <c r="MPY266" s="2"/>
      <c r="MPZ266" s="2"/>
      <c r="MQA266" s="2"/>
      <c r="MQB266" s="2"/>
      <c r="MQC266" s="2"/>
      <c r="MQD266" s="2"/>
      <c r="MQE266" s="2"/>
      <c r="MQF266" s="2"/>
      <c r="MQG266" s="2"/>
      <c r="MQH266" s="2"/>
      <c r="MQI266" s="2"/>
      <c r="MQJ266" s="2"/>
      <c r="MQK266" s="2"/>
      <c r="MQL266" s="2"/>
      <c r="MQM266" s="2"/>
      <c r="MQN266" s="2"/>
      <c r="MQO266" s="2"/>
      <c r="MQP266" s="2"/>
      <c r="MQQ266" s="2"/>
      <c r="MQR266" s="2"/>
      <c r="MQS266" s="2"/>
      <c r="MQT266" s="2"/>
      <c r="MQU266" s="2"/>
      <c r="MQV266" s="2"/>
      <c r="MQW266" s="2"/>
      <c r="MQX266" s="2"/>
      <c r="MQY266" s="2"/>
      <c r="MQZ266" s="2"/>
      <c r="MRA266" s="2"/>
      <c r="MRB266" s="2"/>
      <c r="MRC266" s="2"/>
      <c r="MRD266" s="2"/>
      <c r="MRE266" s="2"/>
      <c r="MRF266" s="2"/>
      <c r="MRG266" s="2"/>
      <c r="MRH266" s="2"/>
      <c r="MRI266" s="2"/>
      <c r="MRJ266" s="2"/>
      <c r="MRK266" s="2"/>
      <c r="MRL266" s="2"/>
      <c r="MRM266" s="2"/>
      <c r="MRN266" s="2"/>
      <c r="MRO266" s="2"/>
      <c r="MRP266" s="2"/>
      <c r="MRQ266" s="2"/>
      <c r="MRR266" s="2"/>
      <c r="MRS266" s="2"/>
      <c r="MRT266" s="2"/>
      <c r="MRU266" s="2"/>
      <c r="MRV266" s="2"/>
      <c r="MRW266" s="2"/>
      <c r="MRX266" s="2"/>
      <c r="MRY266" s="2"/>
      <c r="MRZ266" s="2"/>
      <c r="MSA266" s="2"/>
      <c r="MSB266" s="2"/>
      <c r="MSC266" s="2"/>
      <c r="MSD266" s="2"/>
      <c r="MSE266" s="2"/>
      <c r="MSF266" s="2"/>
      <c r="MSG266" s="2"/>
      <c r="MSH266" s="2"/>
      <c r="MSI266" s="2"/>
      <c r="MSJ266" s="2"/>
      <c r="MSK266" s="2"/>
      <c r="MSL266" s="2"/>
      <c r="MSM266" s="2"/>
      <c r="MSN266" s="2"/>
      <c r="MSO266" s="2"/>
      <c r="MSP266" s="2"/>
      <c r="MSQ266" s="2"/>
      <c r="MSR266" s="2"/>
      <c r="MSS266" s="2"/>
      <c r="MST266" s="2"/>
      <c r="MSU266" s="2"/>
      <c r="MSV266" s="2"/>
      <c r="MSW266" s="2"/>
      <c r="MSX266" s="2"/>
      <c r="MSY266" s="2"/>
      <c r="MSZ266" s="2"/>
      <c r="MTA266" s="2"/>
      <c r="MTB266" s="2"/>
      <c r="MTC266" s="2"/>
      <c r="MTD266" s="2"/>
      <c r="MTE266" s="2"/>
      <c r="MTF266" s="2"/>
      <c r="MTG266" s="2"/>
      <c r="MTH266" s="2"/>
      <c r="MTI266" s="2"/>
      <c r="MTJ266" s="2"/>
      <c r="MTK266" s="2"/>
      <c r="MTL266" s="2"/>
      <c r="MTM266" s="2"/>
      <c r="MTN266" s="2"/>
      <c r="MTO266" s="2"/>
      <c r="MTP266" s="2"/>
      <c r="MTQ266" s="2"/>
      <c r="MTR266" s="2"/>
      <c r="MTS266" s="2"/>
      <c r="MTT266" s="2"/>
      <c r="MTU266" s="2"/>
      <c r="MTV266" s="2"/>
      <c r="MTW266" s="2"/>
      <c r="MTX266" s="2"/>
      <c r="MTY266" s="2"/>
      <c r="MTZ266" s="2"/>
      <c r="MUA266" s="2"/>
      <c r="MUB266" s="2"/>
      <c r="MUC266" s="2"/>
      <c r="MUD266" s="2"/>
      <c r="MUE266" s="2"/>
      <c r="MUF266" s="2"/>
      <c r="MUG266" s="2"/>
      <c r="MUH266" s="2"/>
      <c r="MUI266" s="2"/>
      <c r="MUJ266" s="2"/>
      <c r="MUK266" s="2"/>
      <c r="MUL266" s="2"/>
      <c r="MUM266" s="2"/>
      <c r="MUN266" s="2"/>
      <c r="MUO266" s="2"/>
      <c r="MUP266" s="2"/>
      <c r="MUQ266" s="2"/>
      <c r="MUR266" s="2"/>
      <c r="MUS266" s="2"/>
      <c r="MUT266" s="2"/>
      <c r="MUU266" s="2"/>
      <c r="MUV266" s="2"/>
      <c r="MUW266" s="2"/>
      <c r="MUX266" s="2"/>
      <c r="MUY266" s="2"/>
      <c r="MUZ266" s="2"/>
      <c r="MVA266" s="2"/>
      <c r="MVB266" s="2"/>
      <c r="MVC266" s="2"/>
      <c r="MVD266" s="2"/>
      <c r="MVE266" s="2"/>
      <c r="MVF266" s="2"/>
      <c r="MVG266" s="2"/>
      <c r="MVH266" s="2"/>
      <c r="MVI266" s="2"/>
      <c r="MVJ266" s="2"/>
      <c r="MVK266" s="2"/>
      <c r="MVL266" s="2"/>
      <c r="MVM266" s="2"/>
      <c r="MVN266" s="2"/>
      <c r="MVO266" s="2"/>
      <c r="MVP266" s="2"/>
      <c r="MVQ266" s="2"/>
      <c r="MVR266" s="2"/>
      <c r="MVS266" s="2"/>
      <c r="MVT266" s="2"/>
      <c r="MVU266" s="2"/>
      <c r="MVV266" s="2"/>
      <c r="MVW266" s="2"/>
      <c r="MVX266" s="2"/>
      <c r="MVY266" s="2"/>
      <c r="MVZ266" s="2"/>
      <c r="MWA266" s="2"/>
      <c r="MWB266" s="2"/>
      <c r="MWC266" s="2"/>
      <c r="MWD266" s="2"/>
      <c r="MWE266" s="2"/>
      <c r="MWF266" s="2"/>
      <c r="MWG266" s="2"/>
      <c r="MWH266" s="2"/>
      <c r="MWI266" s="2"/>
      <c r="MWJ266" s="2"/>
      <c r="MWK266" s="2"/>
      <c r="MWL266" s="2"/>
      <c r="MWM266" s="2"/>
      <c r="MWN266" s="2"/>
      <c r="MWO266" s="2"/>
      <c r="MWP266" s="2"/>
      <c r="MWQ266" s="2"/>
      <c r="MWR266" s="2"/>
      <c r="MWS266" s="2"/>
      <c r="MWT266" s="2"/>
      <c r="MWU266" s="2"/>
      <c r="MWV266" s="2"/>
      <c r="MWW266" s="2"/>
      <c r="MWX266" s="2"/>
      <c r="MWY266" s="2"/>
      <c r="MWZ266" s="2"/>
      <c r="MXA266" s="2"/>
      <c r="MXB266" s="2"/>
      <c r="MXC266" s="2"/>
      <c r="MXD266" s="2"/>
      <c r="MXE266" s="2"/>
      <c r="MXF266" s="2"/>
      <c r="MXG266" s="2"/>
      <c r="MXH266" s="2"/>
      <c r="MXI266" s="2"/>
      <c r="MXJ266" s="2"/>
      <c r="MXK266" s="2"/>
      <c r="MXL266" s="2"/>
      <c r="MXM266" s="2"/>
      <c r="MXN266" s="2"/>
      <c r="MXO266" s="2"/>
      <c r="MXP266" s="2"/>
      <c r="MXQ266" s="2"/>
      <c r="MXR266" s="2"/>
      <c r="MXS266" s="2"/>
      <c r="MXT266" s="2"/>
      <c r="MXU266" s="2"/>
      <c r="MXV266" s="2"/>
      <c r="MXW266" s="2"/>
      <c r="MXX266" s="2"/>
      <c r="MXY266" s="2"/>
      <c r="MXZ266" s="2"/>
      <c r="MYA266" s="2"/>
      <c r="MYB266" s="2"/>
      <c r="MYC266" s="2"/>
      <c r="MYD266" s="2"/>
      <c r="MYE266" s="2"/>
      <c r="MYF266" s="2"/>
      <c r="MYG266" s="2"/>
      <c r="MYH266" s="2"/>
      <c r="MYI266" s="2"/>
      <c r="MYJ266" s="2"/>
      <c r="MYK266" s="2"/>
      <c r="MYL266" s="2"/>
      <c r="MYM266" s="2"/>
      <c r="MYN266" s="2"/>
      <c r="MYO266" s="2"/>
      <c r="MYP266" s="2"/>
      <c r="MYQ266" s="2"/>
      <c r="MYR266" s="2"/>
      <c r="MYS266" s="2"/>
      <c r="MYT266" s="2"/>
      <c r="MYU266" s="2"/>
      <c r="MYV266" s="2"/>
      <c r="MYW266" s="2"/>
      <c r="MYX266" s="2"/>
      <c r="MYY266" s="2"/>
      <c r="MYZ266" s="2"/>
      <c r="MZA266" s="2"/>
      <c r="MZB266" s="2"/>
      <c r="MZC266" s="2"/>
      <c r="MZD266" s="2"/>
      <c r="MZE266" s="2"/>
      <c r="MZF266" s="2"/>
      <c r="MZG266" s="2"/>
      <c r="MZH266" s="2"/>
      <c r="MZI266" s="2"/>
      <c r="MZJ266" s="2"/>
      <c r="MZK266" s="2"/>
      <c r="MZL266" s="2"/>
      <c r="MZM266" s="2"/>
      <c r="MZN266" s="2"/>
      <c r="MZO266" s="2"/>
      <c r="MZP266" s="2"/>
      <c r="MZQ266" s="2"/>
      <c r="MZR266" s="2"/>
      <c r="MZS266" s="2"/>
      <c r="MZT266" s="2"/>
      <c r="MZU266" s="2"/>
      <c r="MZV266" s="2"/>
      <c r="MZW266" s="2"/>
      <c r="MZX266" s="2"/>
      <c r="MZY266" s="2"/>
      <c r="MZZ266" s="2"/>
      <c r="NAA266" s="2"/>
      <c r="NAB266" s="2"/>
      <c r="NAC266" s="2"/>
      <c r="NAD266" s="2"/>
      <c r="NAE266" s="2"/>
      <c r="NAF266" s="2"/>
      <c r="NAG266" s="2"/>
      <c r="NAH266" s="2"/>
      <c r="NAI266" s="2"/>
      <c r="NAJ266" s="2"/>
      <c r="NAK266" s="2"/>
      <c r="NAL266" s="2"/>
      <c r="NAM266" s="2"/>
      <c r="NAN266" s="2"/>
      <c r="NAO266" s="2"/>
      <c r="NAP266" s="2"/>
      <c r="NAQ266" s="2"/>
      <c r="NAR266" s="2"/>
      <c r="NAS266" s="2"/>
      <c r="NAT266" s="2"/>
      <c r="NAU266" s="2"/>
      <c r="NAV266" s="2"/>
      <c r="NAW266" s="2"/>
      <c r="NAX266" s="2"/>
      <c r="NAY266" s="2"/>
      <c r="NAZ266" s="2"/>
      <c r="NBA266" s="2"/>
      <c r="NBB266" s="2"/>
      <c r="NBC266" s="2"/>
      <c r="NBD266" s="2"/>
      <c r="NBE266" s="2"/>
      <c r="NBF266" s="2"/>
      <c r="NBG266" s="2"/>
      <c r="NBH266" s="2"/>
      <c r="NBI266" s="2"/>
      <c r="NBJ266" s="2"/>
      <c r="NBK266" s="2"/>
      <c r="NBL266" s="2"/>
      <c r="NBM266" s="2"/>
      <c r="NBN266" s="2"/>
      <c r="NBO266" s="2"/>
      <c r="NBP266" s="2"/>
      <c r="NBQ266" s="2"/>
      <c r="NBR266" s="2"/>
      <c r="NBS266" s="2"/>
      <c r="NBT266" s="2"/>
      <c r="NBU266" s="2"/>
      <c r="NBV266" s="2"/>
      <c r="NBW266" s="2"/>
      <c r="NBX266" s="2"/>
      <c r="NBY266" s="2"/>
      <c r="NBZ266" s="2"/>
      <c r="NCA266" s="2"/>
      <c r="NCB266" s="2"/>
      <c r="NCC266" s="2"/>
      <c r="NCD266" s="2"/>
      <c r="NCE266" s="2"/>
      <c r="NCF266" s="2"/>
      <c r="NCG266" s="2"/>
      <c r="NCH266" s="2"/>
      <c r="NCI266" s="2"/>
      <c r="NCJ266" s="2"/>
      <c r="NCK266" s="2"/>
      <c r="NCL266" s="2"/>
      <c r="NCM266" s="2"/>
      <c r="NCN266" s="2"/>
      <c r="NCO266" s="2"/>
      <c r="NCP266" s="2"/>
      <c r="NCQ266" s="2"/>
      <c r="NCR266" s="2"/>
      <c r="NCS266" s="2"/>
      <c r="NCT266" s="2"/>
      <c r="NCU266" s="2"/>
      <c r="NCV266" s="2"/>
      <c r="NCW266" s="2"/>
      <c r="NCX266" s="2"/>
      <c r="NCY266" s="2"/>
      <c r="NCZ266" s="2"/>
      <c r="NDA266" s="2"/>
      <c r="NDB266" s="2"/>
      <c r="NDC266" s="2"/>
      <c r="NDD266" s="2"/>
      <c r="NDE266" s="2"/>
      <c r="NDF266" s="2"/>
      <c r="NDG266" s="2"/>
      <c r="NDH266" s="2"/>
      <c r="NDI266" s="2"/>
      <c r="NDJ266" s="2"/>
      <c r="NDK266" s="2"/>
      <c r="NDL266" s="2"/>
      <c r="NDM266" s="2"/>
      <c r="NDN266" s="2"/>
      <c r="NDO266" s="2"/>
      <c r="NDP266" s="2"/>
      <c r="NDQ266" s="2"/>
      <c r="NDR266" s="2"/>
      <c r="NDS266" s="2"/>
      <c r="NDT266" s="2"/>
      <c r="NDU266" s="2"/>
      <c r="NDV266" s="2"/>
      <c r="NDW266" s="2"/>
      <c r="NDX266" s="2"/>
      <c r="NDY266" s="2"/>
      <c r="NDZ266" s="2"/>
      <c r="NEA266" s="2"/>
      <c r="NEB266" s="2"/>
      <c r="NEC266" s="2"/>
      <c r="NED266" s="2"/>
      <c r="NEE266" s="2"/>
      <c r="NEF266" s="2"/>
      <c r="NEG266" s="2"/>
      <c r="NEH266" s="2"/>
      <c r="NEI266" s="2"/>
      <c r="NEJ266" s="2"/>
      <c r="NEK266" s="2"/>
      <c r="NEL266" s="2"/>
      <c r="NEM266" s="2"/>
      <c r="NEN266" s="2"/>
      <c r="NEO266" s="2"/>
      <c r="NEP266" s="2"/>
      <c r="NEQ266" s="2"/>
      <c r="NER266" s="2"/>
      <c r="NES266" s="2"/>
      <c r="NET266" s="2"/>
      <c r="NEU266" s="2"/>
      <c r="NEV266" s="2"/>
      <c r="NEW266" s="2"/>
      <c r="NEX266" s="2"/>
      <c r="NEY266" s="2"/>
      <c r="NEZ266" s="2"/>
      <c r="NFA266" s="2"/>
      <c r="NFB266" s="2"/>
      <c r="NFC266" s="2"/>
      <c r="NFD266" s="2"/>
      <c r="NFE266" s="2"/>
      <c r="NFF266" s="2"/>
      <c r="NFG266" s="2"/>
      <c r="NFH266" s="2"/>
      <c r="NFI266" s="2"/>
      <c r="NFJ266" s="2"/>
      <c r="NFK266" s="2"/>
      <c r="NFL266" s="2"/>
      <c r="NFM266" s="2"/>
      <c r="NFN266" s="2"/>
      <c r="NFO266" s="2"/>
      <c r="NFP266" s="2"/>
      <c r="NFQ266" s="2"/>
      <c r="NFR266" s="2"/>
      <c r="NFS266" s="2"/>
      <c r="NFT266" s="2"/>
      <c r="NFU266" s="2"/>
      <c r="NFV266" s="2"/>
      <c r="NFW266" s="2"/>
      <c r="NFX266" s="2"/>
      <c r="NFY266" s="2"/>
      <c r="NFZ266" s="2"/>
      <c r="NGA266" s="2"/>
      <c r="NGB266" s="2"/>
      <c r="NGC266" s="2"/>
      <c r="NGD266" s="2"/>
      <c r="NGE266" s="2"/>
      <c r="NGF266" s="2"/>
      <c r="NGG266" s="2"/>
      <c r="NGH266" s="2"/>
      <c r="NGI266" s="2"/>
      <c r="NGJ266" s="2"/>
      <c r="NGK266" s="2"/>
      <c r="NGL266" s="2"/>
      <c r="NGM266" s="2"/>
      <c r="NGN266" s="2"/>
      <c r="NGO266" s="2"/>
      <c r="NGP266" s="2"/>
      <c r="NGQ266" s="2"/>
      <c r="NGR266" s="2"/>
      <c r="NGS266" s="2"/>
      <c r="NGT266" s="2"/>
      <c r="NGU266" s="2"/>
      <c r="NGV266" s="2"/>
      <c r="NGW266" s="2"/>
      <c r="NGX266" s="2"/>
      <c r="NGY266" s="2"/>
      <c r="NGZ266" s="2"/>
      <c r="NHA266" s="2"/>
      <c r="NHB266" s="2"/>
      <c r="NHC266" s="2"/>
      <c r="NHD266" s="2"/>
      <c r="NHE266" s="2"/>
      <c r="NHF266" s="2"/>
      <c r="NHG266" s="2"/>
      <c r="NHH266" s="2"/>
      <c r="NHI266" s="2"/>
      <c r="NHJ266" s="2"/>
      <c r="NHK266" s="2"/>
      <c r="NHL266" s="2"/>
      <c r="NHM266" s="2"/>
      <c r="NHN266" s="2"/>
      <c r="NHO266" s="2"/>
      <c r="NHP266" s="2"/>
      <c r="NHQ266" s="2"/>
      <c r="NHR266" s="2"/>
      <c r="NHS266" s="2"/>
      <c r="NHT266" s="2"/>
      <c r="NHU266" s="2"/>
      <c r="NHV266" s="2"/>
      <c r="NHW266" s="2"/>
      <c r="NHX266" s="2"/>
      <c r="NHY266" s="2"/>
      <c r="NHZ266" s="2"/>
      <c r="NIA266" s="2"/>
      <c r="NIB266" s="2"/>
      <c r="NIC266" s="2"/>
      <c r="NID266" s="2"/>
      <c r="NIE266" s="2"/>
      <c r="NIF266" s="2"/>
      <c r="NIG266" s="2"/>
      <c r="NIH266" s="2"/>
      <c r="NII266" s="2"/>
      <c r="NIJ266" s="2"/>
      <c r="NIK266" s="2"/>
      <c r="NIL266" s="2"/>
      <c r="NIM266" s="2"/>
      <c r="NIN266" s="2"/>
      <c r="NIO266" s="2"/>
      <c r="NIP266" s="2"/>
      <c r="NIQ266" s="2"/>
      <c r="NIR266" s="2"/>
      <c r="NIS266" s="2"/>
      <c r="NIT266" s="2"/>
      <c r="NIU266" s="2"/>
      <c r="NIV266" s="2"/>
      <c r="NIW266" s="2"/>
      <c r="NIX266" s="2"/>
      <c r="NIY266" s="2"/>
      <c r="NIZ266" s="2"/>
      <c r="NJA266" s="2"/>
      <c r="NJB266" s="2"/>
      <c r="NJC266" s="2"/>
      <c r="NJD266" s="2"/>
      <c r="NJE266" s="2"/>
      <c r="NJF266" s="2"/>
      <c r="NJG266" s="2"/>
      <c r="NJH266" s="2"/>
      <c r="NJI266" s="2"/>
      <c r="NJJ266" s="2"/>
      <c r="NJK266" s="2"/>
      <c r="NJL266" s="2"/>
      <c r="NJM266" s="2"/>
      <c r="NJN266" s="2"/>
      <c r="NJO266" s="2"/>
      <c r="NJP266" s="2"/>
      <c r="NJQ266" s="2"/>
      <c r="NJR266" s="2"/>
      <c r="NJS266" s="2"/>
      <c r="NJT266" s="2"/>
      <c r="NJU266" s="2"/>
      <c r="NJV266" s="2"/>
      <c r="NJW266" s="2"/>
      <c r="NJX266" s="2"/>
      <c r="NJY266" s="2"/>
      <c r="NJZ266" s="2"/>
      <c r="NKA266" s="2"/>
      <c r="NKB266" s="2"/>
      <c r="NKC266" s="2"/>
      <c r="NKD266" s="2"/>
      <c r="NKE266" s="2"/>
      <c r="NKF266" s="2"/>
      <c r="NKG266" s="2"/>
      <c r="NKH266" s="2"/>
      <c r="NKI266" s="2"/>
      <c r="NKJ266" s="2"/>
      <c r="NKK266" s="2"/>
      <c r="NKL266" s="2"/>
      <c r="NKM266" s="2"/>
      <c r="NKN266" s="2"/>
      <c r="NKO266" s="2"/>
      <c r="NKP266" s="2"/>
      <c r="NKQ266" s="2"/>
      <c r="NKR266" s="2"/>
      <c r="NKS266" s="2"/>
      <c r="NKT266" s="2"/>
      <c r="NKU266" s="2"/>
      <c r="NKV266" s="2"/>
      <c r="NKW266" s="2"/>
      <c r="NKX266" s="2"/>
      <c r="NKY266" s="2"/>
      <c r="NKZ266" s="2"/>
      <c r="NLA266" s="2"/>
      <c r="NLB266" s="2"/>
      <c r="NLC266" s="2"/>
      <c r="NLD266" s="2"/>
      <c r="NLE266" s="2"/>
      <c r="NLF266" s="2"/>
      <c r="NLG266" s="2"/>
      <c r="NLH266" s="2"/>
      <c r="NLI266" s="2"/>
      <c r="NLJ266" s="2"/>
      <c r="NLK266" s="2"/>
      <c r="NLL266" s="2"/>
      <c r="NLM266" s="2"/>
      <c r="NLN266" s="2"/>
      <c r="NLO266" s="2"/>
      <c r="NLP266" s="2"/>
      <c r="NLQ266" s="2"/>
      <c r="NLR266" s="2"/>
      <c r="NLS266" s="2"/>
      <c r="NLT266" s="2"/>
      <c r="NLU266" s="2"/>
      <c r="NLV266" s="2"/>
      <c r="NLW266" s="2"/>
      <c r="NLX266" s="2"/>
      <c r="NLY266" s="2"/>
      <c r="NLZ266" s="2"/>
      <c r="NMA266" s="2"/>
      <c r="NMB266" s="2"/>
      <c r="NMC266" s="2"/>
      <c r="NMD266" s="2"/>
      <c r="NME266" s="2"/>
      <c r="NMF266" s="2"/>
      <c r="NMG266" s="2"/>
      <c r="NMH266" s="2"/>
      <c r="NMI266" s="2"/>
      <c r="NMJ266" s="2"/>
      <c r="NMK266" s="2"/>
      <c r="NML266" s="2"/>
      <c r="NMM266" s="2"/>
      <c r="NMN266" s="2"/>
      <c r="NMO266" s="2"/>
      <c r="NMP266" s="2"/>
      <c r="NMQ266" s="2"/>
      <c r="NMR266" s="2"/>
      <c r="NMS266" s="2"/>
      <c r="NMT266" s="2"/>
      <c r="NMU266" s="2"/>
      <c r="NMV266" s="2"/>
      <c r="NMW266" s="2"/>
      <c r="NMX266" s="2"/>
      <c r="NMY266" s="2"/>
      <c r="NMZ266" s="2"/>
      <c r="NNA266" s="2"/>
      <c r="NNB266" s="2"/>
      <c r="NNC266" s="2"/>
      <c r="NND266" s="2"/>
      <c r="NNE266" s="2"/>
      <c r="NNF266" s="2"/>
      <c r="NNG266" s="2"/>
      <c r="NNH266" s="2"/>
      <c r="NNI266" s="2"/>
      <c r="NNJ266" s="2"/>
      <c r="NNK266" s="2"/>
      <c r="NNL266" s="2"/>
      <c r="NNM266" s="2"/>
      <c r="NNN266" s="2"/>
      <c r="NNO266" s="2"/>
      <c r="NNP266" s="2"/>
      <c r="NNQ266" s="2"/>
      <c r="NNR266" s="2"/>
      <c r="NNS266" s="2"/>
      <c r="NNT266" s="2"/>
      <c r="NNU266" s="2"/>
      <c r="NNV266" s="2"/>
      <c r="NNW266" s="2"/>
      <c r="NNX266" s="2"/>
      <c r="NNY266" s="2"/>
      <c r="NNZ266" s="2"/>
      <c r="NOA266" s="2"/>
      <c r="NOB266" s="2"/>
      <c r="NOC266" s="2"/>
      <c r="NOD266" s="2"/>
      <c r="NOE266" s="2"/>
      <c r="NOF266" s="2"/>
      <c r="NOG266" s="2"/>
      <c r="NOH266" s="2"/>
      <c r="NOI266" s="2"/>
      <c r="NOJ266" s="2"/>
      <c r="NOK266" s="2"/>
      <c r="NOL266" s="2"/>
      <c r="NOM266" s="2"/>
      <c r="NON266" s="2"/>
      <c r="NOO266" s="2"/>
      <c r="NOP266" s="2"/>
      <c r="NOQ266" s="2"/>
      <c r="NOR266" s="2"/>
      <c r="NOS266" s="2"/>
      <c r="NOT266" s="2"/>
      <c r="NOU266" s="2"/>
      <c r="NOV266" s="2"/>
      <c r="NOW266" s="2"/>
      <c r="NOX266" s="2"/>
      <c r="NOY266" s="2"/>
      <c r="NOZ266" s="2"/>
      <c r="NPA266" s="2"/>
      <c r="NPB266" s="2"/>
      <c r="NPC266" s="2"/>
      <c r="NPD266" s="2"/>
      <c r="NPE266" s="2"/>
      <c r="NPF266" s="2"/>
      <c r="NPG266" s="2"/>
      <c r="NPH266" s="2"/>
      <c r="NPI266" s="2"/>
      <c r="NPJ266" s="2"/>
      <c r="NPK266" s="2"/>
      <c r="NPL266" s="2"/>
      <c r="NPM266" s="2"/>
      <c r="NPN266" s="2"/>
      <c r="NPO266" s="2"/>
      <c r="NPP266" s="2"/>
      <c r="NPQ266" s="2"/>
      <c r="NPR266" s="2"/>
      <c r="NPS266" s="2"/>
      <c r="NPT266" s="2"/>
      <c r="NPU266" s="2"/>
      <c r="NPV266" s="2"/>
      <c r="NPW266" s="2"/>
      <c r="NPX266" s="2"/>
      <c r="NPY266" s="2"/>
      <c r="NPZ266" s="2"/>
      <c r="NQA266" s="2"/>
      <c r="NQB266" s="2"/>
      <c r="NQC266" s="2"/>
      <c r="NQD266" s="2"/>
      <c r="NQE266" s="2"/>
      <c r="NQF266" s="2"/>
      <c r="NQG266" s="2"/>
      <c r="NQH266" s="2"/>
      <c r="NQI266" s="2"/>
      <c r="NQJ266" s="2"/>
      <c r="NQK266" s="2"/>
      <c r="NQL266" s="2"/>
      <c r="NQM266" s="2"/>
      <c r="NQN266" s="2"/>
      <c r="NQO266" s="2"/>
      <c r="NQP266" s="2"/>
      <c r="NQQ266" s="2"/>
      <c r="NQR266" s="2"/>
      <c r="NQS266" s="2"/>
      <c r="NQT266" s="2"/>
      <c r="NQU266" s="2"/>
      <c r="NQV266" s="2"/>
      <c r="NQW266" s="2"/>
      <c r="NQX266" s="2"/>
      <c r="NQY266" s="2"/>
      <c r="NQZ266" s="2"/>
      <c r="NRA266" s="2"/>
      <c r="NRB266" s="2"/>
      <c r="NRC266" s="2"/>
      <c r="NRD266" s="2"/>
      <c r="NRE266" s="2"/>
      <c r="NRF266" s="2"/>
      <c r="NRG266" s="2"/>
      <c r="NRH266" s="2"/>
      <c r="NRI266" s="2"/>
      <c r="NRJ266" s="2"/>
      <c r="NRK266" s="2"/>
      <c r="NRL266" s="2"/>
      <c r="NRM266" s="2"/>
      <c r="NRN266" s="2"/>
      <c r="NRO266" s="2"/>
      <c r="NRP266" s="2"/>
      <c r="NRQ266" s="2"/>
      <c r="NRR266" s="2"/>
      <c r="NRS266" s="2"/>
      <c r="NRT266" s="2"/>
      <c r="NRU266" s="2"/>
      <c r="NRV266" s="2"/>
      <c r="NRW266" s="2"/>
      <c r="NRX266" s="2"/>
      <c r="NRY266" s="2"/>
      <c r="NRZ266" s="2"/>
      <c r="NSA266" s="2"/>
      <c r="NSB266" s="2"/>
      <c r="NSC266" s="2"/>
      <c r="NSD266" s="2"/>
      <c r="NSE266" s="2"/>
      <c r="NSF266" s="2"/>
      <c r="NSG266" s="2"/>
      <c r="NSH266" s="2"/>
      <c r="NSI266" s="2"/>
      <c r="NSJ266" s="2"/>
      <c r="NSK266" s="2"/>
      <c r="NSL266" s="2"/>
      <c r="NSM266" s="2"/>
      <c r="NSN266" s="2"/>
      <c r="NSO266" s="2"/>
      <c r="NSP266" s="2"/>
      <c r="NSQ266" s="2"/>
      <c r="NSR266" s="2"/>
      <c r="NSS266" s="2"/>
      <c r="NST266" s="2"/>
      <c r="NSU266" s="2"/>
      <c r="NSV266" s="2"/>
      <c r="NSW266" s="2"/>
      <c r="NSX266" s="2"/>
      <c r="NSY266" s="2"/>
      <c r="NSZ266" s="2"/>
      <c r="NTA266" s="2"/>
      <c r="NTB266" s="2"/>
      <c r="NTC266" s="2"/>
      <c r="NTD266" s="2"/>
      <c r="NTE266" s="2"/>
      <c r="NTF266" s="2"/>
      <c r="NTG266" s="2"/>
      <c r="NTH266" s="2"/>
      <c r="NTI266" s="2"/>
      <c r="NTJ266" s="2"/>
      <c r="NTK266" s="2"/>
      <c r="NTL266" s="2"/>
      <c r="NTM266" s="2"/>
      <c r="NTN266" s="2"/>
      <c r="NTO266" s="2"/>
      <c r="NTP266" s="2"/>
      <c r="NTQ266" s="2"/>
      <c r="NTR266" s="2"/>
      <c r="NTS266" s="2"/>
      <c r="NTT266" s="2"/>
      <c r="NTU266" s="2"/>
      <c r="NTV266" s="2"/>
      <c r="NTW266" s="2"/>
      <c r="NTX266" s="2"/>
      <c r="NTY266" s="2"/>
      <c r="NTZ266" s="2"/>
      <c r="NUA266" s="2"/>
      <c r="NUB266" s="2"/>
      <c r="NUC266" s="2"/>
      <c r="NUD266" s="2"/>
      <c r="NUE266" s="2"/>
      <c r="NUF266" s="2"/>
      <c r="NUG266" s="2"/>
      <c r="NUH266" s="2"/>
      <c r="NUI266" s="2"/>
      <c r="NUJ266" s="2"/>
      <c r="NUK266" s="2"/>
      <c r="NUL266" s="2"/>
      <c r="NUM266" s="2"/>
      <c r="NUN266" s="2"/>
      <c r="NUO266" s="2"/>
      <c r="NUP266" s="2"/>
      <c r="NUQ266" s="2"/>
      <c r="NUR266" s="2"/>
      <c r="NUS266" s="2"/>
      <c r="NUT266" s="2"/>
      <c r="NUU266" s="2"/>
      <c r="NUV266" s="2"/>
      <c r="NUW266" s="2"/>
      <c r="NUX266" s="2"/>
      <c r="NUY266" s="2"/>
      <c r="NUZ266" s="2"/>
      <c r="NVA266" s="2"/>
      <c r="NVB266" s="2"/>
      <c r="NVC266" s="2"/>
      <c r="NVD266" s="2"/>
      <c r="NVE266" s="2"/>
      <c r="NVF266" s="2"/>
      <c r="NVG266" s="2"/>
      <c r="NVH266" s="2"/>
      <c r="NVI266" s="2"/>
      <c r="NVJ266" s="2"/>
      <c r="NVK266" s="2"/>
      <c r="NVL266" s="2"/>
      <c r="NVM266" s="2"/>
      <c r="NVN266" s="2"/>
      <c r="NVO266" s="2"/>
      <c r="NVP266" s="2"/>
      <c r="NVQ266" s="2"/>
      <c r="NVR266" s="2"/>
      <c r="NVS266" s="2"/>
      <c r="NVT266" s="2"/>
      <c r="NVU266" s="2"/>
      <c r="NVV266" s="2"/>
      <c r="NVW266" s="2"/>
      <c r="NVX266" s="2"/>
      <c r="NVY266" s="2"/>
      <c r="NVZ266" s="2"/>
      <c r="NWA266" s="2"/>
      <c r="NWB266" s="2"/>
      <c r="NWC266" s="2"/>
      <c r="NWD266" s="2"/>
      <c r="NWE266" s="2"/>
      <c r="NWF266" s="2"/>
      <c r="NWG266" s="2"/>
      <c r="NWH266" s="2"/>
      <c r="NWI266" s="2"/>
      <c r="NWJ266" s="2"/>
      <c r="NWK266" s="2"/>
      <c r="NWL266" s="2"/>
      <c r="NWM266" s="2"/>
      <c r="NWN266" s="2"/>
      <c r="NWO266" s="2"/>
      <c r="NWP266" s="2"/>
      <c r="NWQ266" s="2"/>
      <c r="NWR266" s="2"/>
      <c r="NWS266" s="2"/>
      <c r="NWT266" s="2"/>
      <c r="NWU266" s="2"/>
      <c r="NWV266" s="2"/>
      <c r="NWW266" s="2"/>
      <c r="NWX266" s="2"/>
      <c r="NWY266" s="2"/>
      <c r="NWZ266" s="2"/>
      <c r="NXA266" s="2"/>
      <c r="NXB266" s="2"/>
      <c r="NXC266" s="2"/>
      <c r="NXD266" s="2"/>
      <c r="NXE266" s="2"/>
      <c r="NXF266" s="2"/>
      <c r="NXG266" s="2"/>
      <c r="NXH266" s="2"/>
      <c r="NXI266" s="2"/>
      <c r="NXJ266" s="2"/>
      <c r="NXK266" s="2"/>
      <c r="NXL266" s="2"/>
      <c r="NXM266" s="2"/>
      <c r="NXN266" s="2"/>
      <c r="NXO266" s="2"/>
      <c r="NXP266" s="2"/>
      <c r="NXQ266" s="2"/>
      <c r="NXR266" s="2"/>
      <c r="NXS266" s="2"/>
      <c r="NXT266" s="2"/>
      <c r="NXU266" s="2"/>
      <c r="NXV266" s="2"/>
      <c r="NXW266" s="2"/>
      <c r="NXX266" s="2"/>
      <c r="NXY266" s="2"/>
      <c r="NXZ266" s="2"/>
      <c r="NYA266" s="2"/>
      <c r="NYB266" s="2"/>
      <c r="NYC266" s="2"/>
      <c r="NYD266" s="2"/>
      <c r="NYE266" s="2"/>
      <c r="NYF266" s="2"/>
      <c r="NYG266" s="2"/>
      <c r="NYH266" s="2"/>
      <c r="NYI266" s="2"/>
      <c r="NYJ266" s="2"/>
      <c r="NYK266" s="2"/>
      <c r="NYL266" s="2"/>
      <c r="NYM266" s="2"/>
      <c r="NYN266" s="2"/>
      <c r="NYO266" s="2"/>
      <c r="NYP266" s="2"/>
      <c r="NYQ266" s="2"/>
      <c r="NYR266" s="2"/>
      <c r="NYS266" s="2"/>
      <c r="NYT266" s="2"/>
      <c r="NYU266" s="2"/>
      <c r="NYV266" s="2"/>
      <c r="NYW266" s="2"/>
      <c r="NYX266" s="2"/>
      <c r="NYY266" s="2"/>
      <c r="NYZ266" s="2"/>
      <c r="NZA266" s="2"/>
      <c r="NZB266" s="2"/>
      <c r="NZC266" s="2"/>
      <c r="NZD266" s="2"/>
      <c r="NZE266" s="2"/>
      <c r="NZF266" s="2"/>
      <c r="NZG266" s="2"/>
      <c r="NZH266" s="2"/>
      <c r="NZI266" s="2"/>
      <c r="NZJ266" s="2"/>
      <c r="NZK266" s="2"/>
      <c r="NZL266" s="2"/>
      <c r="NZM266" s="2"/>
      <c r="NZN266" s="2"/>
      <c r="NZO266" s="2"/>
      <c r="NZP266" s="2"/>
      <c r="NZQ266" s="2"/>
      <c r="NZR266" s="2"/>
      <c r="NZS266" s="2"/>
      <c r="NZT266" s="2"/>
      <c r="NZU266" s="2"/>
      <c r="NZV266" s="2"/>
      <c r="NZW266" s="2"/>
      <c r="NZX266" s="2"/>
      <c r="NZY266" s="2"/>
      <c r="NZZ266" s="2"/>
      <c r="OAA266" s="2"/>
      <c r="OAB266" s="2"/>
      <c r="OAC266" s="2"/>
      <c r="OAD266" s="2"/>
      <c r="OAE266" s="2"/>
      <c r="OAF266" s="2"/>
      <c r="OAG266" s="2"/>
      <c r="OAH266" s="2"/>
      <c r="OAI266" s="2"/>
      <c r="OAJ266" s="2"/>
      <c r="OAK266" s="2"/>
      <c r="OAL266" s="2"/>
      <c r="OAM266" s="2"/>
      <c r="OAN266" s="2"/>
      <c r="OAO266" s="2"/>
      <c r="OAP266" s="2"/>
      <c r="OAQ266" s="2"/>
      <c r="OAR266" s="2"/>
      <c r="OAS266" s="2"/>
      <c r="OAT266" s="2"/>
      <c r="OAU266" s="2"/>
      <c r="OAV266" s="2"/>
      <c r="OAW266" s="2"/>
      <c r="OAX266" s="2"/>
      <c r="OAY266" s="2"/>
      <c r="OAZ266" s="2"/>
      <c r="OBA266" s="2"/>
      <c r="OBB266" s="2"/>
      <c r="OBC266" s="2"/>
      <c r="OBD266" s="2"/>
      <c r="OBE266" s="2"/>
      <c r="OBF266" s="2"/>
      <c r="OBG266" s="2"/>
      <c r="OBH266" s="2"/>
      <c r="OBI266" s="2"/>
      <c r="OBJ266" s="2"/>
      <c r="OBK266" s="2"/>
      <c r="OBL266" s="2"/>
      <c r="OBM266" s="2"/>
      <c r="OBN266" s="2"/>
      <c r="OBO266" s="2"/>
      <c r="OBP266" s="2"/>
      <c r="OBQ266" s="2"/>
      <c r="OBR266" s="2"/>
      <c r="OBS266" s="2"/>
      <c r="OBT266" s="2"/>
      <c r="OBU266" s="2"/>
      <c r="OBV266" s="2"/>
      <c r="OBW266" s="2"/>
      <c r="OBX266" s="2"/>
      <c r="OBY266" s="2"/>
      <c r="OBZ266" s="2"/>
      <c r="OCA266" s="2"/>
      <c r="OCB266" s="2"/>
      <c r="OCC266" s="2"/>
      <c r="OCD266" s="2"/>
      <c r="OCE266" s="2"/>
      <c r="OCF266" s="2"/>
      <c r="OCG266" s="2"/>
      <c r="OCH266" s="2"/>
      <c r="OCI266" s="2"/>
      <c r="OCJ266" s="2"/>
      <c r="OCK266" s="2"/>
      <c r="OCL266" s="2"/>
      <c r="OCM266" s="2"/>
      <c r="OCN266" s="2"/>
      <c r="OCO266" s="2"/>
      <c r="OCP266" s="2"/>
      <c r="OCQ266" s="2"/>
      <c r="OCR266" s="2"/>
      <c r="OCS266" s="2"/>
      <c r="OCT266" s="2"/>
      <c r="OCU266" s="2"/>
      <c r="OCV266" s="2"/>
      <c r="OCW266" s="2"/>
      <c r="OCX266" s="2"/>
      <c r="OCY266" s="2"/>
      <c r="OCZ266" s="2"/>
      <c r="ODA266" s="2"/>
      <c r="ODB266" s="2"/>
      <c r="ODC266" s="2"/>
      <c r="ODD266" s="2"/>
      <c r="ODE266" s="2"/>
      <c r="ODF266" s="2"/>
      <c r="ODG266" s="2"/>
      <c r="ODH266" s="2"/>
      <c r="ODI266" s="2"/>
      <c r="ODJ266" s="2"/>
      <c r="ODK266" s="2"/>
      <c r="ODL266" s="2"/>
      <c r="ODM266" s="2"/>
      <c r="ODN266" s="2"/>
      <c r="ODO266" s="2"/>
      <c r="ODP266" s="2"/>
      <c r="ODQ266" s="2"/>
      <c r="ODR266" s="2"/>
      <c r="ODS266" s="2"/>
      <c r="ODT266" s="2"/>
      <c r="ODU266" s="2"/>
      <c r="ODV266" s="2"/>
      <c r="ODW266" s="2"/>
      <c r="ODX266" s="2"/>
      <c r="ODY266" s="2"/>
      <c r="ODZ266" s="2"/>
      <c r="OEA266" s="2"/>
      <c r="OEB266" s="2"/>
      <c r="OEC266" s="2"/>
      <c r="OED266" s="2"/>
      <c r="OEE266" s="2"/>
      <c r="OEF266" s="2"/>
      <c r="OEG266" s="2"/>
      <c r="OEH266" s="2"/>
      <c r="OEI266" s="2"/>
      <c r="OEJ266" s="2"/>
      <c r="OEK266" s="2"/>
      <c r="OEL266" s="2"/>
      <c r="OEM266" s="2"/>
      <c r="OEN266" s="2"/>
      <c r="OEO266" s="2"/>
      <c r="OEP266" s="2"/>
      <c r="OEQ266" s="2"/>
      <c r="OER266" s="2"/>
      <c r="OES266" s="2"/>
      <c r="OET266" s="2"/>
      <c r="OEU266" s="2"/>
      <c r="OEV266" s="2"/>
      <c r="OEW266" s="2"/>
      <c r="OEX266" s="2"/>
      <c r="OEY266" s="2"/>
      <c r="OEZ266" s="2"/>
      <c r="OFA266" s="2"/>
      <c r="OFB266" s="2"/>
      <c r="OFC266" s="2"/>
      <c r="OFD266" s="2"/>
      <c r="OFE266" s="2"/>
      <c r="OFF266" s="2"/>
      <c r="OFG266" s="2"/>
      <c r="OFH266" s="2"/>
      <c r="OFI266" s="2"/>
      <c r="OFJ266" s="2"/>
      <c r="OFK266" s="2"/>
      <c r="OFL266" s="2"/>
      <c r="OFM266" s="2"/>
      <c r="OFN266" s="2"/>
      <c r="OFO266" s="2"/>
      <c r="OFP266" s="2"/>
      <c r="OFQ266" s="2"/>
      <c r="OFR266" s="2"/>
      <c r="OFS266" s="2"/>
      <c r="OFT266" s="2"/>
      <c r="OFU266" s="2"/>
      <c r="OFV266" s="2"/>
      <c r="OFW266" s="2"/>
      <c r="OFX266" s="2"/>
      <c r="OFY266" s="2"/>
      <c r="OFZ266" s="2"/>
      <c r="OGA266" s="2"/>
      <c r="OGB266" s="2"/>
      <c r="OGC266" s="2"/>
      <c r="OGD266" s="2"/>
      <c r="OGE266" s="2"/>
      <c r="OGF266" s="2"/>
      <c r="OGG266" s="2"/>
      <c r="OGH266" s="2"/>
      <c r="OGI266" s="2"/>
      <c r="OGJ266" s="2"/>
      <c r="OGK266" s="2"/>
      <c r="OGL266" s="2"/>
      <c r="OGM266" s="2"/>
      <c r="OGN266" s="2"/>
      <c r="OGO266" s="2"/>
      <c r="OGP266" s="2"/>
      <c r="OGQ266" s="2"/>
      <c r="OGR266" s="2"/>
      <c r="OGS266" s="2"/>
      <c r="OGT266" s="2"/>
      <c r="OGU266" s="2"/>
      <c r="OGV266" s="2"/>
      <c r="OGW266" s="2"/>
      <c r="OGX266" s="2"/>
      <c r="OGY266" s="2"/>
      <c r="OGZ266" s="2"/>
      <c r="OHA266" s="2"/>
      <c r="OHB266" s="2"/>
      <c r="OHC266" s="2"/>
      <c r="OHD266" s="2"/>
      <c r="OHE266" s="2"/>
      <c r="OHF266" s="2"/>
      <c r="OHG266" s="2"/>
      <c r="OHH266" s="2"/>
      <c r="OHI266" s="2"/>
      <c r="OHJ266" s="2"/>
      <c r="OHK266" s="2"/>
      <c r="OHL266" s="2"/>
      <c r="OHM266" s="2"/>
      <c r="OHN266" s="2"/>
      <c r="OHO266" s="2"/>
      <c r="OHP266" s="2"/>
      <c r="OHQ266" s="2"/>
      <c r="OHR266" s="2"/>
      <c r="OHS266" s="2"/>
      <c r="OHT266" s="2"/>
      <c r="OHU266" s="2"/>
      <c r="OHV266" s="2"/>
      <c r="OHW266" s="2"/>
      <c r="OHX266" s="2"/>
      <c r="OHY266" s="2"/>
      <c r="OHZ266" s="2"/>
      <c r="OIA266" s="2"/>
      <c r="OIB266" s="2"/>
      <c r="OIC266" s="2"/>
      <c r="OID266" s="2"/>
      <c r="OIE266" s="2"/>
      <c r="OIF266" s="2"/>
      <c r="OIG266" s="2"/>
      <c r="OIH266" s="2"/>
      <c r="OII266" s="2"/>
      <c r="OIJ266" s="2"/>
      <c r="OIK266" s="2"/>
      <c r="OIL266" s="2"/>
      <c r="OIM266" s="2"/>
      <c r="OIN266" s="2"/>
      <c r="OIO266" s="2"/>
      <c r="OIP266" s="2"/>
      <c r="OIQ266" s="2"/>
      <c r="OIR266" s="2"/>
      <c r="OIS266" s="2"/>
      <c r="OIT266" s="2"/>
      <c r="OIU266" s="2"/>
      <c r="OIV266" s="2"/>
      <c r="OIW266" s="2"/>
      <c r="OIX266" s="2"/>
      <c r="OIY266" s="2"/>
      <c r="OIZ266" s="2"/>
      <c r="OJA266" s="2"/>
      <c r="OJB266" s="2"/>
      <c r="OJC266" s="2"/>
      <c r="OJD266" s="2"/>
      <c r="OJE266" s="2"/>
      <c r="OJF266" s="2"/>
      <c r="OJG266" s="2"/>
      <c r="OJH266" s="2"/>
      <c r="OJI266" s="2"/>
      <c r="OJJ266" s="2"/>
      <c r="OJK266" s="2"/>
      <c r="OJL266" s="2"/>
      <c r="OJM266" s="2"/>
      <c r="OJN266" s="2"/>
      <c r="OJO266" s="2"/>
      <c r="OJP266" s="2"/>
      <c r="OJQ266" s="2"/>
      <c r="OJR266" s="2"/>
      <c r="OJS266" s="2"/>
      <c r="OJT266" s="2"/>
      <c r="OJU266" s="2"/>
      <c r="OJV266" s="2"/>
      <c r="OJW266" s="2"/>
      <c r="OJX266" s="2"/>
      <c r="OJY266" s="2"/>
      <c r="OJZ266" s="2"/>
      <c r="OKA266" s="2"/>
      <c r="OKB266" s="2"/>
      <c r="OKC266" s="2"/>
      <c r="OKD266" s="2"/>
      <c r="OKE266" s="2"/>
      <c r="OKF266" s="2"/>
      <c r="OKG266" s="2"/>
      <c r="OKH266" s="2"/>
      <c r="OKI266" s="2"/>
      <c r="OKJ266" s="2"/>
      <c r="OKK266" s="2"/>
      <c r="OKL266" s="2"/>
      <c r="OKM266" s="2"/>
      <c r="OKN266" s="2"/>
      <c r="OKO266" s="2"/>
      <c r="OKP266" s="2"/>
      <c r="OKQ266" s="2"/>
      <c r="OKR266" s="2"/>
      <c r="OKS266" s="2"/>
      <c r="OKT266" s="2"/>
      <c r="OKU266" s="2"/>
      <c r="OKV266" s="2"/>
      <c r="OKW266" s="2"/>
      <c r="OKX266" s="2"/>
      <c r="OKY266" s="2"/>
      <c r="OKZ266" s="2"/>
      <c r="OLA266" s="2"/>
      <c r="OLB266" s="2"/>
      <c r="OLC266" s="2"/>
      <c r="OLD266" s="2"/>
      <c r="OLE266" s="2"/>
      <c r="OLF266" s="2"/>
      <c r="OLG266" s="2"/>
      <c r="OLH266" s="2"/>
      <c r="OLI266" s="2"/>
      <c r="OLJ266" s="2"/>
      <c r="OLK266" s="2"/>
      <c r="OLL266" s="2"/>
      <c r="OLM266" s="2"/>
      <c r="OLN266" s="2"/>
      <c r="OLO266" s="2"/>
      <c r="OLP266" s="2"/>
      <c r="OLQ266" s="2"/>
      <c r="OLR266" s="2"/>
      <c r="OLS266" s="2"/>
      <c r="OLT266" s="2"/>
      <c r="OLU266" s="2"/>
      <c r="OLV266" s="2"/>
      <c r="OLW266" s="2"/>
      <c r="OLX266" s="2"/>
      <c r="OLY266" s="2"/>
      <c r="OLZ266" s="2"/>
      <c r="OMA266" s="2"/>
      <c r="OMB266" s="2"/>
      <c r="OMC266" s="2"/>
      <c r="OMD266" s="2"/>
      <c r="OME266" s="2"/>
      <c r="OMF266" s="2"/>
      <c r="OMG266" s="2"/>
      <c r="OMH266" s="2"/>
      <c r="OMI266" s="2"/>
      <c r="OMJ266" s="2"/>
      <c r="OMK266" s="2"/>
      <c r="OML266" s="2"/>
      <c r="OMM266" s="2"/>
      <c r="OMN266" s="2"/>
      <c r="OMO266" s="2"/>
      <c r="OMP266" s="2"/>
      <c r="OMQ266" s="2"/>
      <c r="OMR266" s="2"/>
      <c r="OMS266" s="2"/>
      <c r="OMT266" s="2"/>
      <c r="OMU266" s="2"/>
      <c r="OMV266" s="2"/>
      <c r="OMW266" s="2"/>
      <c r="OMX266" s="2"/>
      <c r="OMY266" s="2"/>
      <c r="OMZ266" s="2"/>
      <c r="ONA266" s="2"/>
      <c r="ONB266" s="2"/>
      <c r="ONC266" s="2"/>
      <c r="OND266" s="2"/>
      <c r="ONE266" s="2"/>
      <c r="ONF266" s="2"/>
      <c r="ONG266" s="2"/>
      <c r="ONH266" s="2"/>
      <c r="ONI266" s="2"/>
      <c r="ONJ266" s="2"/>
      <c r="ONK266" s="2"/>
      <c r="ONL266" s="2"/>
      <c r="ONM266" s="2"/>
      <c r="ONN266" s="2"/>
      <c r="ONO266" s="2"/>
      <c r="ONP266" s="2"/>
      <c r="ONQ266" s="2"/>
      <c r="ONR266" s="2"/>
      <c r="ONS266" s="2"/>
      <c r="ONT266" s="2"/>
      <c r="ONU266" s="2"/>
      <c r="ONV266" s="2"/>
      <c r="ONW266" s="2"/>
      <c r="ONX266" s="2"/>
      <c r="ONY266" s="2"/>
      <c r="ONZ266" s="2"/>
      <c r="OOA266" s="2"/>
      <c r="OOB266" s="2"/>
      <c r="OOC266" s="2"/>
      <c r="OOD266" s="2"/>
      <c r="OOE266" s="2"/>
      <c r="OOF266" s="2"/>
      <c r="OOG266" s="2"/>
      <c r="OOH266" s="2"/>
      <c r="OOI266" s="2"/>
      <c r="OOJ266" s="2"/>
      <c r="OOK266" s="2"/>
      <c r="OOL266" s="2"/>
      <c r="OOM266" s="2"/>
      <c r="OON266" s="2"/>
      <c r="OOO266" s="2"/>
      <c r="OOP266" s="2"/>
      <c r="OOQ266" s="2"/>
      <c r="OOR266" s="2"/>
      <c r="OOS266" s="2"/>
      <c r="OOT266" s="2"/>
      <c r="OOU266" s="2"/>
      <c r="OOV266" s="2"/>
      <c r="OOW266" s="2"/>
      <c r="OOX266" s="2"/>
      <c r="OOY266" s="2"/>
      <c r="OOZ266" s="2"/>
      <c r="OPA266" s="2"/>
      <c r="OPB266" s="2"/>
      <c r="OPC266" s="2"/>
      <c r="OPD266" s="2"/>
      <c r="OPE266" s="2"/>
      <c r="OPF266" s="2"/>
      <c r="OPG266" s="2"/>
      <c r="OPH266" s="2"/>
      <c r="OPI266" s="2"/>
      <c r="OPJ266" s="2"/>
      <c r="OPK266" s="2"/>
      <c r="OPL266" s="2"/>
      <c r="OPM266" s="2"/>
      <c r="OPN266" s="2"/>
      <c r="OPO266" s="2"/>
      <c r="OPP266" s="2"/>
      <c r="OPQ266" s="2"/>
      <c r="OPR266" s="2"/>
      <c r="OPS266" s="2"/>
      <c r="OPT266" s="2"/>
      <c r="OPU266" s="2"/>
      <c r="OPV266" s="2"/>
      <c r="OPW266" s="2"/>
      <c r="OPX266" s="2"/>
      <c r="OPY266" s="2"/>
      <c r="OPZ266" s="2"/>
      <c r="OQA266" s="2"/>
      <c r="OQB266" s="2"/>
      <c r="OQC266" s="2"/>
      <c r="OQD266" s="2"/>
      <c r="OQE266" s="2"/>
      <c r="OQF266" s="2"/>
      <c r="OQG266" s="2"/>
      <c r="OQH266" s="2"/>
      <c r="OQI266" s="2"/>
      <c r="OQJ266" s="2"/>
      <c r="OQK266" s="2"/>
      <c r="OQL266" s="2"/>
      <c r="OQM266" s="2"/>
      <c r="OQN266" s="2"/>
      <c r="OQO266" s="2"/>
      <c r="OQP266" s="2"/>
      <c r="OQQ266" s="2"/>
      <c r="OQR266" s="2"/>
      <c r="OQS266" s="2"/>
      <c r="OQT266" s="2"/>
      <c r="OQU266" s="2"/>
      <c r="OQV266" s="2"/>
      <c r="OQW266" s="2"/>
      <c r="OQX266" s="2"/>
      <c r="OQY266" s="2"/>
      <c r="OQZ266" s="2"/>
      <c r="ORA266" s="2"/>
      <c r="ORB266" s="2"/>
      <c r="ORC266" s="2"/>
      <c r="ORD266" s="2"/>
      <c r="ORE266" s="2"/>
      <c r="ORF266" s="2"/>
      <c r="ORG266" s="2"/>
      <c r="ORH266" s="2"/>
      <c r="ORI266" s="2"/>
      <c r="ORJ266" s="2"/>
      <c r="ORK266" s="2"/>
      <c r="ORL266" s="2"/>
      <c r="ORM266" s="2"/>
      <c r="ORN266" s="2"/>
      <c r="ORO266" s="2"/>
      <c r="ORP266" s="2"/>
      <c r="ORQ266" s="2"/>
      <c r="ORR266" s="2"/>
      <c r="ORS266" s="2"/>
      <c r="ORT266" s="2"/>
      <c r="ORU266" s="2"/>
      <c r="ORV266" s="2"/>
      <c r="ORW266" s="2"/>
      <c r="ORX266" s="2"/>
      <c r="ORY266" s="2"/>
      <c r="ORZ266" s="2"/>
      <c r="OSA266" s="2"/>
      <c r="OSB266" s="2"/>
      <c r="OSC266" s="2"/>
      <c r="OSD266" s="2"/>
      <c r="OSE266" s="2"/>
      <c r="OSF266" s="2"/>
      <c r="OSG266" s="2"/>
      <c r="OSH266" s="2"/>
      <c r="OSI266" s="2"/>
      <c r="OSJ266" s="2"/>
      <c r="OSK266" s="2"/>
      <c r="OSL266" s="2"/>
      <c r="OSM266" s="2"/>
      <c r="OSN266" s="2"/>
      <c r="OSO266" s="2"/>
      <c r="OSP266" s="2"/>
      <c r="OSQ266" s="2"/>
      <c r="OSR266" s="2"/>
      <c r="OSS266" s="2"/>
      <c r="OST266" s="2"/>
      <c r="OSU266" s="2"/>
      <c r="OSV266" s="2"/>
      <c r="OSW266" s="2"/>
      <c r="OSX266" s="2"/>
      <c r="OSY266" s="2"/>
      <c r="OSZ266" s="2"/>
      <c r="OTA266" s="2"/>
      <c r="OTB266" s="2"/>
      <c r="OTC266" s="2"/>
      <c r="OTD266" s="2"/>
      <c r="OTE266" s="2"/>
      <c r="OTF266" s="2"/>
      <c r="OTG266" s="2"/>
      <c r="OTH266" s="2"/>
      <c r="OTI266" s="2"/>
      <c r="OTJ266" s="2"/>
      <c r="OTK266" s="2"/>
      <c r="OTL266" s="2"/>
      <c r="OTM266" s="2"/>
      <c r="OTN266" s="2"/>
      <c r="OTO266" s="2"/>
      <c r="OTP266" s="2"/>
      <c r="OTQ266" s="2"/>
      <c r="OTR266" s="2"/>
      <c r="OTS266" s="2"/>
      <c r="OTT266" s="2"/>
      <c r="OTU266" s="2"/>
      <c r="OTV266" s="2"/>
      <c r="OTW266" s="2"/>
      <c r="OTX266" s="2"/>
      <c r="OTY266" s="2"/>
      <c r="OTZ266" s="2"/>
      <c r="OUA266" s="2"/>
      <c r="OUB266" s="2"/>
      <c r="OUC266" s="2"/>
      <c r="OUD266" s="2"/>
      <c r="OUE266" s="2"/>
      <c r="OUF266" s="2"/>
      <c r="OUG266" s="2"/>
      <c r="OUH266" s="2"/>
      <c r="OUI266" s="2"/>
      <c r="OUJ266" s="2"/>
      <c r="OUK266" s="2"/>
      <c r="OUL266" s="2"/>
      <c r="OUM266" s="2"/>
      <c r="OUN266" s="2"/>
      <c r="OUO266" s="2"/>
      <c r="OUP266" s="2"/>
      <c r="OUQ266" s="2"/>
      <c r="OUR266" s="2"/>
      <c r="OUS266" s="2"/>
      <c r="OUT266" s="2"/>
      <c r="OUU266" s="2"/>
      <c r="OUV266" s="2"/>
      <c r="OUW266" s="2"/>
      <c r="OUX266" s="2"/>
      <c r="OUY266" s="2"/>
      <c r="OUZ266" s="2"/>
      <c r="OVA266" s="2"/>
      <c r="OVB266" s="2"/>
      <c r="OVC266" s="2"/>
      <c r="OVD266" s="2"/>
      <c r="OVE266" s="2"/>
      <c r="OVF266" s="2"/>
      <c r="OVG266" s="2"/>
      <c r="OVH266" s="2"/>
      <c r="OVI266" s="2"/>
      <c r="OVJ266" s="2"/>
      <c r="OVK266" s="2"/>
      <c r="OVL266" s="2"/>
      <c r="OVM266" s="2"/>
      <c r="OVN266" s="2"/>
      <c r="OVO266" s="2"/>
      <c r="OVP266" s="2"/>
      <c r="OVQ266" s="2"/>
      <c r="OVR266" s="2"/>
      <c r="OVS266" s="2"/>
      <c r="OVT266" s="2"/>
      <c r="OVU266" s="2"/>
      <c r="OVV266" s="2"/>
      <c r="OVW266" s="2"/>
      <c r="OVX266" s="2"/>
      <c r="OVY266" s="2"/>
      <c r="OVZ266" s="2"/>
      <c r="OWA266" s="2"/>
      <c r="OWB266" s="2"/>
      <c r="OWC266" s="2"/>
      <c r="OWD266" s="2"/>
      <c r="OWE266" s="2"/>
      <c r="OWF266" s="2"/>
      <c r="OWG266" s="2"/>
      <c r="OWH266" s="2"/>
      <c r="OWI266" s="2"/>
      <c r="OWJ266" s="2"/>
      <c r="OWK266" s="2"/>
      <c r="OWL266" s="2"/>
      <c r="OWM266" s="2"/>
      <c r="OWN266" s="2"/>
      <c r="OWO266" s="2"/>
      <c r="OWP266" s="2"/>
      <c r="OWQ266" s="2"/>
      <c r="OWR266" s="2"/>
      <c r="OWS266" s="2"/>
      <c r="OWT266" s="2"/>
      <c r="OWU266" s="2"/>
      <c r="OWV266" s="2"/>
      <c r="OWW266" s="2"/>
      <c r="OWX266" s="2"/>
      <c r="OWY266" s="2"/>
      <c r="OWZ266" s="2"/>
      <c r="OXA266" s="2"/>
      <c r="OXB266" s="2"/>
      <c r="OXC266" s="2"/>
      <c r="OXD266" s="2"/>
      <c r="OXE266" s="2"/>
      <c r="OXF266" s="2"/>
      <c r="OXG266" s="2"/>
      <c r="OXH266" s="2"/>
      <c r="OXI266" s="2"/>
      <c r="OXJ266" s="2"/>
      <c r="OXK266" s="2"/>
      <c r="OXL266" s="2"/>
      <c r="OXM266" s="2"/>
      <c r="OXN266" s="2"/>
      <c r="OXO266" s="2"/>
      <c r="OXP266" s="2"/>
      <c r="OXQ266" s="2"/>
      <c r="OXR266" s="2"/>
      <c r="OXS266" s="2"/>
      <c r="OXT266" s="2"/>
      <c r="OXU266" s="2"/>
      <c r="OXV266" s="2"/>
      <c r="OXW266" s="2"/>
      <c r="OXX266" s="2"/>
      <c r="OXY266" s="2"/>
      <c r="OXZ266" s="2"/>
      <c r="OYA266" s="2"/>
      <c r="OYB266" s="2"/>
      <c r="OYC266" s="2"/>
      <c r="OYD266" s="2"/>
      <c r="OYE266" s="2"/>
      <c r="OYF266" s="2"/>
      <c r="OYG266" s="2"/>
      <c r="OYH266" s="2"/>
      <c r="OYI266" s="2"/>
      <c r="OYJ266" s="2"/>
      <c r="OYK266" s="2"/>
      <c r="OYL266" s="2"/>
      <c r="OYM266" s="2"/>
      <c r="OYN266" s="2"/>
      <c r="OYO266" s="2"/>
      <c r="OYP266" s="2"/>
      <c r="OYQ266" s="2"/>
      <c r="OYR266" s="2"/>
      <c r="OYS266" s="2"/>
      <c r="OYT266" s="2"/>
      <c r="OYU266" s="2"/>
      <c r="OYV266" s="2"/>
      <c r="OYW266" s="2"/>
      <c r="OYX266" s="2"/>
      <c r="OYY266" s="2"/>
      <c r="OYZ266" s="2"/>
      <c r="OZA266" s="2"/>
      <c r="OZB266" s="2"/>
      <c r="OZC266" s="2"/>
      <c r="OZD266" s="2"/>
      <c r="OZE266" s="2"/>
      <c r="OZF266" s="2"/>
      <c r="OZG266" s="2"/>
      <c r="OZH266" s="2"/>
      <c r="OZI266" s="2"/>
      <c r="OZJ266" s="2"/>
      <c r="OZK266" s="2"/>
      <c r="OZL266" s="2"/>
      <c r="OZM266" s="2"/>
      <c r="OZN266" s="2"/>
      <c r="OZO266" s="2"/>
      <c r="OZP266" s="2"/>
      <c r="OZQ266" s="2"/>
      <c r="OZR266" s="2"/>
      <c r="OZS266" s="2"/>
      <c r="OZT266" s="2"/>
      <c r="OZU266" s="2"/>
      <c r="OZV266" s="2"/>
      <c r="OZW266" s="2"/>
      <c r="OZX266" s="2"/>
      <c r="OZY266" s="2"/>
      <c r="OZZ266" s="2"/>
      <c r="PAA266" s="2"/>
      <c r="PAB266" s="2"/>
      <c r="PAC266" s="2"/>
      <c r="PAD266" s="2"/>
      <c r="PAE266" s="2"/>
      <c r="PAF266" s="2"/>
      <c r="PAG266" s="2"/>
      <c r="PAH266" s="2"/>
      <c r="PAI266" s="2"/>
      <c r="PAJ266" s="2"/>
      <c r="PAK266" s="2"/>
      <c r="PAL266" s="2"/>
      <c r="PAM266" s="2"/>
      <c r="PAN266" s="2"/>
      <c r="PAO266" s="2"/>
      <c r="PAP266" s="2"/>
      <c r="PAQ266" s="2"/>
      <c r="PAR266" s="2"/>
      <c r="PAS266" s="2"/>
      <c r="PAT266" s="2"/>
      <c r="PAU266" s="2"/>
      <c r="PAV266" s="2"/>
      <c r="PAW266" s="2"/>
      <c r="PAX266" s="2"/>
      <c r="PAY266" s="2"/>
      <c r="PAZ266" s="2"/>
      <c r="PBA266" s="2"/>
      <c r="PBB266" s="2"/>
      <c r="PBC266" s="2"/>
      <c r="PBD266" s="2"/>
      <c r="PBE266" s="2"/>
      <c r="PBF266" s="2"/>
      <c r="PBG266" s="2"/>
      <c r="PBH266" s="2"/>
      <c r="PBI266" s="2"/>
      <c r="PBJ266" s="2"/>
      <c r="PBK266" s="2"/>
      <c r="PBL266" s="2"/>
      <c r="PBM266" s="2"/>
      <c r="PBN266" s="2"/>
      <c r="PBO266" s="2"/>
      <c r="PBP266" s="2"/>
      <c r="PBQ266" s="2"/>
      <c r="PBR266" s="2"/>
      <c r="PBS266" s="2"/>
      <c r="PBT266" s="2"/>
      <c r="PBU266" s="2"/>
      <c r="PBV266" s="2"/>
      <c r="PBW266" s="2"/>
      <c r="PBX266" s="2"/>
      <c r="PBY266" s="2"/>
      <c r="PBZ266" s="2"/>
      <c r="PCA266" s="2"/>
      <c r="PCB266" s="2"/>
      <c r="PCC266" s="2"/>
      <c r="PCD266" s="2"/>
      <c r="PCE266" s="2"/>
      <c r="PCF266" s="2"/>
      <c r="PCG266" s="2"/>
      <c r="PCH266" s="2"/>
      <c r="PCI266" s="2"/>
      <c r="PCJ266" s="2"/>
      <c r="PCK266" s="2"/>
      <c r="PCL266" s="2"/>
      <c r="PCM266" s="2"/>
      <c r="PCN266" s="2"/>
      <c r="PCO266" s="2"/>
      <c r="PCP266" s="2"/>
      <c r="PCQ266" s="2"/>
      <c r="PCR266" s="2"/>
      <c r="PCS266" s="2"/>
      <c r="PCT266" s="2"/>
      <c r="PCU266" s="2"/>
      <c r="PCV266" s="2"/>
      <c r="PCW266" s="2"/>
      <c r="PCX266" s="2"/>
      <c r="PCY266" s="2"/>
      <c r="PCZ266" s="2"/>
      <c r="PDA266" s="2"/>
      <c r="PDB266" s="2"/>
      <c r="PDC266" s="2"/>
      <c r="PDD266" s="2"/>
      <c r="PDE266" s="2"/>
      <c r="PDF266" s="2"/>
      <c r="PDG266" s="2"/>
      <c r="PDH266" s="2"/>
      <c r="PDI266" s="2"/>
      <c r="PDJ266" s="2"/>
      <c r="PDK266" s="2"/>
      <c r="PDL266" s="2"/>
      <c r="PDM266" s="2"/>
      <c r="PDN266" s="2"/>
      <c r="PDO266" s="2"/>
      <c r="PDP266" s="2"/>
      <c r="PDQ266" s="2"/>
      <c r="PDR266" s="2"/>
      <c r="PDS266" s="2"/>
      <c r="PDT266" s="2"/>
      <c r="PDU266" s="2"/>
      <c r="PDV266" s="2"/>
      <c r="PDW266" s="2"/>
      <c r="PDX266" s="2"/>
      <c r="PDY266" s="2"/>
      <c r="PDZ266" s="2"/>
      <c r="PEA266" s="2"/>
      <c r="PEB266" s="2"/>
      <c r="PEC266" s="2"/>
      <c r="PED266" s="2"/>
      <c r="PEE266" s="2"/>
      <c r="PEF266" s="2"/>
      <c r="PEG266" s="2"/>
      <c r="PEH266" s="2"/>
      <c r="PEI266" s="2"/>
      <c r="PEJ266" s="2"/>
      <c r="PEK266" s="2"/>
      <c r="PEL266" s="2"/>
      <c r="PEM266" s="2"/>
      <c r="PEN266" s="2"/>
      <c r="PEO266" s="2"/>
      <c r="PEP266" s="2"/>
      <c r="PEQ266" s="2"/>
      <c r="PER266" s="2"/>
      <c r="PES266" s="2"/>
      <c r="PET266" s="2"/>
      <c r="PEU266" s="2"/>
      <c r="PEV266" s="2"/>
      <c r="PEW266" s="2"/>
      <c r="PEX266" s="2"/>
      <c r="PEY266" s="2"/>
      <c r="PEZ266" s="2"/>
      <c r="PFA266" s="2"/>
      <c r="PFB266" s="2"/>
      <c r="PFC266" s="2"/>
      <c r="PFD266" s="2"/>
      <c r="PFE266" s="2"/>
      <c r="PFF266" s="2"/>
      <c r="PFG266" s="2"/>
      <c r="PFH266" s="2"/>
      <c r="PFI266" s="2"/>
      <c r="PFJ266" s="2"/>
      <c r="PFK266" s="2"/>
      <c r="PFL266" s="2"/>
      <c r="PFM266" s="2"/>
      <c r="PFN266" s="2"/>
      <c r="PFO266" s="2"/>
      <c r="PFP266" s="2"/>
      <c r="PFQ266" s="2"/>
      <c r="PFR266" s="2"/>
      <c r="PFS266" s="2"/>
      <c r="PFT266" s="2"/>
      <c r="PFU266" s="2"/>
      <c r="PFV266" s="2"/>
      <c r="PFW266" s="2"/>
      <c r="PFX266" s="2"/>
      <c r="PFY266" s="2"/>
      <c r="PFZ266" s="2"/>
      <c r="PGA266" s="2"/>
      <c r="PGB266" s="2"/>
      <c r="PGC266" s="2"/>
      <c r="PGD266" s="2"/>
      <c r="PGE266" s="2"/>
      <c r="PGF266" s="2"/>
      <c r="PGG266" s="2"/>
      <c r="PGH266" s="2"/>
      <c r="PGI266" s="2"/>
      <c r="PGJ266" s="2"/>
      <c r="PGK266" s="2"/>
      <c r="PGL266" s="2"/>
      <c r="PGM266" s="2"/>
      <c r="PGN266" s="2"/>
      <c r="PGO266" s="2"/>
      <c r="PGP266" s="2"/>
      <c r="PGQ266" s="2"/>
      <c r="PGR266" s="2"/>
      <c r="PGS266" s="2"/>
      <c r="PGT266" s="2"/>
      <c r="PGU266" s="2"/>
      <c r="PGV266" s="2"/>
      <c r="PGW266" s="2"/>
      <c r="PGX266" s="2"/>
      <c r="PGY266" s="2"/>
      <c r="PGZ266" s="2"/>
      <c r="PHA266" s="2"/>
      <c r="PHB266" s="2"/>
      <c r="PHC266" s="2"/>
      <c r="PHD266" s="2"/>
      <c r="PHE266" s="2"/>
      <c r="PHF266" s="2"/>
      <c r="PHG266" s="2"/>
      <c r="PHH266" s="2"/>
      <c r="PHI266" s="2"/>
      <c r="PHJ266" s="2"/>
      <c r="PHK266" s="2"/>
      <c r="PHL266" s="2"/>
      <c r="PHM266" s="2"/>
      <c r="PHN266" s="2"/>
      <c r="PHO266" s="2"/>
      <c r="PHP266" s="2"/>
      <c r="PHQ266" s="2"/>
      <c r="PHR266" s="2"/>
      <c r="PHS266" s="2"/>
      <c r="PHT266" s="2"/>
      <c r="PHU266" s="2"/>
      <c r="PHV266" s="2"/>
      <c r="PHW266" s="2"/>
      <c r="PHX266" s="2"/>
      <c r="PHY266" s="2"/>
      <c r="PHZ266" s="2"/>
      <c r="PIA266" s="2"/>
      <c r="PIB266" s="2"/>
      <c r="PIC266" s="2"/>
      <c r="PID266" s="2"/>
      <c r="PIE266" s="2"/>
      <c r="PIF266" s="2"/>
      <c r="PIG266" s="2"/>
      <c r="PIH266" s="2"/>
      <c r="PII266" s="2"/>
      <c r="PIJ266" s="2"/>
      <c r="PIK266" s="2"/>
      <c r="PIL266" s="2"/>
      <c r="PIM266" s="2"/>
      <c r="PIN266" s="2"/>
      <c r="PIO266" s="2"/>
      <c r="PIP266" s="2"/>
      <c r="PIQ266" s="2"/>
      <c r="PIR266" s="2"/>
      <c r="PIS266" s="2"/>
      <c r="PIT266" s="2"/>
      <c r="PIU266" s="2"/>
      <c r="PIV266" s="2"/>
      <c r="PIW266" s="2"/>
      <c r="PIX266" s="2"/>
      <c r="PIY266" s="2"/>
      <c r="PIZ266" s="2"/>
      <c r="PJA266" s="2"/>
      <c r="PJB266" s="2"/>
      <c r="PJC266" s="2"/>
      <c r="PJD266" s="2"/>
      <c r="PJE266" s="2"/>
      <c r="PJF266" s="2"/>
      <c r="PJG266" s="2"/>
      <c r="PJH266" s="2"/>
      <c r="PJI266" s="2"/>
      <c r="PJJ266" s="2"/>
      <c r="PJK266" s="2"/>
      <c r="PJL266" s="2"/>
      <c r="PJM266" s="2"/>
      <c r="PJN266" s="2"/>
      <c r="PJO266" s="2"/>
      <c r="PJP266" s="2"/>
      <c r="PJQ266" s="2"/>
      <c r="PJR266" s="2"/>
      <c r="PJS266" s="2"/>
      <c r="PJT266" s="2"/>
      <c r="PJU266" s="2"/>
      <c r="PJV266" s="2"/>
      <c r="PJW266" s="2"/>
      <c r="PJX266" s="2"/>
      <c r="PJY266" s="2"/>
      <c r="PJZ266" s="2"/>
      <c r="PKA266" s="2"/>
      <c r="PKB266" s="2"/>
      <c r="PKC266" s="2"/>
      <c r="PKD266" s="2"/>
      <c r="PKE266" s="2"/>
      <c r="PKF266" s="2"/>
      <c r="PKG266" s="2"/>
      <c r="PKH266" s="2"/>
      <c r="PKI266" s="2"/>
      <c r="PKJ266" s="2"/>
      <c r="PKK266" s="2"/>
      <c r="PKL266" s="2"/>
      <c r="PKM266" s="2"/>
      <c r="PKN266" s="2"/>
      <c r="PKO266" s="2"/>
      <c r="PKP266" s="2"/>
      <c r="PKQ266" s="2"/>
      <c r="PKR266" s="2"/>
      <c r="PKS266" s="2"/>
      <c r="PKT266" s="2"/>
      <c r="PKU266" s="2"/>
      <c r="PKV266" s="2"/>
      <c r="PKW266" s="2"/>
      <c r="PKX266" s="2"/>
      <c r="PKY266" s="2"/>
      <c r="PKZ266" s="2"/>
      <c r="PLA266" s="2"/>
      <c r="PLB266" s="2"/>
      <c r="PLC266" s="2"/>
      <c r="PLD266" s="2"/>
      <c r="PLE266" s="2"/>
      <c r="PLF266" s="2"/>
      <c r="PLG266" s="2"/>
      <c r="PLH266" s="2"/>
      <c r="PLI266" s="2"/>
      <c r="PLJ266" s="2"/>
      <c r="PLK266" s="2"/>
      <c r="PLL266" s="2"/>
      <c r="PLM266" s="2"/>
      <c r="PLN266" s="2"/>
      <c r="PLO266" s="2"/>
      <c r="PLP266" s="2"/>
      <c r="PLQ266" s="2"/>
      <c r="PLR266" s="2"/>
      <c r="PLS266" s="2"/>
      <c r="PLT266" s="2"/>
      <c r="PLU266" s="2"/>
      <c r="PLV266" s="2"/>
      <c r="PLW266" s="2"/>
      <c r="PLX266" s="2"/>
      <c r="PLY266" s="2"/>
      <c r="PLZ266" s="2"/>
      <c r="PMA266" s="2"/>
      <c r="PMB266" s="2"/>
      <c r="PMC266" s="2"/>
      <c r="PMD266" s="2"/>
      <c r="PME266" s="2"/>
      <c r="PMF266" s="2"/>
      <c r="PMG266" s="2"/>
      <c r="PMH266" s="2"/>
      <c r="PMI266" s="2"/>
      <c r="PMJ266" s="2"/>
      <c r="PMK266" s="2"/>
      <c r="PML266" s="2"/>
      <c r="PMM266" s="2"/>
      <c r="PMN266" s="2"/>
      <c r="PMO266" s="2"/>
      <c r="PMP266" s="2"/>
      <c r="PMQ266" s="2"/>
      <c r="PMR266" s="2"/>
      <c r="PMS266" s="2"/>
      <c r="PMT266" s="2"/>
      <c r="PMU266" s="2"/>
      <c r="PMV266" s="2"/>
      <c r="PMW266" s="2"/>
      <c r="PMX266" s="2"/>
      <c r="PMY266" s="2"/>
      <c r="PMZ266" s="2"/>
      <c r="PNA266" s="2"/>
      <c r="PNB266" s="2"/>
      <c r="PNC266" s="2"/>
      <c r="PND266" s="2"/>
      <c r="PNE266" s="2"/>
      <c r="PNF266" s="2"/>
      <c r="PNG266" s="2"/>
      <c r="PNH266" s="2"/>
      <c r="PNI266" s="2"/>
      <c r="PNJ266" s="2"/>
      <c r="PNK266" s="2"/>
      <c r="PNL266" s="2"/>
      <c r="PNM266" s="2"/>
      <c r="PNN266" s="2"/>
      <c r="PNO266" s="2"/>
      <c r="PNP266" s="2"/>
      <c r="PNQ266" s="2"/>
      <c r="PNR266" s="2"/>
      <c r="PNS266" s="2"/>
      <c r="PNT266" s="2"/>
      <c r="PNU266" s="2"/>
      <c r="PNV266" s="2"/>
      <c r="PNW266" s="2"/>
      <c r="PNX266" s="2"/>
      <c r="PNY266" s="2"/>
      <c r="PNZ266" s="2"/>
      <c r="POA266" s="2"/>
      <c r="POB266" s="2"/>
      <c r="POC266" s="2"/>
      <c r="POD266" s="2"/>
      <c r="POE266" s="2"/>
      <c r="POF266" s="2"/>
      <c r="POG266" s="2"/>
      <c r="POH266" s="2"/>
      <c r="POI266" s="2"/>
      <c r="POJ266" s="2"/>
      <c r="POK266" s="2"/>
      <c r="POL266" s="2"/>
      <c r="POM266" s="2"/>
      <c r="PON266" s="2"/>
      <c r="POO266" s="2"/>
      <c r="POP266" s="2"/>
      <c r="POQ266" s="2"/>
      <c r="POR266" s="2"/>
      <c r="POS266" s="2"/>
      <c r="POT266" s="2"/>
      <c r="POU266" s="2"/>
      <c r="POV266" s="2"/>
      <c r="POW266" s="2"/>
      <c r="POX266" s="2"/>
      <c r="POY266" s="2"/>
      <c r="POZ266" s="2"/>
      <c r="PPA266" s="2"/>
      <c r="PPB266" s="2"/>
      <c r="PPC266" s="2"/>
      <c r="PPD266" s="2"/>
      <c r="PPE266" s="2"/>
      <c r="PPF266" s="2"/>
      <c r="PPG266" s="2"/>
      <c r="PPH266" s="2"/>
      <c r="PPI266" s="2"/>
      <c r="PPJ266" s="2"/>
      <c r="PPK266" s="2"/>
      <c r="PPL266" s="2"/>
      <c r="PPM266" s="2"/>
      <c r="PPN266" s="2"/>
      <c r="PPO266" s="2"/>
      <c r="PPP266" s="2"/>
      <c r="PPQ266" s="2"/>
      <c r="PPR266" s="2"/>
      <c r="PPS266" s="2"/>
      <c r="PPT266" s="2"/>
      <c r="PPU266" s="2"/>
      <c r="PPV266" s="2"/>
      <c r="PPW266" s="2"/>
      <c r="PPX266" s="2"/>
      <c r="PPY266" s="2"/>
      <c r="PPZ266" s="2"/>
      <c r="PQA266" s="2"/>
      <c r="PQB266" s="2"/>
      <c r="PQC266" s="2"/>
      <c r="PQD266" s="2"/>
      <c r="PQE266" s="2"/>
      <c r="PQF266" s="2"/>
      <c r="PQG266" s="2"/>
      <c r="PQH266" s="2"/>
      <c r="PQI266" s="2"/>
      <c r="PQJ266" s="2"/>
      <c r="PQK266" s="2"/>
      <c r="PQL266" s="2"/>
      <c r="PQM266" s="2"/>
      <c r="PQN266" s="2"/>
      <c r="PQO266" s="2"/>
      <c r="PQP266" s="2"/>
      <c r="PQQ266" s="2"/>
      <c r="PQR266" s="2"/>
      <c r="PQS266" s="2"/>
      <c r="PQT266" s="2"/>
      <c r="PQU266" s="2"/>
      <c r="PQV266" s="2"/>
      <c r="PQW266" s="2"/>
      <c r="PQX266" s="2"/>
      <c r="PQY266" s="2"/>
      <c r="PQZ266" s="2"/>
      <c r="PRA266" s="2"/>
      <c r="PRB266" s="2"/>
      <c r="PRC266" s="2"/>
      <c r="PRD266" s="2"/>
      <c r="PRE266" s="2"/>
      <c r="PRF266" s="2"/>
      <c r="PRG266" s="2"/>
      <c r="PRH266" s="2"/>
      <c r="PRI266" s="2"/>
      <c r="PRJ266" s="2"/>
      <c r="PRK266" s="2"/>
      <c r="PRL266" s="2"/>
      <c r="PRM266" s="2"/>
      <c r="PRN266" s="2"/>
      <c r="PRO266" s="2"/>
      <c r="PRP266" s="2"/>
      <c r="PRQ266" s="2"/>
      <c r="PRR266" s="2"/>
      <c r="PRS266" s="2"/>
      <c r="PRT266" s="2"/>
      <c r="PRU266" s="2"/>
      <c r="PRV266" s="2"/>
      <c r="PRW266" s="2"/>
      <c r="PRX266" s="2"/>
      <c r="PRY266" s="2"/>
      <c r="PRZ266" s="2"/>
      <c r="PSA266" s="2"/>
      <c r="PSB266" s="2"/>
      <c r="PSC266" s="2"/>
      <c r="PSD266" s="2"/>
      <c r="PSE266" s="2"/>
      <c r="PSF266" s="2"/>
      <c r="PSG266" s="2"/>
      <c r="PSH266" s="2"/>
      <c r="PSI266" s="2"/>
      <c r="PSJ266" s="2"/>
      <c r="PSK266" s="2"/>
      <c r="PSL266" s="2"/>
      <c r="PSM266" s="2"/>
      <c r="PSN266" s="2"/>
      <c r="PSO266" s="2"/>
      <c r="PSP266" s="2"/>
      <c r="PSQ266" s="2"/>
      <c r="PSR266" s="2"/>
      <c r="PSS266" s="2"/>
      <c r="PST266" s="2"/>
      <c r="PSU266" s="2"/>
      <c r="PSV266" s="2"/>
      <c r="PSW266" s="2"/>
      <c r="PSX266" s="2"/>
      <c r="PSY266" s="2"/>
      <c r="PSZ266" s="2"/>
      <c r="PTA266" s="2"/>
      <c r="PTB266" s="2"/>
      <c r="PTC266" s="2"/>
      <c r="PTD266" s="2"/>
      <c r="PTE266" s="2"/>
      <c r="PTF266" s="2"/>
      <c r="PTG266" s="2"/>
      <c r="PTH266" s="2"/>
      <c r="PTI266" s="2"/>
      <c r="PTJ266" s="2"/>
      <c r="PTK266" s="2"/>
      <c r="PTL266" s="2"/>
      <c r="PTM266" s="2"/>
      <c r="PTN266" s="2"/>
      <c r="PTO266" s="2"/>
      <c r="PTP266" s="2"/>
      <c r="PTQ266" s="2"/>
      <c r="PTR266" s="2"/>
      <c r="PTS266" s="2"/>
      <c r="PTT266" s="2"/>
      <c r="PTU266" s="2"/>
      <c r="PTV266" s="2"/>
      <c r="PTW266" s="2"/>
      <c r="PTX266" s="2"/>
      <c r="PTY266" s="2"/>
      <c r="PTZ266" s="2"/>
      <c r="PUA266" s="2"/>
      <c r="PUB266" s="2"/>
      <c r="PUC266" s="2"/>
      <c r="PUD266" s="2"/>
      <c r="PUE266" s="2"/>
      <c r="PUF266" s="2"/>
      <c r="PUG266" s="2"/>
      <c r="PUH266" s="2"/>
      <c r="PUI266" s="2"/>
      <c r="PUJ266" s="2"/>
      <c r="PUK266" s="2"/>
      <c r="PUL266" s="2"/>
      <c r="PUM266" s="2"/>
      <c r="PUN266" s="2"/>
      <c r="PUO266" s="2"/>
      <c r="PUP266" s="2"/>
      <c r="PUQ266" s="2"/>
      <c r="PUR266" s="2"/>
      <c r="PUS266" s="2"/>
      <c r="PUT266" s="2"/>
      <c r="PUU266" s="2"/>
      <c r="PUV266" s="2"/>
      <c r="PUW266" s="2"/>
      <c r="PUX266" s="2"/>
      <c r="PUY266" s="2"/>
      <c r="PUZ266" s="2"/>
      <c r="PVA266" s="2"/>
      <c r="PVB266" s="2"/>
      <c r="PVC266" s="2"/>
      <c r="PVD266" s="2"/>
      <c r="PVE266" s="2"/>
      <c r="PVF266" s="2"/>
      <c r="PVG266" s="2"/>
      <c r="PVH266" s="2"/>
      <c r="PVI266" s="2"/>
      <c r="PVJ266" s="2"/>
      <c r="PVK266" s="2"/>
      <c r="PVL266" s="2"/>
      <c r="PVM266" s="2"/>
      <c r="PVN266" s="2"/>
      <c r="PVO266" s="2"/>
      <c r="PVP266" s="2"/>
      <c r="PVQ266" s="2"/>
      <c r="PVR266" s="2"/>
      <c r="PVS266" s="2"/>
      <c r="PVT266" s="2"/>
      <c r="PVU266" s="2"/>
      <c r="PVV266" s="2"/>
      <c r="PVW266" s="2"/>
      <c r="PVX266" s="2"/>
      <c r="PVY266" s="2"/>
      <c r="PVZ266" s="2"/>
      <c r="PWA266" s="2"/>
      <c r="PWB266" s="2"/>
      <c r="PWC266" s="2"/>
      <c r="PWD266" s="2"/>
      <c r="PWE266" s="2"/>
      <c r="PWF266" s="2"/>
      <c r="PWG266" s="2"/>
      <c r="PWH266" s="2"/>
      <c r="PWI266" s="2"/>
      <c r="PWJ266" s="2"/>
      <c r="PWK266" s="2"/>
      <c r="PWL266" s="2"/>
      <c r="PWM266" s="2"/>
      <c r="PWN266" s="2"/>
      <c r="PWO266" s="2"/>
      <c r="PWP266" s="2"/>
      <c r="PWQ266" s="2"/>
      <c r="PWR266" s="2"/>
      <c r="PWS266" s="2"/>
      <c r="PWT266" s="2"/>
      <c r="PWU266" s="2"/>
      <c r="PWV266" s="2"/>
      <c r="PWW266" s="2"/>
      <c r="PWX266" s="2"/>
      <c r="PWY266" s="2"/>
      <c r="PWZ266" s="2"/>
      <c r="PXA266" s="2"/>
      <c r="PXB266" s="2"/>
      <c r="PXC266" s="2"/>
      <c r="PXD266" s="2"/>
      <c r="PXE266" s="2"/>
      <c r="PXF266" s="2"/>
      <c r="PXG266" s="2"/>
      <c r="PXH266" s="2"/>
      <c r="PXI266" s="2"/>
      <c r="PXJ266" s="2"/>
      <c r="PXK266" s="2"/>
      <c r="PXL266" s="2"/>
      <c r="PXM266" s="2"/>
      <c r="PXN266" s="2"/>
      <c r="PXO266" s="2"/>
      <c r="PXP266" s="2"/>
      <c r="PXQ266" s="2"/>
      <c r="PXR266" s="2"/>
      <c r="PXS266" s="2"/>
      <c r="PXT266" s="2"/>
      <c r="PXU266" s="2"/>
      <c r="PXV266" s="2"/>
      <c r="PXW266" s="2"/>
      <c r="PXX266" s="2"/>
      <c r="PXY266" s="2"/>
      <c r="PXZ266" s="2"/>
      <c r="PYA266" s="2"/>
      <c r="PYB266" s="2"/>
      <c r="PYC266" s="2"/>
      <c r="PYD266" s="2"/>
      <c r="PYE266" s="2"/>
      <c r="PYF266" s="2"/>
      <c r="PYG266" s="2"/>
      <c r="PYH266" s="2"/>
      <c r="PYI266" s="2"/>
      <c r="PYJ266" s="2"/>
      <c r="PYK266" s="2"/>
      <c r="PYL266" s="2"/>
      <c r="PYM266" s="2"/>
      <c r="PYN266" s="2"/>
      <c r="PYO266" s="2"/>
      <c r="PYP266" s="2"/>
      <c r="PYQ266" s="2"/>
      <c r="PYR266" s="2"/>
      <c r="PYS266" s="2"/>
      <c r="PYT266" s="2"/>
      <c r="PYU266" s="2"/>
      <c r="PYV266" s="2"/>
      <c r="PYW266" s="2"/>
      <c r="PYX266" s="2"/>
      <c r="PYY266" s="2"/>
      <c r="PYZ266" s="2"/>
      <c r="PZA266" s="2"/>
      <c r="PZB266" s="2"/>
      <c r="PZC266" s="2"/>
      <c r="PZD266" s="2"/>
      <c r="PZE266" s="2"/>
      <c r="PZF266" s="2"/>
      <c r="PZG266" s="2"/>
      <c r="PZH266" s="2"/>
      <c r="PZI266" s="2"/>
      <c r="PZJ266" s="2"/>
      <c r="PZK266" s="2"/>
      <c r="PZL266" s="2"/>
      <c r="PZM266" s="2"/>
      <c r="PZN266" s="2"/>
      <c r="PZO266" s="2"/>
      <c r="PZP266" s="2"/>
      <c r="PZQ266" s="2"/>
      <c r="PZR266" s="2"/>
      <c r="PZS266" s="2"/>
      <c r="PZT266" s="2"/>
      <c r="PZU266" s="2"/>
      <c r="PZV266" s="2"/>
      <c r="PZW266" s="2"/>
      <c r="PZX266" s="2"/>
      <c r="PZY266" s="2"/>
      <c r="PZZ266" s="2"/>
      <c r="QAA266" s="2"/>
      <c r="QAB266" s="2"/>
      <c r="QAC266" s="2"/>
      <c r="QAD266" s="2"/>
      <c r="QAE266" s="2"/>
      <c r="QAF266" s="2"/>
      <c r="QAG266" s="2"/>
      <c r="QAH266" s="2"/>
      <c r="QAI266" s="2"/>
      <c r="QAJ266" s="2"/>
      <c r="QAK266" s="2"/>
      <c r="QAL266" s="2"/>
      <c r="QAM266" s="2"/>
      <c r="QAN266" s="2"/>
      <c r="QAO266" s="2"/>
      <c r="QAP266" s="2"/>
      <c r="QAQ266" s="2"/>
      <c r="QAR266" s="2"/>
      <c r="QAS266" s="2"/>
      <c r="QAT266" s="2"/>
      <c r="QAU266" s="2"/>
      <c r="QAV266" s="2"/>
      <c r="QAW266" s="2"/>
      <c r="QAX266" s="2"/>
      <c r="QAY266" s="2"/>
      <c r="QAZ266" s="2"/>
      <c r="QBA266" s="2"/>
      <c r="QBB266" s="2"/>
      <c r="QBC266" s="2"/>
      <c r="QBD266" s="2"/>
      <c r="QBE266" s="2"/>
      <c r="QBF266" s="2"/>
      <c r="QBG266" s="2"/>
      <c r="QBH266" s="2"/>
      <c r="QBI266" s="2"/>
      <c r="QBJ266" s="2"/>
      <c r="QBK266" s="2"/>
      <c r="QBL266" s="2"/>
      <c r="QBM266" s="2"/>
      <c r="QBN266" s="2"/>
      <c r="QBO266" s="2"/>
      <c r="QBP266" s="2"/>
      <c r="QBQ266" s="2"/>
      <c r="QBR266" s="2"/>
      <c r="QBS266" s="2"/>
      <c r="QBT266" s="2"/>
      <c r="QBU266" s="2"/>
      <c r="QBV266" s="2"/>
      <c r="QBW266" s="2"/>
      <c r="QBX266" s="2"/>
      <c r="QBY266" s="2"/>
      <c r="QBZ266" s="2"/>
      <c r="QCA266" s="2"/>
      <c r="QCB266" s="2"/>
      <c r="QCC266" s="2"/>
      <c r="QCD266" s="2"/>
      <c r="QCE266" s="2"/>
      <c r="QCF266" s="2"/>
      <c r="QCG266" s="2"/>
      <c r="QCH266" s="2"/>
      <c r="QCI266" s="2"/>
      <c r="QCJ266" s="2"/>
      <c r="QCK266" s="2"/>
      <c r="QCL266" s="2"/>
      <c r="QCM266" s="2"/>
      <c r="QCN266" s="2"/>
      <c r="QCO266" s="2"/>
      <c r="QCP266" s="2"/>
      <c r="QCQ266" s="2"/>
      <c r="QCR266" s="2"/>
      <c r="QCS266" s="2"/>
      <c r="QCT266" s="2"/>
      <c r="QCU266" s="2"/>
      <c r="QCV266" s="2"/>
      <c r="QCW266" s="2"/>
      <c r="QCX266" s="2"/>
      <c r="QCY266" s="2"/>
      <c r="QCZ266" s="2"/>
      <c r="QDA266" s="2"/>
      <c r="QDB266" s="2"/>
      <c r="QDC266" s="2"/>
      <c r="QDD266" s="2"/>
      <c r="QDE266" s="2"/>
      <c r="QDF266" s="2"/>
      <c r="QDG266" s="2"/>
      <c r="QDH266" s="2"/>
      <c r="QDI266" s="2"/>
      <c r="QDJ266" s="2"/>
      <c r="QDK266" s="2"/>
      <c r="QDL266" s="2"/>
      <c r="QDM266" s="2"/>
      <c r="QDN266" s="2"/>
      <c r="QDO266" s="2"/>
      <c r="QDP266" s="2"/>
      <c r="QDQ266" s="2"/>
      <c r="QDR266" s="2"/>
      <c r="QDS266" s="2"/>
      <c r="QDT266" s="2"/>
      <c r="QDU266" s="2"/>
      <c r="QDV266" s="2"/>
      <c r="QDW266" s="2"/>
      <c r="QDX266" s="2"/>
      <c r="QDY266" s="2"/>
      <c r="QDZ266" s="2"/>
      <c r="QEA266" s="2"/>
      <c r="QEB266" s="2"/>
      <c r="QEC266" s="2"/>
      <c r="QED266" s="2"/>
      <c r="QEE266" s="2"/>
      <c r="QEF266" s="2"/>
      <c r="QEG266" s="2"/>
      <c r="QEH266" s="2"/>
      <c r="QEI266" s="2"/>
      <c r="QEJ266" s="2"/>
      <c r="QEK266" s="2"/>
      <c r="QEL266" s="2"/>
      <c r="QEM266" s="2"/>
      <c r="QEN266" s="2"/>
      <c r="QEO266" s="2"/>
      <c r="QEP266" s="2"/>
      <c r="QEQ266" s="2"/>
      <c r="QER266" s="2"/>
      <c r="QES266" s="2"/>
      <c r="QET266" s="2"/>
      <c r="QEU266" s="2"/>
      <c r="QEV266" s="2"/>
      <c r="QEW266" s="2"/>
      <c r="QEX266" s="2"/>
      <c r="QEY266" s="2"/>
      <c r="QEZ266" s="2"/>
      <c r="QFA266" s="2"/>
      <c r="QFB266" s="2"/>
      <c r="QFC266" s="2"/>
      <c r="QFD266" s="2"/>
      <c r="QFE266" s="2"/>
      <c r="QFF266" s="2"/>
      <c r="QFG266" s="2"/>
      <c r="QFH266" s="2"/>
      <c r="QFI266" s="2"/>
      <c r="QFJ266" s="2"/>
      <c r="QFK266" s="2"/>
      <c r="QFL266" s="2"/>
      <c r="QFM266" s="2"/>
      <c r="QFN266" s="2"/>
      <c r="QFO266" s="2"/>
      <c r="QFP266" s="2"/>
      <c r="QFQ266" s="2"/>
      <c r="QFR266" s="2"/>
      <c r="QFS266" s="2"/>
      <c r="QFT266" s="2"/>
      <c r="QFU266" s="2"/>
      <c r="QFV266" s="2"/>
      <c r="QFW266" s="2"/>
      <c r="QFX266" s="2"/>
      <c r="QFY266" s="2"/>
      <c r="QFZ266" s="2"/>
      <c r="QGA266" s="2"/>
      <c r="QGB266" s="2"/>
      <c r="QGC266" s="2"/>
      <c r="QGD266" s="2"/>
      <c r="QGE266" s="2"/>
      <c r="QGF266" s="2"/>
      <c r="QGG266" s="2"/>
      <c r="QGH266" s="2"/>
      <c r="QGI266" s="2"/>
      <c r="QGJ266" s="2"/>
      <c r="QGK266" s="2"/>
      <c r="QGL266" s="2"/>
      <c r="QGM266" s="2"/>
      <c r="QGN266" s="2"/>
      <c r="QGO266" s="2"/>
      <c r="QGP266" s="2"/>
      <c r="QGQ266" s="2"/>
      <c r="QGR266" s="2"/>
      <c r="QGS266" s="2"/>
      <c r="QGT266" s="2"/>
      <c r="QGU266" s="2"/>
      <c r="QGV266" s="2"/>
      <c r="QGW266" s="2"/>
      <c r="QGX266" s="2"/>
      <c r="QGY266" s="2"/>
      <c r="QGZ266" s="2"/>
      <c r="QHA266" s="2"/>
      <c r="QHB266" s="2"/>
      <c r="QHC266" s="2"/>
      <c r="QHD266" s="2"/>
      <c r="QHE266" s="2"/>
      <c r="QHF266" s="2"/>
      <c r="QHG266" s="2"/>
      <c r="QHH266" s="2"/>
      <c r="QHI266" s="2"/>
      <c r="QHJ266" s="2"/>
      <c r="QHK266" s="2"/>
      <c r="QHL266" s="2"/>
      <c r="QHM266" s="2"/>
      <c r="QHN266" s="2"/>
      <c r="QHO266" s="2"/>
      <c r="QHP266" s="2"/>
      <c r="QHQ266" s="2"/>
      <c r="QHR266" s="2"/>
      <c r="QHS266" s="2"/>
      <c r="QHT266" s="2"/>
      <c r="QHU266" s="2"/>
      <c r="QHV266" s="2"/>
      <c r="QHW266" s="2"/>
      <c r="QHX266" s="2"/>
      <c r="QHY266" s="2"/>
      <c r="QHZ266" s="2"/>
      <c r="QIA266" s="2"/>
      <c r="QIB266" s="2"/>
      <c r="QIC266" s="2"/>
      <c r="QID266" s="2"/>
      <c r="QIE266" s="2"/>
      <c r="QIF266" s="2"/>
      <c r="QIG266" s="2"/>
      <c r="QIH266" s="2"/>
      <c r="QII266" s="2"/>
      <c r="QIJ266" s="2"/>
      <c r="QIK266" s="2"/>
      <c r="QIL266" s="2"/>
      <c r="QIM266" s="2"/>
      <c r="QIN266" s="2"/>
      <c r="QIO266" s="2"/>
      <c r="QIP266" s="2"/>
      <c r="QIQ266" s="2"/>
      <c r="QIR266" s="2"/>
      <c r="QIS266" s="2"/>
      <c r="QIT266" s="2"/>
      <c r="QIU266" s="2"/>
      <c r="QIV266" s="2"/>
      <c r="QIW266" s="2"/>
      <c r="QIX266" s="2"/>
      <c r="QIY266" s="2"/>
      <c r="QIZ266" s="2"/>
      <c r="QJA266" s="2"/>
      <c r="QJB266" s="2"/>
      <c r="QJC266" s="2"/>
      <c r="QJD266" s="2"/>
      <c r="QJE266" s="2"/>
      <c r="QJF266" s="2"/>
      <c r="QJG266" s="2"/>
      <c r="QJH266" s="2"/>
      <c r="QJI266" s="2"/>
      <c r="QJJ266" s="2"/>
      <c r="QJK266" s="2"/>
      <c r="QJL266" s="2"/>
      <c r="QJM266" s="2"/>
      <c r="QJN266" s="2"/>
      <c r="QJO266" s="2"/>
      <c r="QJP266" s="2"/>
      <c r="QJQ266" s="2"/>
      <c r="QJR266" s="2"/>
      <c r="QJS266" s="2"/>
      <c r="QJT266" s="2"/>
      <c r="QJU266" s="2"/>
      <c r="QJV266" s="2"/>
      <c r="QJW266" s="2"/>
      <c r="QJX266" s="2"/>
      <c r="QJY266" s="2"/>
      <c r="QJZ266" s="2"/>
      <c r="QKA266" s="2"/>
      <c r="QKB266" s="2"/>
      <c r="QKC266" s="2"/>
      <c r="QKD266" s="2"/>
      <c r="QKE266" s="2"/>
      <c r="QKF266" s="2"/>
      <c r="QKG266" s="2"/>
      <c r="QKH266" s="2"/>
      <c r="QKI266" s="2"/>
      <c r="QKJ266" s="2"/>
      <c r="QKK266" s="2"/>
      <c r="QKL266" s="2"/>
      <c r="QKM266" s="2"/>
      <c r="QKN266" s="2"/>
      <c r="QKO266" s="2"/>
      <c r="QKP266" s="2"/>
      <c r="QKQ266" s="2"/>
      <c r="QKR266" s="2"/>
      <c r="QKS266" s="2"/>
      <c r="QKT266" s="2"/>
      <c r="QKU266" s="2"/>
      <c r="QKV266" s="2"/>
      <c r="QKW266" s="2"/>
      <c r="QKX266" s="2"/>
      <c r="QKY266" s="2"/>
      <c r="QKZ266" s="2"/>
      <c r="QLA266" s="2"/>
      <c r="QLB266" s="2"/>
      <c r="QLC266" s="2"/>
      <c r="QLD266" s="2"/>
      <c r="QLE266" s="2"/>
      <c r="QLF266" s="2"/>
      <c r="QLG266" s="2"/>
      <c r="QLH266" s="2"/>
      <c r="QLI266" s="2"/>
      <c r="QLJ266" s="2"/>
      <c r="QLK266" s="2"/>
      <c r="QLL266" s="2"/>
      <c r="QLM266" s="2"/>
      <c r="QLN266" s="2"/>
      <c r="QLO266" s="2"/>
      <c r="QLP266" s="2"/>
      <c r="QLQ266" s="2"/>
      <c r="QLR266" s="2"/>
      <c r="QLS266" s="2"/>
      <c r="QLT266" s="2"/>
      <c r="QLU266" s="2"/>
      <c r="QLV266" s="2"/>
      <c r="QLW266" s="2"/>
      <c r="QLX266" s="2"/>
      <c r="QLY266" s="2"/>
      <c r="QLZ266" s="2"/>
      <c r="QMA266" s="2"/>
      <c r="QMB266" s="2"/>
      <c r="QMC266" s="2"/>
      <c r="QMD266" s="2"/>
      <c r="QME266" s="2"/>
      <c r="QMF266" s="2"/>
      <c r="QMG266" s="2"/>
      <c r="QMH266" s="2"/>
      <c r="QMI266" s="2"/>
      <c r="QMJ266" s="2"/>
      <c r="QMK266" s="2"/>
      <c r="QML266" s="2"/>
      <c r="QMM266" s="2"/>
      <c r="QMN266" s="2"/>
      <c r="QMO266" s="2"/>
      <c r="QMP266" s="2"/>
      <c r="QMQ266" s="2"/>
      <c r="QMR266" s="2"/>
      <c r="QMS266" s="2"/>
      <c r="QMT266" s="2"/>
      <c r="QMU266" s="2"/>
      <c r="QMV266" s="2"/>
      <c r="QMW266" s="2"/>
      <c r="QMX266" s="2"/>
      <c r="QMY266" s="2"/>
      <c r="QMZ266" s="2"/>
      <c r="QNA266" s="2"/>
      <c r="QNB266" s="2"/>
      <c r="QNC266" s="2"/>
      <c r="QND266" s="2"/>
      <c r="QNE266" s="2"/>
      <c r="QNF266" s="2"/>
      <c r="QNG266" s="2"/>
      <c r="QNH266" s="2"/>
      <c r="QNI266" s="2"/>
      <c r="QNJ266" s="2"/>
      <c r="QNK266" s="2"/>
      <c r="QNL266" s="2"/>
      <c r="QNM266" s="2"/>
      <c r="QNN266" s="2"/>
      <c r="QNO266" s="2"/>
      <c r="QNP266" s="2"/>
      <c r="QNQ266" s="2"/>
      <c r="QNR266" s="2"/>
      <c r="QNS266" s="2"/>
      <c r="QNT266" s="2"/>
      <c r="QNU266" s="2"/>
      <c r="QNV266" s="2"/>
      <c r="QNW266" s="2"/>
      <c r="QNX266" s="2"/>
      <c r="QNY266" s="2"/>
      <c r="QNZ266" s="2"/>
      <c r="QOA266" s="2"/>
      <c r="QOB266" s="2"/>
      <c r="QOC266" s="2"/>
      <c r="QOD266" s="2"/>
      <c r="QOE266" s="2"/>
      <c r="QOF266" s="2"/>
      <c r="QOG266" s="2"/>
      <c r="QOH266" s="2"/>
      <c r="QOI266" s="2"/>
      <c r="QOJ266" s="2"/>
      <c r="QOK266" s="2"/>
      <c r="QOL266" s="2"/>
      <c r="QOM266" s="2"/>
      <c r="QON266" s="2"/>
      <c r="QOO266" s="2"/>
      <c r="QOP266" s="2"/>
      <c r="QOQ266" s="2"/>
      <c r="QOR266" s="2"/>
      <c r="QOS266" s="2"/>
      <c r="QOT266" s="2"/>
      <c r="QOU266" s="2"/>
      <c r="QOV266" s="2"/>
      <c r="QOW266" s="2"/>
      <c r="QOX266" s="2"/>
      <c r="QOY266" s="2"/>
      <c r="QOZ266" s="2"/>
      <c r="QPA266" s="2"/>
      <c r="QPB266" s="2"/>
      <c r="QPC266" s="2"/>
      <c r="QPD266" s="2"/>
      <c r="QPE266" s="2"/>
      <c r="QPF266" s="2"/>
      <c r="QPG266" s="2"/>
      <c r="QPH266" s="2"/>
      <c r="QPI266" s="2"/>
      <c r="QPJ266" s="2"/>
      <c r="QPK266" s="2"/>
      <c r="QPL266" s="2"/>
      <c r="QPM266" s="2"/>
      <c r="QPN266" s="2"/>
      <c r="QPO266" s="2"/>
      <c r="QPP266" s="2"/>
      <c r="QPQ266" s="2"/>
      <c r="QPR266" s="2"/>
      <c r="QPS266" s="2"/>
      <c r="QPT266" s="2"/>
      <c r="QPU266" s="2"/>
      <c r="QPV266" s="2"/>
      <c r="QPW266" s="2"/>
      <c r="QPX266" s="2"/>
      <c r="QPY266" s="2"/>
      <c r="QPZ266" s="2"/>
      <c r="QQA266" s="2"/>
      <c r="QQB266" s="2"/>
      <c r="QQC266" s="2"/>
      <c r="QQD266" s="2"/>
      <c r="QQE266" s="2"/>
      <c r="QQF266" s="2"/>
      <c r="QQG266" s="2"/>
      <c r="QQH266" s="2"/>
      <c r="QQI266" s="2"/>
      <c r="QQJ266" s="2"/>
      <c r="QQK266" s="2"/>
      <c r="QQL266" s="2"/>
      <c r="QQM266" s="2"/>
      <c r="QQN266" s="2"/>
      <c r="QQO266" s="2"/>
      <c r="QQP266" s="2"/>
      <c r="QQQ266" s="2"/>
      <c r="QQR266" s="2"/>
      <c r="QQS266" s="2"/>
      <c r="QQT266" s="2"/>
      <c r="QQU266" s="2"/>
      <c r="QQV266" s="2"/>
      <c r="QQW266" s="2"/>
      <c r="QQX266" s="2"/>
      <c r="QQY266" s="2"/>
      <c r="QQZ266" s="2"/>
      <c r="QRA266" s="2"/>
      <c r="QRB266" s="2"/>
      <c r="QRC266" s="2"/>
      <c r="QRD266" s="2"/>
      <c r="QRE266" s="2"/>
      <c r="QRF266" s="2"/>
      <c r="QRG266" s="2"/>
      <c r="QRH266" s="2"/>
      <c r="QRI266" s="2"/>
      <c r="QRJ266" s="2"/>
      <c r="QRK266" s="2"/>
      <c r="QRL266" s="2"/>
      <c r="QRM266" s="2"/>
      <c r="QRN266" s="2"/>
      <c r="QRO266" s="2"/>
      <c r="QRP266" s="2"/>
      <c r="QRQ266" s="2"/>
      <c r="QRR266" s="2"/>
      <c r="QRS266" s="2"/>
      <c r="QRT266" s="2"/>
      <c r="QRU266" s="2"/>
      <c r="QRV266" s="2"/>
      <c r="QRW266" s="2"/>
      <c r="QRX266" s="2"/>
      <c r="QRY266" s="2"/>
      <c r="QRZ266" s="2"/>
      <c r="QSA266" s="2"/>
      <c r="QSB266" s="2"/>
      <c r="QSC266" s="2"/>
      <c r="QSD266" s="2"/>
      <c r="QSE266" s="2"/>
      <c r="QSF266" s="2"/>
      <c r="QSG266" s="2"/>
      <c r="QSH266" s="2"/>
      <c r="QSI266" s="2"/>
      <c r="QSJ266" s="2"/>
      <c r="QSK266" s="2"/>
      <c r="QSL266" s="2"/>
      <c r="QSM266" s="2"/>
      <c r="QSN266" s="2"/>
      <c r="QSO266" s="2"/>
      <c r="QSP266" s="2"/>
      <c r="QSQ266" s="2"/>
      <c r="QSR266" s="2"/>
      <c r="QSS266" s="2"/>
      <c r="QST266" s="2"/>
      <c r="QSU266" s="2"/>
      <c r="QSV266" s="2"/>
      <c r="QSW266" s="2"/>
      <c r="QSX266" s="2"/>
      <c r="QSY266" s="2"/>
      <c r="QSZ266" s="2"/>
      <c r="QTA266" s="2"/>
      <c r="QTB266" s="2"/>
      <c r="QTC266" s="2"/>
      <c r="QTD266" s="2"/>
      <c r="QTE266" s="2"/>
      <c r="QTF266" s="2"/>
      <c r="QTG266" s="2"/>
      <c r="QTH266" s="2"/>
      <c r="QTI266" s="2"/>
      <c r="QTJ266" s="2"/>
      <c r="QTK266" s="2"/>
      <c r="QTL266" s="2"/>
      <c r="QTM266" s="2"/>
      <c r="QTN266" s="2"/>
      <c r="QTO266" s="2"/>
      <c r="QTP266" s="2"/>
      <c r="QTQ266" s="2"/>
      <c r="QTR266" s="2"/>
      <c r="QTS266" s="2"/>
      <c r="QTT266" s="2"/>
      <c r="QTU266" s="2"/>
      <c r="QTV266" s="2"/>
      <c r="QTW266" s="2"/>
      <c r="QTX266" s="2"/>
      <c r="QTY266" s="2"/>
      <c r="QTZ266" s="2"/>
      <c r="QUA266" s="2"/>
      <c r="QUB266" s="2"/>
      <c r="QUC266" s="2"/>
      <c r="QUD266" s="2"/>
      <c r="QUE266" s="2"/>
      <c r="QUF266" s="2"/>
      <c r="QUG266" s="2"/>
      <c r="QUH266" s="2"/>
      <c r="QUI266" s="2"/>
      <c r="QUJ266" s="2"/>
      <c r="QUK266" s="2"/>
      <c r="QUL266" s="2"/>
      <c r="QUM266" s="2"/>
      <c r="QUN266" s="2"/>
      <c r="QUO266" s="2"/>
      <c r="QUP266" s="2"/>
      <c r="QUQ266" s="2"/>
      <c r="QUR266" s="2"/>
      <c r="QUS266" s="2"/>
      <c r="QUT266" s="2"/>
      <c r="QUU266" s="2"/>
      <c r="QUV266" s="2"/>
      <c r="QUW266" s="2"/>
      <c r="QUX266" s="2"/>
      <c r="QUY266" s="2"/>
      <c r="QUZ266" s="2"/>
      <c r="QVA266" s="2"/>
      <c r="QVB266" s="2"/>
      <c r="QVC266" s="2"/>
      <c r="QVD266" s="2"/>
      <c r="QVE266" s="2"/>
      <c r="QVF266" s="2"/>
      <c r="QVG266" s="2"/>
      <c r="QVH266" s="2"/>
      <c r="QVI266" s="2"/>
      <c r="QVJ266" s="2"/>
      <c r="QVK266" s="2"/>
      <c r="QVL266" s="2"/>
      <c r="QVM266" s="2"/>
      <c r="QVN266" s="2"/>
      <c r="QVO266" s="2"/>
      <c r="QVP266" s="2"/>
      <c r="QVQ266" s="2"/>
      <c r="QVR266" s="2"/>
      <c r="QVS266" s="2"/>
      <c r="QVT266" s="2"/>
      <c r="QVU266" s="2"/>
      <c r="QVV266" s="2"/>
      <c r="QVW266" s="2"/>
      <c r="QVX266" s="2"/>
      <c r="QVY266" s="2"/>
      <c r="QVZ266" s="2"/>
      <c r="QWA266" s="2"/>
      <c r="QWB266" s="2"/>
      <c r="QWC266" s="2"/>
      <c r="QWD266" s="2"/>
      <c r="QWE266" s="2"/>
      <c r="QWF266" s="2"/>
      <c r="QWG266" s="2"/>
      <c r="QWH266" s="2"/>
      <c r="QWI266" s="2"/>
      <c r="QWJ266" s="2"/>
      <c r="QWK266" s="2"/>
      <c r="QWL266" s="2"/>
      <c r="QWM266" s="2"/>
      <c r="QWN266" s="2"/>
      <c r="QWO266" s="2"/>
      <c r="QWP266" s="2"/>
      <c r="QWQ266" s="2"/>
      <c r="QWR266" s="2"/>
      <c r="QWS266" s="2"/>
      <c r="QWT266" s="2"/>
      <c r="QWU266" s="2"/>
      <c r="QWV266" s="2"/>
      <c r="QWW266" s="2"/>
      <c r="QWX266" s="2"/>
      <c r="QWY266" s="2"/>
      <c r="QWZ266" s="2"/>
      <c r="QXA266" s="2"/>
      <c r="QXB266" s="2"/>
      <c r="QXC266" s="2"/>
      <c r="QXD266" s="2"/>
      <c r="QXE266" s="2"/>
      <c r="QXF266" s="2"/>
      <c r="QXG266" s="2"/>
      <c r="QXH266" s="2"/>
      <c r="QXI266" s="2"/>
      <c r="QXJ266" s="2"/>
      <c r="QXK266" s="2"/>
      <c r="QXL266" s="2"/>
      <c r="QXM266" s="2"/>
      <c r="QXN266" s="2"/>
      <c r="QXO266" s="2"/>
      <c r="QXP266" s="2"/>
      <c r="QXQ266" s="2"/>
      <c r="QXR266" s="2"/>
      <c r="QXS266" s="2"/>
      <c r="QXT266" s="2"/>
      <c r="QXU266" s="2"/>
      <c r="QXV266" s="2"/>
      <c r="QXW266" s="2"/>
      <c r="QXX266" s="2"/>
      <c r="QXY266" s="2"/>
      <c r="QXZ266" s="2"/>
      <c r="QYA266" s="2"/>
      <c r="QYB266" s="2"/>
      <c r="QYC266" s="2"/>
      <c r="QYD266" s="2"/>
      <c r="QYE266" s="2"/>
      <c r="QYF266" s="2"/>
      <c r="QYG266" s="2"/>
      <c r="QYH266" s="2"/>
      <c r="QYI266" s="2"/>
      <c r="QYJ266" s="2"/>
      <c r="QYK266" s="2"/>
      <c r="QYL266" s="2"/>
      <c r="QYM266" s="2"/>
      <c r="QYN266" s="2"/>
      <c r="QYO266" s="2"/>
      <c r="QYP266" s="2"/>
      <c r="QYQ266" s="2"/>
      <c r="QYR266" s="2"/>
      <c r="QYS266" s="2"/>
      <c r="QYT266" s="2"/>
      <c r="QYU266" s="2"/>
      <c r="QYV266" s="2"/>
      <c r="QYW266" s="2"/>
      <c r="QYX266" s="2"/>
      <c r="QYY266" s="2"/>
      <c r="QYZ266" s="2"/>
      <c r="QZA266" s="2"/>
      <c r="QZB266" s="2"/>
      <c r="QZC266" s="2"/>
      <c r="QZD266" s="2"/>
      <c r="QZE266" s="2"/>
      <c r="QZF266" s="2"/>
      <c r="QZG266" s="2"/>
      <c r="QZH266" s="2"/>
      <c r="QZI266" s="2"/>
      <c r="QZJ266" s="2"/>
      <c r="QZK266" s="2"/>
      <c r="QZL266" s="2"/>
      <c r="QZM266" s="2"/>
      <c r="QZN266" s="2"/>
      <c r="QZO266" s="2"/>
      <c r="QZP266" s="2"/>
      <c r="QZQ266" s="2"/>
      <c r="QZR266" s="2"/>
      <c r="QZS266" s="2"/>
      <c r="QZT266" s="2"/>
      <c r="QZU266" s="2"/>
      <c r="QZV266" s="2"/>
      <c r="QZW266" s="2"/>
      <c r="QZX266" s="2"/>
      <c r="QZY266" s="2"/>
      <c r="QZZ266" s="2"/>
      <c r="RAA266" s="2"/>
      <c r="RAB266" s="2"/>
      <c r="RAC266" s="2"/>
      <c r="RAD266" s="2"/>
      <c r="RAE266" s="2"/>
      <c r="RAF266" s="2"/>
      <c r="RAG266" s="2"/>
      <c r="RAH266" s="2"/>
      <c r="RAI266" s="2"/>
      <c r="RAJ266" s="2"/>
      <c r="RAK266" s="2"/>
      <c r="RAL266" s="2"/>
      <c r="RAM266" s="2"/>
      <c r="RAN266" s="2"/>
      <c r="RAO266" s="2"/>
      <c r="RAP266" s="2"/>
      <c r="RAQ266" s="2"/>
      <c r="RAR266" s="2"/>
      <c r="RAS266" s="2"/>
      <c r="RAT266" s="2"/>
      <c r="RAU266" s="2"/>
      <c r="RAV266" s="2"/>
      <c r="RAW266" s="2"/>
      <c r="RAX266" s="2"/>
      <c r="RAY266" s="2"/>
      <c r="RAZ266" s="2"/>
      <c r="RBA266" s="2"/>
      <c r="RBB266" s="2"/>
      <c r="RBC266" s="2"/>
      <c r="RBD266" s="2"/>
      <c r="RBE266" s="2"/>
      <c r="RBF266" s="2"/>
      <c r="RBG266" s="2"/>
      <c r="RBH266" s="2"/>
      <c r="RBI266" s="2"/>
      <c r="RBJ266" s="2"/>
      <c r="RBK266" s="2"/>
      <c r="RBL266" s="2"/>
      <c r="RBM266" s="2"/>
      <c r="RBN266" s="2"/>
      <c r="RBO266" s="2"/>
      <c r="RBP266" s="2"/>
      <c r="RBQ266" s="2"/>
      <c r="RBR266" s="2"/>
      <c r="RBS266" s="2"/>
      <c r="RBT266" s="2"/>
      <c r="RBU266" s="2"/>
      <c r="RBV266" s="2"/>
      <c r="RBW266" s="2"/>
      <c r="RBX266" s="2"/>
      <c r="RBY266" s="2"/>
      <c r="RBZ266" s="2"/>
      <c r="RCA266" s="2"/>
      <c r="RCB266" s="2"/>
      <c r="RCC266" s="2"/>
      <c r="RCD266" s="2"/>
      <c r="RCE266" s="2"/>
      <c r="RCF266" s="2"/>
      <c r="RCG266" s="2"/>
      <c r="RCH266" s="2"/>
      <c r="RCI266" s="2"/>
      <c r="RCJ266" s="2"/>
      <c r="RCK266" s="2"/>
      <c r="RCL266" s="2"/>
      <c r="RCM266" s="2"/>
      <c r="RCN266" s="2"/>
      <c r="RCO266" s="2"/>
      <c r="RCP266" s="2"/>
      <c r="RCQ266" s="2"/>
      <c r="RCR266" s="2"/>
      <c r="RCS266" s="2"/>
      <c r="RCT266" s="2"/>
      <c r="RCU266" s="2"/>
      <c r="RCV266" s="2"/>
      <c r="RCW266" s="2"/>
      <c r="RCX266" s="2"/>
      <c r="RCY266" s="2"/>
      <c r="RCZ266" s="2"/>
      <c r="RDA266" s="2"/>
      <c r="RDB266" s="2"/>
      <c r="RDC266" s="2"/>
      <c r="RDD266" s="2"/>
      <c r="RDE266" s="2"/>
      <c r="RDF266" s="2"/>
      <c r="RDG266" s="2"/>
      <c r="RDH266" s="2"/>
      <c r="RDI266" s="2"/>
      <c r="RDJ266" s="2"/>
      <c r="RDK266" s="2"/>
      <c r="RDL266" s="2"/>
      <c r="RDM266" s="2"/>
      <c r="RDN266" s="2"/>
      <c r="RDO266" s="2"/>
      <c r="RDP266" s="2"/>
      <c r="RDQ266" s="2"/>
      <c r="RDR266" s="2"/>
      <c r="RDS266" s="2"/>
      <c r="RDT266" s="2"/>
      <c r="RDU266" s="2"/>
      <c r="RDV266" s="2"/>
      <c r="RDW266" s="2"/>
      <c r="RDX266" s="2"/>
      <c r="RDY266" s="2"/>
      <c r="RDZ266" s="2"/>
      <c r="REA266" s="2"/>
      <c r="REB266" s="2"/>
      <c r="REC266" s="2"/>
      <c r="RED266" s="2"/>
      <c r="REE266" s="2"/>
      <c r="REF266" s="2"/>
      <c r="REG266" s="2"/>
      <c r="REH266" s="2"/>
      <c r="REI266" s="2"/>
      <c r="REJ266" s="2"/>
      <c r="REK266" s="2"/>
      <c r="REL266" s="2"/>
      <c r="REM266" s="2"/>
      <c r="REN266" s="2"/>
      <c r="REO266" s="2"/>
      <c r="REP266" s="2"/>
      <c r="REQ266" s="2"/>
      <c r="RER266" s="2"/>
      <c r="RES266" s="2"/>
      <c r="RET266" s="2"/>
      <c r="REU266" s="2"/>
      <c r="REV266" s="2"/>
      <c r="REW266" s="2"/>
      <c r="REX266" s="2"/>
      <c r="REY266" s="2"/>
      <c r="REZ266" s="2"/>
      <c r="RFA266" s="2"/>
      <c r="RFB266" s="2"/>
      <c r="RFC266" s="2"/>
      <c r="RFD266" s="2"/>
      <c r="RFE266" s="2"/>
      <c r="RFF266" s="2"/>
      <c r="RFG266" s="2"/>
      <c r="RFH266" s="2"/>
      <c r="RFI266" s="2"/>
      <c r="RFJ266" s="2"/>
      <c r="RFK266" s="2"/>
      <c r="RFL266" s="2"/>
      <c r="RFM266" s="2"/>
      <c r="RFN266" s="2"/>
      <c r="RFO266" s="2"/>
      <c r="RFP266" s="2"/>
      <c r="RFQ266" s="2"/>
      <c r="RFR266" s="2"/>
      <c r="RFS266" s="2"/>
      <c r="RFT266" s="2"/>
      <c r="RFU266" s="2"/>
      <c r="RFV266" s="2"/>
      <c r="RFW266" s="2"/>
      <c r="RFX266" s="2"/>
      <c r="RFY266" s="2"/>
      <c r="RFZ266" s="2"/>
      <c r="RGA266" s="2"/>
      <c r="RGB266" s="2"/>
      <c r="RGC266" s="2"/>
      <c r="RGD266" s="2"/>
      <c r="RGE266" s="2"/>
      <c r="RGF266" s="2"/>
      <c r="RGG266" s="2"/>
      <c r="RGH266" s="2"/>
      <c r="RGI266" s="2"/>
      <c r="RGJ266" s="2"/>
      <c r="RGK266" s="2"/>
      <c r="RGL266" s="2"/>
      <c r="RGM266" s="2"/>
      <c r="RGN266" s="2"/>
      <c r="RGO266" s="2"/>
      <c r="RGP266" s="2"/>
      <c r="RGQ266" s="2"/>
      <c r="RGR266" s="2"/>
      <c r="RGS266" s="2"/>
      <c r="RGT266" s="2"/>
      <c r="RGU266" s="2"/>
      <c r="RGV266" s="2"/>
      <c r="RGW266" s="2"/>
      <c r="RGX266" s="2"/>
      <c r="RGY266" s="2"/>
      <c r="RGZ266" s="2"/>
      <c r="RHA266" s="2"/>
      <c r="RHB266" s="2"/>
      <c r="RHC266" s="2"/>
      <c r="RHD266" s="2"/>
      <c r="RHE266" s="2"/>
      <c r="RHF266" s="2"/>
      <c r="RHG266" s="2"/>
      <c r="RHH266" s="2"/>
      <c r="RHI266" s="2"/>
      <c r="RHJ266" s="2"/>
      <c r="RHK266" s="2"/>
      <c r="RHL266" s="2"/>
      <c r="RHM266" s="2"/>
      <c r="RHN266" s="2"/>
      <c r="RHO266" s="2"/>
      <c r="RHP266" s="2"/>
      <c r="RHQ266" s="2"/>
      <c r="RHR266" s="2"/>
      <c r="RHS266" s="2"/>
      <c r="RHT266" s="2"/>
      <c r="RHU266" s="2"/>
      <c r="RHV266" s="2"/>
      <c r="RHW266" s="2"/>
      <c r="RHX266" s="2"/>
      <c r="RHY266" s="2"/>
      <c r="RHZ266" s="2"/>
      <c r="RIA266" s="2"/>
      <c r="RIB266" s="2"/>
      <c r="RIC266" s="2"/>
      <c r="RID266" s="2"/>
      <c r="RIE266" s="2"/>
      <c r="RIF266" s="2"/>
      <c r="RIG266" s="2"/>
      <c r="RIH266" s="2"/>
      <c r="RII266" s="2"/>
      <c r="RIJ266" s="2"/>
      <c r="RIK266" s="2"/>
      <c r="RIL266" s="2"/>
      <c r="RIM266" s="2"/>
      <c r="RIN266" s="2"/>
      <c r="RIO266" s="2"/>
      <c r="RIP266" s="2"/>
      <c r="RIQ266" s="2"/>
      <c r="RIR266" s="2"/>
      <c r="RIS266" s="2"/>
      <c r="RIT266" s="2"/>
      <c r="RIU266" s="2"/>
      <c r="RIV266" s="2"/>
      <c r="RIW266" s="2"/>
      <c r="RIX266" s="2"/>
      <c r="RIY266" s="2"/>
      <c r="RIZ266" s="2"/>
      <c r="RJA266" s="2"/>
      <c r="RJB266" s="2"/>
      <c r="RJC266" s="2"/>
      <c r="RJD266" s="2"/>
      <c r="RJE266" s="2"/>
      <c r="RJF266" s="2"/>
      <c r="RJG266" s="2"/>
      <c r="RJH266" s="2"/>
      <c r="RJI266" s="2"/>
      <c r="RJJ266" s="2"/>
      <c r="RJK266" s="2"/>
      <c r="RJL266" s="2"/>
      <c r="RJM266" s="2"/>
      <c r="RJN266" s="2"/>
      <c r="RJO266" s="2"/>
      <c r="RJP266" s="2"/>
      <c r="RJQ266" s="2"/>
      <c r="RJR266" s="2"/>
      <c r="RJS266" s="2"/>
      <c r="RJT266" s="2"/>
      <c r="RJU266" s="2"/>
      <c r="RJV266" s="2"/>
      <c r="RJW266" s="2"/>
      <c r="RJX266" s="2"/>
      <c r="RJY266" s="2"/>
      <c r="RJZ266" s="2"/>
      <c r="RKA266" s="2"/>
      <c r="RKB266" s="2"/>
      <c r="RKC266" s="2"/>
      <c r="RKD266" s="2"/>
      <c r="RKE266" s="2"/>
      <c r="RKF266" s="2"/>
      <c r="RKG266" s="2"/>
      <c r="RKH266" s="2"/>
      <c r="RKI266" s="2"/>
      <c r="RKJ266" s="2"/>
      <c r="RKK266" s="2"/>
      <c r="RKL266" s="2"/>
      <c r="RKM266" s="2"/>
      <c r="RKN266" s="2"/>
      <c r="RKO266" s="2"/>
      <c r="RKP266" s="2"/>
      <c r="RKQ266" s="2"/>
      <c r="RKR266" s="2"/>
      <c r="RKS266" s="2"/>
      <c r="RKT266" s="2"/>
      <c r="RKU266" s="2"/>
      <c r="RKV266" s="2"/>
      <c r="RKW266" s="2"/>
      <c r="RKX266" s="2"/>
      <c r="RKY266" s="2"/>
      <c r="RKZ266" s="2"/>
      <c r="RLA266" s="2"/>
      <c r="RLB266" s="2"/>
      <c r="RLC266" s="2"/>
      <c r="RLD266" s="2"/>
      <c r="RLE266" s="2"/>
      <c r="RLF266" s="2"/>
      <c r="RLG266" s="2"/>
      <c r="RLH266" s="2"/>
      <c r="RLI266" s="2"/>
      <c r="RLJ266" s="2"/>
      <c r="RLK266" s="2"/>
      <c r="RLL266" s="2"/>
      <c r="RLM266" s="2"/>
      <c r="RLN266" s="2"/>
      <c r="RLO266" s="2"/>
      <c r="RLP266" s="2"/>
      <c r="RLQ266" s="2"/>
      <c r="RLR266" s="2"/>
      <c r="RLS266" s="2"/>
      <c r="RLT266" s="2"/>
      <c r="RLU266" s="2"/>
      <c r="RLV266" s="2"/>
      <c r="RLW266" s="2"/>
      <c r="RLX266" s="2"/>
      <c r="RLY266" s="2"/>
      <c r="RLZ266" s="2"/>
      <c r="RMA266" s="2"/>
      <c r="RMB266" s="2"/>
      <c r="RMC266" s="2"/>
      <c r="RMD266" s="2"/>
      <c r="RME266" s="2"/>
      <c r="RMF266" s="2"/>
      <c r="RMG266" s="2"/>
      <c r="RMH266" s="2"/>
      <c r="RMI266" s="2"/>
      <c r="RMJ266" s="2"/>
      <c r="RMK266" s="2"/>
      <c r="RML266" s="2"/>
      <c r="RMM266" s="2"/>
      <c r="RMN266" s="2"/>
      <c r="RMO266" s="2"/>
      <c r="RMP266" s="2"/>
      <c r="RMQ266" s="2"/>
      <c r="RMR266" s="2"/>
      <c r="RMS266" s="2"/>
      <c r="RMT266" s="2"/>
      <c r="RMU266" s="2"/>
      <c r="RMV266" s="2"/>
      <c r="RMW266" s="2"/>
      <c r="RMX266" s="2"/>
      <c r="RMY266" s="2"/>
      <c r="RMZ266" s="2"/>
      <c r="RNA266" s="2"/>
      <c r="RNB266" s="2"/>
      <c r="RNC266" s="2"/>
      <c r="RND266" s="2"/>
      <c r="RNE266" s="2"/>
      <c r="RNF266" s="2"/>
      <c r="RNG266" s="2"/>
      <c r="RNH266" s="2"/>
      <c r="RNI266" s="2"/>
      <c r="RNJ266" s="2"/>
      <c r="RNK266" s="2"/>
      <c r="RNL266" s="2"/>
      <c r="RNM266" s="2"/>
      <c r="RNN266" s="2"/>
      <c r="RNO266" s="2"/>
      <c r="RNP266" s="2"/>
      <c r="RNQ266" s="2"/>
      <c r="RNR266" s="2"/>
      <c r="RNS266" s="2"/>
      <c r="RNT266" s="2"/>
      <c r="RNU266" s="2"/>
      <c r="RNV266" s="2"/>
      <c r="RNW266" s="2"/>
      <c r="RNX266" s="2"/>
      <c r="RNY266" s="2"/>
      <c r="RNZ266" s="2"/>
      <c r="ROA266" s="2"/>
      <c r="ROB266" s="2"/>
      <c r="ROC266" s="2"/>
      <c r="ROD266" s="2"/>
      <c r="ROE266" s="2"/>
      <c r="ROF266" s="2"/>
      <c r="ROG266" s="2"/>
      <c r="ROH266" s="2"/>
      <c r="ROI266" s="2"/>
      <c r="ROJ266" s="2"/>
      <c r="ROK266" s="2"/>
      <c r="ROL266" s="2"/>
      <c r="ROM266" s="2"/>
      <c r="RON266" s="2"/>
      <c r="ROO266" s="2"/>
      <c r="ROP266" s="2"/>
      <c r="ROQ266" s="2"/>
      <c r="ROR266" s="2"/>
      <c r="ROS266" s="2"/>
      <c r="ROT266" s="2"/>
      <c r="ROU266" s="2"/>
      <c r="ROV266" s="2"/>
      <c r="ROW266" s="2"/>
      <c r="ROX266" s="2"/>
      <c r="ROY266" s="2"/>
      <c r="ROZ266" s="2"/>
      <c r="RPA266" s="2"/>
      <c r="RPB266" s="2"/>
      <c r="RPC266" s="2"/>
      <c r="RPD266" s="2"/>
      <c r="RPE266" s="2"/>
      <c r="RPF266" s="2"/>
      <c r="RPG266" s="2"/>
      <c r="RPH266" s="2"/>
      <c r="RPI266" s="2"/>
      <c r="RPJ266" s="2"/>
      <c r="RPK266" s="2"/>
      <c r="RPL266" s="2"/>
      <c r="RPM266" s="2"/>
      <c r="RPN266" s="2"/>
      <c r="RPO266" s="2"/>
      <c r="RPP266" s="2"/>
      <c r="RPQ266" s="2"/>
      <c r="RPR266" s="2"/>
      <c r="RPS266" s="2"/>
      <c r="RPT266" s="2"/>
      <c r="RPU266" s="2"/>
      <c r="RPV266" s="2"/>
      <c r="RPW266" s="2"/>
      <c r="RPX266" s="2"/>
      <c r="RPY266" s="2"/>
      <c r="RPZ266" s="2"/>
      <c r="RQA266" s="2"/>
      <c r="RQB266" s="2"/>
      <c r="RQC266" s="2"/>
      <c r="RQD266" s="2"/>
      <c r="RQE266" s="2"/>
      <c r="RQF266" s="2"/>
      <c r="RQG266" s="2"/>
      <c r="RQH266" s="2"/>
      <c r="RQI266" s="2"/>
      <c r="RQJ266" s="2"/>
      <c r="RQK266" s="2"/>
      <c r="RQL266" s="2"/>
      <c r="RQM266" s="2"/>
      <c r="RQN266" s="2"/>
      <c r="RQO266" s="2"/>
      <c r="RQP266" s="2"/>
      <c r="RQQ266" s="2"/>
      <c r="RQR266" s="2"/>
      <c r="RQS266" s="2"/>
      <c r="RQT266" s="2"/>
      <c r="RQU266" s="2"/>
      <c r="RQV266" s="2"/>
      <c r="RQW266" s="2"/>
      <c r="RQX266" s="2"/>
      <c r="RQY266" s="2"/>
      <c r="RQZ266" s="2"/>
      <c r="RRA266" s="2"/>
      <c r="RRB266" s="2"/>
      <c r="RRC266" s="2"/>
      <c r="RRD266" s="2"/>
      <c r="RRE266" s="2"/>
      <c r="RRF266" s="2"/>
      <c r="RRG266" s="2"/>
      <c r="RRH266" s="2"/>
      <c r="RRI266" s="2"/>
      <c r="RRJ266" s="2"/>
      <c r="RRK266" s="2"/>
      <c r="RRL266" s="2"/>
      <c r="RRM266" s="2"/>
      <c r="RRN266" s="2"/>
      <c r="RRO266" s="2"/>
      <c r="RRP266" s="2"/>
      <c r="RRQ266" s="2"/>
      <c r="RRR266" s="2"/>
      <c r="RRS266" s="2"/>
      <c r="RRT266" s="2"/>
      <c r="RRU266" s="2"/>
      <c r="RRV266" s="2"/>
      <c r="RRW266" s="2"/>
      <c r="RRX266" s="2"/>
      <c r="RRY266" s="2"/>
      <c r="RRZ266" s="2"/>
      <c r="RSA266" s="2"/>
      <c r="RSB266" s="2"/>
      <c r="RSC266" s="2"/>
      <c r="RSD266" s="2"/>
      <c r="RSE266" s="2"/>
      <c r="RSF266" s="2"/>
      <c r="RSG266" s="2"/>
      <c r="RSH266" s="2"/>
      <c r="RSI266" s="2"/>
      <c r="RSJ266" s="2"/>
      <c r="RSK266" s="2"/>
      <c r="RSL266" s="2"/>
      <c r="RSM266" s="2"/>
      <c r="RSN266" s="2"/>
      <c r="RSO266" s="2"/>
      <c r="RSP266" s="2"/>
      <c r="RSQ266" s="2"/>
      <c r="RSR266" s="2"/>
      <c r="RSS266" s="2"/>
      <c r="RST266" s="2"/>
      <c r="RSU266" s="2"/>
      <c r="RSV266" s="2"/>
      <c r="RSW266" s="2"/>
      <c r="RSX266" s="2"/>
      <c r="RSY266" s="2"/>
      <c r="RSZ266" s="2"/>
      <c r="RTA266" s="2"/>
      <c r="RTB266" s="2"/>
      <c r="RTC266" s="2"/>
      <c r="RTD266" s="2"/>
      <c r="RTE266" s="2"/>
      <c r="RTF266" s="2"/>
      <c r="RTG266" s="2"/>
      <c r="RTH266" s="2"/>
      <c r="RTI266" s="2"/>
      <c r="RTJ266" s="2"/>
      <c r="RTK266" s="2"/>
      <c r="RTL266" s="2"/>
      <c r="RTM266" s="2"/>
      <c r="RTN266" s="2"/>
      <c r="RTO266" s="2"/>
      <c r="RTP266" s="2"/>
      <c r="RTQ266" s="2"/>
      <c r="RTR266" s="2"/>
      <c r="RTS266" s="2"/>
      <c r="RTT266" s="2"/>
      <c r="RTU266" s="2"/>
      <c r="RTV266" s="2"/>
      <c r="RTW266" s="2"/>
      <c r="RTX266" s="2"/>
      <c r="RTY266" s="2"/>
      <c r="RTZ266" s="2"/>
      <c r="RUA266" s="2"/>
      <c r="RUB266" s="2"/>
      <c r="RUC266" s="2"/>
      <c r="RUD266" s="2"/>
      <c r="RUE266" s="2"/>
      <c r="RUF266" s="2"/>
      <c r="RUG266" s="2"/>
      <c r="RUH266" s="2"/>
      <c r="RUI266" s="2"/>
      <c r="RUJ266" s="2"/>
      <c r="RUK266" s="2"/>
      <c r="RUL266" s="2"/>
      <c r="RUM266" s="2"/>
      <c r="RUN266" s="2"/>
      <c r="RUO266" s="2"/>
      <c r="RUP266" s="2"/>
      <c r="RUQ266" s="2"/>
      <c r="RUR266" s="2"/>
      <c r="RUS266" s="2"/>
      <c r="RUT266" s="2"/>
      <c r="RUU266" s="2"/>
      <c r="RUV266" s="2"/>
      <c r="RUW266" s="2"/>
      <c r="RUX266" s="2"/>
      <c r="RUY266" s="2"/>
      <c r="RUZ266" s="2"/>
      <c r="RVA266" s="2"/>
      <c r="RVB266" s="2"/>
      <c r="RVC266" s="2"/>
      <c r="RVD266" s="2"/>
      <c r="RVE266" s="2"/>
      <c r="RVF266" s="2"/>
      <c r="RVG266" s="2"/>
      <c r="RVH266" s="2"/>
      <c r="RVI266" s="2"/>
      <c r="RVJ266" s="2"/>
      <c r="RVK266" s="2"/>
      <c r="RVL266" s="2"/>
      <c r="RVM266" s="2"/>
      <c r="RVN266" s="2"/>
      <c r="RVO266" s="2"/>
      <c r="RVP266" s="2"/>
      <c r="RVQ266" s="2"/>
      <c r="RVR266" s="2"/>
      <c r="RVS266" s="2"/>
      <c r="RVT266" s="2"/>
      <c r="RVU266" s="2"/>
      <c r="RVV266" s="2"/>
      <c r="RVW266" s="2"/>
      <c r="RVX266" s="2"/>
      <c r="RVY266" s="2"/>
      <c r="RVZ266" s="2"/>
      <c r="RWA266" s="2"/>
      <c r="RWB266" s="2"/>
      <c r="RWC266" s="2"/>
      <c r="RWD266" s="2"/>
      <c r="RWE266" s="2"/>
      <c r="RWF266" s="2"/>
      <c r="RWG266" s="2"/>
      <c r="RWH266" s="2"/>
      <c r="RWI266" s="2"/>
      <c r="RWJ266" s="2"/>
      <c r="RWK266" s="2"/>
      <c r="RWL266" s="2"/>
      <c r="RWM266" s="2"/>
      <c r="RWN266" s="2"/>
      <c r="RWO266" s="2"/>
      <c r="RWP266" s="2"/>
      <c r="RWQ266" s="2"/>
      <c r="RWR266" s="2"/>
      <c r="RWS266" s="2"/>
      <c r="RWT266" s="2"/>
      <c r="RWU266" s="2"/>
      <c r="RWV266" s="2"/>
      <c r="RWW266" s="2"/>
      <c r="RWX266" s="2"/>
      <c r="RWY266" s="2"/>
      <c r="RWZ266" s="2"/>
      <c r="RXA266" s="2"/>
      <c r="RXB266" s="2"/>
      <c r="RXC266" s="2"/>
      <c r="RXD266" s="2"/>
      <c r="RXE266" s="2"/>
      <c r="RXF266" s="2"/>
      <c r="RXG266" s="2"/>
      <c r="RXH266" s="2"/>
      <c r="RXI266" s="2"/>
      <c r="RXJ266" s="2"/>
      <c r="RXK266" s="2"/>
      <c r="RXL266" s="2"/>
      <c r="RXM266" s="2"/>
      <c r="RXN266" s="2"/>
      <c r="RXO266" s="2"/>
      <c r="RXP266" s="2"/>
      <c r="RXQ266" s="2"/>
      <c r="RXR266" s="2"/>
      <c r="RXS266" s="2"/>
      <c r="RXT266" s="2"/>
      <c r="RXU266" s="2"/>
      <c r="RXV266" s="2"/>
      <c r="RXW266" s="2"/>
      <c r="RXX266" s="2"/>
      <c r="RXY266" s="2"/>
      <c r="RXZ266" s="2"/>
      <c r="RYA266" s="2"/>
      <c r="RYB266" s="2"/>
      <c r="RYC266" s="2"/>
      <c r="RYD266" s="2"/>
      <c r="RYE266" s="2"/>
      <c r="RYF266" s="2"/>
      <c r="RYG266" s="2"/>
      <c r="RYH266" s="2"/>
      <c r="RYI266" s="2"/>
      <c r="RYJ266" s="2"/>
      <c r="RYK266" s="2"/>
      <c r="RYL266" s="2"/>
      <c r="RYM266" s="2"/>
      <c r="RYN266" s="2"/>
      <c r="RYO266" s="2"/>
      <c r="RYP266" s="2"/>
      <c r="RYQ266" s="2"/>
      <c r="RYR266" s="2"/>
      <c r="RYS266" s="2"/>
      <c r="RYT266" s="2"/>
      <c r="RYU266" s="2"/>
      <c r="RYV266" s="2"/>
      <c r="RYW266" s="2"/>
      <c r="RYX266" s="2"/>
      <c r="RYY266" s="2"/>
      <c r="RYZ266" s="2"/>
      <c r="RZA266" s="2"/>
      <c r="RZB266" s="2"/>
      <c r="RZC266" s="2"/>
      <c r="RZD266" s="2"/>
      <c r="RZE266" s="2"/>
      <c r="RZF266" s="2"/>
      <c r="RZG266" s="2"/>
      <c r="RZH266" s="2"/>
      <c r="RZI266" s="2"/>
      <c r="RZJ266" s="2"/>
      <c r="RZK266" s="2"/>
      <c r="RZL266" s="2"/>
      <c r="RZM266" s="2"/>
      <c r="RZN266" s="2"/>
      <c r="RZO266" s="2"/>
      <c r="RZP266" s="2"/>
      <c r="RZQ266" s="2"/>
      <c r="RZR266" s="2"/>
      <c r="RZS266" s="2"/>
      <c r="RZT266" s="2"/>
      <c r="RZU266" s="2"/>
      <c r="RZV266" s="2"/>
      <c r="RZW266" s="2"/>
      <c r="RZX266" s="2"/>
      <c r="RZY266" s="2"/>
      <c r="RZZ266" s="2"/>
      <c r="SAA266" s="2"/>
      <c r="SAB266" s="2"/>
      <c r="SAC266" s="2"/>
      <c r="SAD266" s="2"/>
      <c r="SAE266" s="2"/>
      <c r="SAF266" s="2"/>
      <c r="SAG266" s="2"/>
      <c r="SAH266" s="2"/>
      <c r="SAI266" s="2"/>
      <c r="SAJ266" s="2"/>
      <c r="SAK266" s="2"/>
      <c r="SAL266" s="2"/>
      <c r="SAM266" s="2"/>
      <c r="SAN266" s="2"/>
      <c r="SAO266" s="2"/>
      <c r="SAP266" s="2"/>
      <c r="SAQ266" s="2"/>
      <c r="SAR266" s="2"/>
      <c r="SAS266" s="2"/>
      <c r="SAT266" s="2"/>
      <c r="SAU266" s="2"/>
      <c r="SAV266" s="2"/>
      <c r="SAW266" s="2"/>
      <c r="SAX266" s="2"/>
      <c r="SAY266" s="2"/>
      <c r="SAZ266" s="2"/>
      <c r="SBA266" s="2"/>
      <c r="SBB266" s="2"/>
      <c r="SBC266" s="2"/>
      <c r="SBD266" s="2"/>
      <c r="SBE266" s="2"/>
      <c r="SBF266" s="2"/>
      <c r="SBG266" s="2"/>
      <c r="SBH266" s="2"/>
      <c r="SBI266" s="2"/>
      <c r="SBJ266" s="2"/>
      <c r="SBK266" s="2"/>
      <c r="SBL266" s="2"/>
      <c r="SBM266" s="2"/>
      <c r="SBN266" s="2"/>
      <c r="SBO266" s="2"/>
      <c r="SBP266" s="2"/>
      <c r="SBQ266" s="2"/>
      <c r="SBR266" s="2"/>
      <c r="SBS266" s="2"/>
      <c r="SBT266" s="2"/>
      <c r="SBU266" s="2"/>
      <c r="SBV266" s="2"/>
      <c r="SBW266" s="2"/>
      <c r="SBX266" s="2"/>
      <c r="SBY266" s="2"/>
      <c r="SBZ266" s="2"/>
      <c r="SCA266" s="2"/>
      <c r="SCB266" s="2"/>
      <c r="SCC266" s="2"/>
      <c r="SCD266" s="2"/>
      <c r="SCE266" s="2"/>
      <c r="SCF266" s="2"/>
      <c r="SCG266" s="2"/>
      <c r="SCH266" s="2"/>
      <c r="SCI266" s="2"/>
      <c r="SCJ266" s="2"/>
      <c r="SCK266" s="2"/>
      <c r="SCL266" s="2"/>
      <c r="SCM266" s="2"/>
      <c r="SCN266" s="2"/>
      <c r="SCO266" s="2"/>
      <c r="SCP266" s="2"/>
      <c r="SCQ266" s="2"/>
      <c r="SCR266" s="2"/>
      <c r="SCS266" s="2"/>
      <c r="SCT266" s="2"/>
      <c r="SCU266" s="2"/>
      <c r="SCV266" s="2"/>
      <c r="SCW266" s="2"/>
      <c r="SCX266" s="2"/>
      <c r="SCY266" s="2"/>
      <c r="SCZ266" s="2"/>
      <c r="SDA266" s="2"/>
      <c r="SDB266" s="2"/>
      <c r="SDC266" s="2"/>
      <c r="SDD266" s="2"/>
      <c r="SDE266" s="2"/>
      <c r="SDF266" s="2"/>
      <c r="SDG266" s="2"/>
      <c r="SDH266" s="2"/>
      <c r="SDI266" s="2"/>
      <c r="SDJ266" s="2"/>
      <c r="SDK266" s="2"/>
      <c r="SDL266" s="2"/>
      <c r="SDM266" s="2"/>
      <c r="SDN266" s="2"/>
      <c r="SDO266" s="2"/>
      <c r="SDP266" s="2"/>
      <c r="SDQ266" s="2"/>
      <c r="SDR266" s="2"/>
      <c r="SDS266" s="2"/>
      <c r="SDT266" s="2"/>
      <c r="SDU266" s="2"/>
      <c r="SDV266" s="2"/>
      <c r="SDW266" s="2"/>
      <c r="SDX266" s="2"/>
      <c r="SDY266" s="2"/>
      <c r="SDZ266" s="2"/>
      <c r="SEA266" s="2"/>
      <c r="SEB266" s="2"/>
      <c r="SEC266" s="2"/>
      <c r="SED266" s="2"/>
      <c r="SEE266" s="2"/>
      <c r="SEF266" s="2"/>
      <c r="SEG266" s="2"/>
      <c r="SEH266" s="2"/>
      <c r="SEI266" s="2"/>
      <c r="SEJ266" s="2"/>
      <c r="SEK266" s="2"/>
      <c r="SEL266" s="2"/>
      <c r="SEM266" s="2"/>
      <c r="SEN266" s="2"/>
      <c r="SEO266" s="2"/>
      <c r="SEP266" s="2"/>
      <c r="SEQ266" s="2"/>
      <c r="SER266" s="2"/>
      <c r="SES266" s="2"/>
      <c r="SET266" s="2"/>
      <c r="SEU266" s="2"/>
      <c r="SEV266" s="2"/>
      <c r="SEW266" s="2"/>
      <c r="SEX266" s="2"/>
      <c r="SEY266" s="2"/>
      <c r="SEZ266" s="2"/>
      <c r="SFA266" s="2"/>
      <c r="SFB266" s="2"/>
      <c r="SFC266" s="2"/>
      <c r="SFD266" s="2"/>
      <c r="SFE266" s="2"/>
      <c r="SFF266" s="2"/>
      <c r="SFG266" s="2"/>
      <c r="SFH266" s="2"/>
      <c r="SFI266" s="2"/>
      <c r="SFJ266" s="2"/>
      <c r="SFK266" s="2"/>
      <c r="SFL266" s="2"/>
      <c r="SFM266" s="2"/>
      <c r="SFN266" s="2"/>
      <c r="SFO266" s="2"/>
      <c r="SFP266" s="2"/>
      <c r="SFQ266" s="2"/>
      <c r="SFR266" s="2"/>
      <c r="SFS266" s="2"/>
      <c r="SFT266" s="2"/>
      <c r="SFU266" s="2"/>
      <c r="SFV266" s="2"/>
      <c r="SFW266" s="2"/>
      <c r="SFX266" s="2"/>
      <c r="SFY266" s="2"/>
      <c r="SFZ266" s="2"/>
      <c r="SGA266" s="2"/>
      <c r="SGB266" s="2"/>
      <c r="SGC266" s="2"/>
      <c r="SGD266" s="2"/>
      <c r="SGE266" s="2"/>
      <c r="SGF266" s="2"/>
      <c r="SGG266" s="2"/>
      <c r="SGH266" s="2"/>
      <c r="SGI266" s="2"/>
      <c r="SGJ266" s="2"/>
      <c r="SGK266" s="2"/>
      <c r="SGL266" s="2"/>
      <c r="SGM266" s="2"/>
      <c r="SGN266" s="2"/>
      <c r="SGO266" s="2"/>
      <c r="SGP266" s="2"/>
      <c r="SGQ266" s="2"/>
      <c r="SGR266" s="2"/>
      <c r="SGS266" s="2"/>
      <c r="SGT266" s="2"/>
      <c r="SGU266" s="2"/>
      <c r="SGV266" s="2"/>
      <c r="SGW266" s="2"/>
      <c r="SGX266" s="2"/>
      <c r="SGY266" s="2"/>
      <c r="SGZ266" s="2"/>
      <c r="SHA266" s="2"/>
      <c r="SHB266" s="2"/>
      <c r="SHC266" s="2"/>
      <c r="SHD266" s="2"/>
      <c r="SHE266" s="2"/>
      <c r="SHF266" s="2"/>
      <c r="SHG266" s="2"/>
      <c r="SHH266" s="2"/>
      <c r="SHI266" s="2"/>
      <c r="SHJ266" s="2"/>
      <c r="SHK266" s="2"/>
      <c r="SHL266" s="2"/>
      <c r="SHM266" s="2"/>
      <c r="SHN266" s="2"/>
      <c r="SHO266" s="2"/>
      <c r="SHP266" s="2"/>
      <c r="SHQ266" s="2"/>
      <c r="SHR266" s="2"/>
      <c r="SHS266" s="2"/>
      <c r="SHT266" s="2"/>
      <c r="SHU266" s="2"/>
      <c r="SHV266" s="2"/>
      <c r="SHW266" s="2"/>
      <c r="SHX266" s="2"/>
      <c r="SHY266" s="2"/>
      <c r="SHZ266" s="2"/>
      <c r="SIA266" s="2"/>
      <c r="SIB266" s="2"/>
      <c r="SIC266" s="2"/>
      <c r="SID266" s="2"/>
      <c r="SIE266" s="2"/>
      <c r="SIF266" s="2"/>
      <c r="SIG266" s="2"/>
      <c r="SIH266" s="2"/>
      <c r="SII266" s="2"/>
      <c r="SIJ266" s="2"/>
      <c r="SIK266" s="2"/>
      <c r="SIL266" s="2"/>
      <c r="SIM266" s="2"/>
      <c r="SIN266" s="2"/>
      <c r="SIO266" s="2"/>
      <c r="SIP266" s="2"/>
      <c r="SIQ266" s="2"/>
      <c r="SIR266" s="2"/>
      <c r="SIS266" s="2"/>
      <c r="SIT266" s="2"/>
      <c r="SIU266" s="2"/>
      <c r="SIV266" s="2"/>
      <c r="SIW266" s="2"/>
      <c r="SIX266" s="2"/>
      <c r="SIY266" s="2"/>
      <c r="SIZ266" s="2"/>
      <c r="SJA266" s="2"/>
      <c r="SJB266" s="2"/>
      <c r="SJC266" s="2"/>
      <c r="SJD266" s="2"/>
      <c r="SJE266" s="2"/>
      <c r="SJF266" s="2"/>
      <c r="SJG266" s="2"/>
      <c r="SJH266" s="2"/>
      <c r="SJI266" s="2"/>
      <c r="SJJ266" s="2"/>
      <c r="SJK266" s="2"/>
      <c r="SJL266" s="2"/>
      <c r="SJM266" s="2"/>
      <c r="SJN266" s="2"/>
      <c r="SJO266" s="2"/>
      <c r="SJP266" s="2"/>
      <c r="SJQ266" s="2"/>
      <c r="SJR266" s="2"/>
      <c r="SJS266" s="2"/>
      <c r="SJT266" s="2"/>
      <c r="SJU266" s="2"/>
      <c r="SJV266" s="2"/>
      <c r="SJW266" s="2"/>
      <c r="SJX266" s="2"/>
      <c r="SJY266" s="2"/>
      <c r="SJZ266" s="2"/>
      <c r="SKA266" s="2"/>
      <c r="SKB266" s="2"/>
      <c r="SKC266" s="2"/>
      <c r="SKD266" s="2"/>
      <c r="SKE266" s="2"/>
      <c r="SKF266" s="2"/>
      <c r="SKG266" s="2"/>
      <c r="SKH266" s="2"/>
      <c r="SKI266" s="2"/>
      <c r="SKJ266" s="2"/>
      <c r="SKK266" s="2"/>
      <c r="SKL266" s="2"/>
      <c r="SKM266" s="2"/>
      <c r="SKN266" s="2"/>
      <c r="SKO266" s="2"/>
      <c r="SKP266" s="2"/>
      <c r="SKQ266" s="2"/>
      <c r="SKR266" s="2"/>
      <c r="SKS266" s="2"/>
      <c r="SKT266" s="2"/>
      <c r="SKU266" s="2"/>
      <c r="SKV266" s="2"/>
      <c r="SKW266" s="2"/>
      <c r="SKX266" s="2"/>
      <c r="SKY266" s="2"/>
      <c r="SKZ266" s="2"/>
      <c r="SLA266" s="2"/>
      <c r="SLB266" s="2"/>
      <c r="SLC266" s="2"/>
      <c r="SLD266" s="2"/>
      <c r="SLE266" s="2"/>
      <c r="SLF266" s="2"/>
      <c r="SLG266" s="2"/>
      <c r="SLH266" s="2"/>
      <c r="SLI266" s="2"/>
      <c r="SLJ266" s="2"/>
      <c r="SLK266" s="2"/>
      <c r="SLL266" s="2"/>
      <c r="SLM266" s="2"/>
      <c r="SLN266" s="2"/>
      <c r="SLO266" s="2"/>
      <c r="SLP266" s="2"/>
      <c r="SLQ266" s="2"/>
      <c r="SLR266" s="2"/>
      <c r="SLS266" s="2"/>
      <c r="SLT266" s="2"/>
      <c r="SLU266" s="2"/>
      <c r="SLV266" s="2"/>
      <c r="SLW266" s="2"/>
      <c r="SLX266" s="2"/>
      <c r="SLY266" s="2"/>
      <c r="SLZ266" s="2"/>
      <c r="SMA266" s="2"/>
      <c r="SMB266" s="2"/>
      <c r="SMC266" s="2"/>
      <c r="SMD266" s="2"/>
      <c r="SME266" s="2"/>
      <c r="SMF266" s="2"/>
      <c r="SMG266" s="2"/>
      <c r="SMH266" s="2"/>
      <c r="SMI266" s="2"/>
      <c r="SMJ266" s="2"/>
      <c r="SMK266" s="2"/>
      <c r="SML266" s="2"/>
      <c r="SMM266" s="2"/>
      <c r="SMN266" s="2"/>
      <c r="SMO266" s="2"/>
      <c r="SMP266" s="2"/>
      <c r="SMQ266" s="2"/>
      <c r="SMR266" s="2"/>
      <c r="SMS266" s="2"/>
      <c r="SMT266" s="2"/>
      <c r="SMU266" s="2"/>
      <c r="SMV266" s="2"/>
      <c r="SMW266" s="2"/>
      <c r="SMX266" s="2"/>
      <c r="SMY266" s="2"/>
      <c r="SMZ266" s="2"/>
      <c r="SNA266" s="2"/>
      <c r="SNB266" s="2"/>
      <c r="SNC266" s="2"/>
      <c r="SND266" s="2"/>
      <c r="SNE266" s="2"/>
      <c r="SNF266" s="2"/>
      <c r="SNG266" s="2"/>
      <c r="SNH266" s="2"/>
      <c r="SNI266" s="2"/>
      <c r="SNJ266" s="2"/>
      <c r="SNK266" s="2"/>
      <c r="SNL266" s="2"/>
      <c r="SNM266" s="2"/>
      <c r="SNN266" s="2"/>
      <c r="SNO266" s="2"/>
      <c r="SNP266" s="2"/>
      <c r="SNQ266" s="2"/>
      <c r="SNR266" s="2"/>
      <c r="SNS266" s="2"/>
      <c r="SNT266" s="2"/>
      <c r="SNU266" s="2"/>
      <c r="SNV266" s="2"/>
      <c r="SNW266" s="2"/>
      <c r="SNX266" s="2"/>
      <c r="SNY266" s="2"/>
      <c r="SNZ266" s="2"/>
      <c r="SOA266" s="2"/>
      <c r="SOB266" s="2"/>
      <c r="SOC266" s="2"/>
      <c r="SOD266" s="2"/>
      <c r="SOE266" s="2"/>
      <c r="SOF266" s="2"/>
      <c r="SOG266" s="2"/>
      <c r="SOH266" s="2"/>
      <c r="SOI266" s="2"/>
      <c r="SOJ266" s="2"/>
      <c r="SOK266" s="2"/>
      <c r="SOL266" s="2"/>
      <c r="SOM266" s="2"/>
      <c r="SON266" s="2"/>
      <c r="SOO266" s="2"/>
      <c r="SOP266" s="2"/>
      <c r="SOQ266" s="2"/>
      <c r="SOR266" s="2"/>
      <c r="SOS266" s="2"/>
      <c r="SOT266" s="2"/>
      <c r="SOU266" s="2"/>
      <c r="SOV266" s="2"/>
      <c r="SOW266" s="2"/>
      <c r="SOX266" s="2"/>
      <c r="SOY266" s="2"/>
      <c r="SOZ266" s="2"/>
      <c r="SPA266" s="2"/>
      <c r="SPB266" s="2"/>
      <c r="SPC266" s="2"/>
      <c r="SPD266" s="2"/>
      <c r="SPE266" s="2"/>
      <c r="SPF266" s="2"/>
      <c r="SPG266" s="2"/>
      <c r="SPH266" s="2"/>
      <c r="SPI266" s="2"/>
      <c r="SPJ266" s="2"/>
      <c r="SPK266" s="2"/>
      <c r="SPL266" s="2"/>
      <c r="SPM266" s="2"/>
      <c r="SPN266" s="2"/>
      <c r="SPO266" s="2"/>
      <c r="SPP266" s="2"/>
      <c r="SPQ266" s="2"/>
      <c r="SPR266" s="2"/>
      <c r="SPS266" s="2"/>
      <c r="SPT266" s="2"/>
      <c r="SPU266" s="2"/>
      <c r="SPV266" s="2"/>
      <c r="SPW266" s="2"/>
      <c r="SPX266" s="2"/>
      <c r="SPY266" s="2"/>
      <c r="SPZ266" s="2"/>
      <c r="SQA266" s="2"/>
      <c r="SQB266" s="2"/>
      <c r="SQC266" s="2"/>
      <c r="SQD266" s="2"/>
      <c r="SQE266" s="2"/>
      <c r="SQF266" s="2"/>
      <c r="SQG266" s="2"/>
      <c r="SQH266" s="2"/>
      <c r="SQI266" s="2"/>
      <c r="SQJ266" s="2"/>
      <c r="SQK266" s="2"/>
      <c r="SQL266" s="2"/>
      <c r="SQM266" s="2"/>
      <c r="SQN266" s="2"/>
      <c r="SQO266" s="2"/>
      <c r="SQP266" s="2"/>
      <c r="SQQ266" s="2"/>
      <c r="SQR266" s="2"/>
      <c r="SQS266" s="2"/>
      <c r="SQT266" s="2"/>
      <c r="SQU266" s="2"/>
      <c r="SQV266" s="2"/>
      <c r="SQW266" s="2"/>
      <c r="SQX266" s="2"/>
      <c r="SQY266" s="2"/>
      <c r="SQZ266" s="2"/>
      <c r="SRA266" s="2"/>
      <c r="SRB266" s="2"/>
      <c r="SRC266" s="2"/>
      <c r="SRD266" s="2"/>
      <c r="SRE266" s="2"/>
      <c r="SRF266" s="2"/>
      <c r="SRG266" s="2"/>
      <c r="SRH266" s="2"/>
      <c r="SRI266" s="2"/>
      <c r="SRJ266" s="2"/>
      <c r="SRK266" s="2"/>
      <c r="SRL266" s="2"/>
      <c r="SRM266" s="2"/>
      <c r="SRN266" s="2"/>
      <c r="SRO266" s="2"/>
      <c r="SRP266" s="2"/>
      <c r="SRQ266" s="2"/>
      <c r="SRR266" s="2"/>
      <c r="SRS266" s="2"/>
      <c r="SRT266" s="2"/>
      <c r="SRU266" s="2"/>
      <c r="SRV266" s="2"/>
      <c r="SRW266" s="2"/>
      <c r="SRX266" s="2"/>
      <c r="SRY266" s="2"/>
      <c r="SRZ266" s="2"/>
      <c r="SSA266" s="2"/>
      <c r="SSB266" s="2"/>
      <c r="SSC266" s="2"/>
      <c r="SSD266" s="2"/>
      <c r="SSE266" s="2"/>
      <c r="SSF266" s="2"/>
      <c r="SSG266" s="2"/>
      <c r="SSH266" s="2"/>
      <c r="SSI266" s="2"/>
      <c r="SSJ266" s="2"/>
      <c r="SSK266" s="2"/>
      <c r="SSL266" s="2"/>
      <c r="SSM266" s="2"/>
      <c r="SSN266" s="2"/>
      <c r="SSO266" s="2"/>
      <c r="SSP266" s="2"/>
      <c r="SSQ266" s="2"/>
      <c r="SSR266" s="2"/>
      <c r="SSS266" s="2"/>
      <c r="SST266" s="2"/>
      <c r="SSU266" s="2"/>
      <c r="SSV266" s="2"/>
      <c r="SSW266" s="2"/>
      <c r="SSX266" s="2"/>
      <c r="SSY266" s="2"/>
      <c r="SSZ266" s="2"/>
      <c r="STA266" s="2"/>
      <c r="STB266" s="2"/>
      <c r="STC266" s="2"/>
      <c r="STD266" s="2"/>
      <c r="STE266" s="2"/>
      <c r="STF266" s="2"/>
      <c r="STG266" s="2"/>
      <c r="STH266" s="2"/>
      <c r="STI266" s="2"/>
      <c r="STJ266" s="2"/>
      <c r="STK266" s="2"/>
      <c r="STL266" s="2"/>
      <c r="STM266" s="2"/>
      <c r="STN266" s="2"/>
      <c r="STO266" s="2"/>
      <c r="STP266" s="2"/>
      <c r="STQ266" s="2"/>
      <c r="STR266" s="2"/>
      <c r="STS266" s="2"/>
      <c r="STT266" s="2"/>
      <c r="STU266" s="2"/>
      <c r="STV266" s="2"/>
      <c r="STW266" s="2"/>
      <c r="STX266" s="2"/>
      <c r="STY266" s="2"/>
      <c r="STZ266" s="2"/>
      <c r="SUA266" s="2"/>
      <c r="SUB266" s="2"/>
      <c r="SUC266" s="2"/>
      <c r="SUD266" s="2"/>
      <c r="SUE266" s="2"/>
      <c r="SUF266" s="2"/>
      <c r="SUG266" s="2"/>
      <c r="SUH266" s="2"/>
      <c r="SUI266" s="2"/>
      <c r="SUJ266" s="2"/>
      <c r="SUK266" s="2"/>
      <c r="SUL266" s="2"/>
      <c r="SUM266" s="2"/>
      <c r="SUN266" s="2"/>
      <c r="SUO266" s="2"/>
      <c r="SUP266" s="2"/>
      <c r="SUQ266" s="2"/>
      <c r="SUR266" s="2"/>
      <c r="SUS266" s="2"/>
      <c r="SUT266" s="2"/>
      <c r="SUU266" s="2"/>
      <c r="SUV266" s="2"/>
      <c r="SUW266" s="2"/>
      <c r="SUX266" s="2"/>
      <c r="SUY266" s="2"/>
      <c r="SUZ266" s="2"/>
      <c r="SVA266" s="2"/>
      <c r="SVB266" s="2"/>
      <c r="SVC266" s="2"/>
      <c r="SVD266" s="2"/>
      <c r="SVE266" s="2"/>
      <c r="SVF266" s="2"/>
      <c r="SVG266" s="2"/>
      <c r="SVH266" s="2"/>
      <c r="SVI266" s="2"/>
      <c r="SVJ266" s="2"/>
      <c r="SVK266" s="2"/>
      <c r="SVL266" s="2"/>
      <c r="SVM266" s="2"/>
      <c r="SVN266" s="2"/>
      <c r="SVO266" s="2"/>
      <c r="SVP266" s="2"/>
      <c r="SVQ266" s="2"/>
      <c r="SVR266" s="2"/>
      <c r="SVS266" s="2"/>
      <c r="SVT266" s="2"/>
      <c r="SVU266" s="2"/>
      <c r="SVV266" s="2"/>
      <c r="SVW266" s="2"/>
      <c r="SVX266" s="2"/>
      <c r="SVY266" s="2"/>
      <c r="SVZ266" s="2"/>
      <c r="SWA266" s="2"/>
      <c r="SWB266" s="2"/>
      <c r="SWC266" s="2"/>
      <c r="SWD266" s="2"/>
      <c r="SWE266" s="2"/>
      <c r="SWF266" s="2"/>
      <c r="SWG266" s="2"/>
      <c r="SWH266" s="2"/>
      <c r="SWI266" s="2"/>
      <c r="SWJ266" s="2"/>
      <c r="SWK266" s="2"/>
      <c r="SWL266" s="2"/>
      <c r="SWM266" s="2"/>
      <c r="SWN266" s="2"/>
      <c r="SWO266" s="2"/>
      <c r="SWP266" s="2"/>
      <c r="SWQ266" s="2"/>
      <c r="SWR266" s="2"/>
      <c r="SWS266" s="2"/>
      <c r="SWT266" s="2"/>
      <c r="SWU266" s="2"/>
      <c r="SWV266" s="2"/>
      <c r="SWW266" s="2"/>
      <c r="SWX266" s="2"/>
      <c r="SWY266" s="2"/>
      <c r="SWZ266" s="2"/>
      <c r="SXA266" s="2"/>
      <c r="SXB266" s="2"/>
      <c r="SXC266" s="2"/>
      <c r="SXD266" s="2"/>
      <c r="SXE266" s="2"/>
      <c r="SXF266" s="2"/>
      <c r="SXG266" s="2"/>
      <c r="SXH266" s="2"/>
      <c r="SXI266" s="2"/>
      <c r="SXJ266" s="2"/>
      <c r="SXK266" s="2"/>
      <c r="SXL266" s="2"/>
      <c r="SXM266" s="2"/>
      <c r="SXN266" s="2"/>
      <c r="SXO266" s="2"/>
      <c r="SXP266" s="2"/>
      <c r="SXQ266" s="2"/>
      <c r="SXR266" s="2"/>
      <c r="SXS266" s="2"/>
      <c r="SXT266" s="2"/>
      <c r="SXU266" s="2"/>
      <c r="SXV266" s="2"/>
      <c r="SXW266" s="2"/>
      <c r="SXX266" s="2"/>
      <c r="SXY266" s="2"/>
      <c r="SXZ266" s="2"/>
      <c r="SYA266" s="2"/>
      <c r="SYB266" s="2"/>
      <c r="SYC266" s="2"/>
      <c r="SYD266" s="2"/>
      <c r="SYE266" s="2"/>
      <c r="SYF266" s="2"/>
      <c r="SYG266" s="2"/>
      <c r="SYH266" s="2"/>
      <c r="SYI266" s="2"/>
      <c r="SYJ266" s="2"/>
      <c r="SYK266" s="2"/>
      <c r="SYL266" s="2"/>
      <c r="SYM266" s="2"/>
      <c r="SYN266" s="2"/>
      <c r="SYO266" s="2"/>
      <c r="SYP266" s="2"/>
      <c r="SYQ266" s="2"/>
      <c r="SYR266" s="2"/>
      <c r="SYS266" s="2"/>
      <c r="SYT266" s="2"/>
      <c r="SYU266" s="2"/>
      <c r="SYV266" s="2"/>
      <c r="SYW266" s="2"/>
      <c r="SYX266" s="2"/>
      <c r="SYY266" s="2"/>
      <c r="SYZ266" s="2"/>
      <c r="SZA266" s="2"/>
      <c r="SZB266" s="2"/>
      <c r="SZC266" s="2"/>
      <c r="SZD266" s="2"/>
      <c r="SZE266" s="2"/>
      <c r="SZF266" s="2"/>
      <c r="SZG266" s="2"/>
      <c r="SZH266" s="2"/>
      <c r="SZI266" s="2"/>
      <c r="SZJ266" s="2"/>
      <c r="SZK266" s="2"/>
      <c r="SZL266" s="2"/>
      <c r="SZM266" s="2"/>
      <c r="SZN266" s="2"/>
      <c r="SZO266" s="2"/>
      <c r="SZP266" s="2"/>
      <c r="SZQ266" s="2"/>
      <c r="SZR266" s="2"/>
      <c r="SZS266" s="2"/>
      <c r="SZT266" s="2"/>
      <c r="SZU266" s="2"/>
      <c r="SZV266" s="2"/>
      <c r="SZW266" s="2"/>
      <c r="SZX266" s="2"/>
      <c r="SZY266" s="2"/>
      <c r="SZZ266" s="2"/>
      <c r="TAA266" s="2"/>
      <c r="TAB266" s="2"/>
      <c r="TAC266" s="2"/>
      <c r="TAD266" s="2"/>
      <c r="TAE266" s="2"/>
      <c r="TAF266" s="2"/>
      <c r="TAG266" s="2"/>
      <c r="TAH266" s="2"/>
      <c r="TAI266" s="2"/>
      <c r="TAJ266" s="2"/>
      <c r="TAK266" s="2"/>
      <c r="TAL266" s="2"/>
      <c r="TAM266" s="2"/>
      <c r="TAN266" s="2"/>
      <c r="TAO266" s="2"/>
      <c r="TAP266" s="2"/>
      <c r="TAQ266" s="2"/>
      <c r="TAR266" s="2"/>
      <c r="TAS266" s="2"/>
      <c r="TAT266" s="2"/>
      <c r="TAU266" s="2"/>
      <c r="TAV266" s="2"/>
      <c r="TAW266" s="2"/>
      <c r="TAX266" s="2"/>
      <c r="TAY266" s="2"/>
      <c r="TAZ266" s="2"/>
      <c r="TBA266" s="2"/>
      <c r="TBB266" s="2"/>
      <c r="TBC266" s="2"/>
      <c r="TBD266" s="2"/>
      <c r="TBE266" s="2"/>
      <c r="TBF266" s="2"/>
      <c r="TBG266" s="2"/>
      <c r="TBH266" s="2"/>
      <c r="TBI266" s="2"/>
      <c r="TBJ266" s="2"/>
      <c r="TBK266" s="2"/>
      <c r="TBL266" s="2"/>
      <c r="TBM266" s="2"/>
      <c r="TBN266" s="2"/>
      <c r="TBO266" s="2"/>
      <c r="TBP266" s="2"/>
      <c r="TBQ266" s="2"/>
      <c r="TBR266" s="2"/>
      <c r="TBS266" s="2"/>
      <c r="TBT266" s="2"/>
      <c r="TBU266" s="2"/>
      <c r="TBV266" s="2"/>
      <c r="TBW266" s="2"/>
      <c r="TBX266" s="2"/>
      <c r="TBY266" s="2"/>
      <c r="TBZ266" s="2"/>
      <c r="TCA266" s="2"/>
      <c r="TCB266" s="2"/>
      <c r="TCC266" s="2"/>
      <c r="TCD266" s="2"/>
      <c r="TCE266" s="2"/>
      <c r="TCF266" s="2"/>
      <c r="TCG266" s="2"/>
      <c r="TCH266" s="2"/>
      <c r="TCI266" s="2"/>
      <c r="TCJ266" s="2"/>
      <c r="TCK266" s="2"/>
      <c r="TCL266" s="2"/>
      <c r="TCM266" s="2"/>
      <c r="TCN266" s="2"/>
      <c r="TCO266" s="2"/>
      <c r="TCP266" s="2"/>
      <c r="TCQ266" s="2"/>
      <c r="TCR266" s="2"/>
      <c r="TCS266" s="2"/>
      <c r="TCT266" s="2"/>
      <c r="TCU266" s="2"/>
      <c r="TCV266" s="2"/>
      <c r="TCW266" s="2"/>
      <c r="TCX266" s="2"/>
      <c r="TCY266" s="2"/>
      <c r="TCZ266" s="2"/>
      <c r="TDA266" s="2"/>
      <c r="TDB266" s="2"/>
      <c r="TDC266" s="2"/>
      <c r="TDD266" s="2"/>
      <c r="TDE266" s="2"/>
      <c r="TDF266" s="2"/>
      <c r="TDG266" s="2"/>
      <c r="TDH266" s="2"/>
      <c r="TDI266" s="2"/>
      <c r="TDJ266" s="2"/>
      <c r="TDK266" s="2"/>
      <c r="TDL266" s="2"/>
      <c r="TDM266" s="2"/>
      <c r="TDN266" s="2"/>
      <c r="TDO266" s="2"/>
      <c r="TDP266" s="2"/>
      <c r="TDQ266" s="2"/>
      <c r="TDR266" s="2"/>
      <c r="TDS266" s="2"/>
      <c r="TDT266" s="2"/>
      <c r="TDU266" s="2"/>
      <c r="TDV266" s="2"/>
      <c r="TDW266" s="2"/>
      <c r="TDX266" s="2"/>
      <c r="TDY266" s="2"/>
      <c r="TDZ266" s="2"/>
      <c r="TEA266" s="2"/>
      <c r="TEB266" s="2"/>
      <c r="TEC266" s="2"/>
      <c r="TED266" s="2"/>
      <c r="TEE266" s="2"/>
      <c r="TEF266" s="2"/>
      <c r="TEG266" s="2"/>
      <c r="TEH266" s="2"/>
      <c r="TEI266" s="2"/>
      <c r="TEJ266" s="2"/>
      <c r="TEK266" s="2"/>
      <c r="TEL266" s="2"/>
      <c r="TEM266" s="2"/>
      <c r="TEN266" s="2"/>
      <c r="TEO266" s="2"/>
      <c r="TEP266" s="2"/>
      <c r="TEQ266" s="2"/>
      <c r="TER266" s="2"/>
      <c r="TES266" s="2"/>
      <c r="TET266" s="2"/>
      <c r="TEU266" s="2"/>
      <c r="TEV266" s="2"/>
      <c r="TEW266" s="2"/>
      <c r="TEX266" s="2"/>
      <c r="TEY266" s="2"/>
      <c r="TEZ266" s="2"/>
      <c r="TFA266" s="2"/>
      <c r="TFB266" s="2"/>
      <c r="TFC266" s="2"/>
      <c r="TFD266" s="2"/>
      <c r="TFE266" s="2"/>
      <c r="TFF266" s="2"/>
      <c r="TFG266" s="2"/>
      <c r="TFH266" s="2"/>
      <c r="TFI266" s="2"/>
      <c r="TFJ266" s="2"/>
      <c r="TFK266" s="2"/>
      <c r="TFL266" s="2"/>
      <c r="TFM266" s="2"/>
      <c r="TFN266" s="2"/>
      <c r="TFO266" s="2"/>
      <c r="TFP266" s="2"/>
      <c r="TFQ266" s="2"/>
      <c r="TFR266" s="2"/>
      <c r="TFS266" s="2"/>
      <c r="TFT266" s="2"/>
      <c r="TFU266" s="2"/>
      <c r="TFV266" s="2"/>
      <c r="TFW266" s="2"/>
      <c r="TFX266" s="2"/>
      <c r="TFY266" s="2"/>
      <c r="TFZ266" s="2"/>
      <c r="TGA266" s="2"/>
      <c r="TGB266" s="2"/>
      <c r="TGC266" s="2"/>
      <c r="TGD266" s="2"/>
      <c r="TGE266" s="2"/>
      <c r="TGF266" s="2"/>
      <c r="TGG266" s="2"/>
      <c r="TGH266" s="2"/>
      <c r="TGI266" s="2"/>
      <c r="TGJ266" s="2"/>
      <c r="TGK266" s="2"/>
      <c r="TGL266" s="2"/>
      <c r="TGM266" s="2"/>
      <c r="TGN266" s="2"/>
      <c r="TGO266" s="2"/>
      <c r="TGP266" s="2"/>
      <c r="TGQ266" s="2"/>
      <c r="TGR266" s="2"/>
      <c r="TGS266" s="2"/>
      <c r="TGT266" s="2"/>
      <c r="TGU266" s="2"/>
      <c r="TGV266" s="2"/>
      <c r="TGW266" s="2"/>
      <c r="TGX266" s="2"/>
      <c r="TGY266" s="2"/>
      <c r="TGZ266" s="2"/>
      <c r="THA266" s="2"/>
      <c r="THB266" s="2"/>
      <c r="THC266" s="2"/>
      <c r="THD266" s="2"/>
      <c r="THE266" s="2"/>
      <c r="THF266" s="2"/>
      <c r="THG266" s="2"/>
      <c r="THH266" s="2"/>
      <c r="THI266" s="2"/>
      <c r="THJ266" s="2"/>
      <c r="THK266" s="2"/>
      <c r="THL266" s="2"/>
      <c r="THM266" s="2"/>
      <c r="THN266" s="2"/>
      <c r="THO266" s="2"/>
      <c r="THP266" s="2"/>
      <c r="THQ266" s="2"/>
      <c r="THR266" s="2"/>
      <c r="THS266" s="2"/>
      <c r="THT266" s="2"/>
      <c r="THU266" s="2"/>
      <c r="THV266" s="2"/>
      <c r="THW266" s="2"/>
      <c r="THX266" s="2"/>
      <c r="THY266" s="2"/>
      <c r="THZ266" s="2"/>
      <c r="TIA266" s="2"/>
      <c r="TIB266" s="2"/>
      <c r="TIC266" s="2"/>
      <c r="TID266" s="2"/>
      <c r="TIE266" s="2"/>
      <c r="TIF266" s="2"/>
      <c r="TIG266" s="2"/>
      <c r="TIH266" s="2"/>
      <c r="TII266" s="2"/>
      <c r="TIJ266" s="2"/>
      <c r="TIK266" s="2"/>
      <c r="TIL266" s="2"/>
      <c r="TIM266" s="2"/>
      <c r="TIN266" s="2"/>
      <c r="TIO266" s="2"/>
      <c r="TIP266" s="2"/>
      <c r="TIQ266" s="2"/>
      <c r="TIR266" s="2"/>
      <c r="TIS266" s="2"/>
      <c r="TIT266" s="2"/>
      <c r="TIU266" s="2"/>
      <c r="TIV266" s="2"/>
      <c r="TIW266" s="2"/>
      <c r="TIX266" s="2"/>
      <c r="TIY266" s="2"/>
      <c r="TIZ266" s="2"/>
      <c r="TJA266" s="2"/>
      <c r="TJB266" s="2"/>
      <c r="TJC266" s="2"/>
      <c r="TJD266" s="2"/>
      <c r="TJE266" s="2"/>
      <c r="TJF266" s="2"/>
      <c r="TJG266" s="2"/>
      <c r="TJH266" s="2"/>
      <c r="TJI266" s="2"/>
      <c r="TJJ266" s="2"/>
      <c r="TJK266" s="2"/>
      <c r="TJL266" s="2"/>
      <c r="TJM266" s="2"/>
      <c r="TJN266" s="2"/>
      <c r="TJO266" s="2"/>
      <c r="TJP266" s="2"/>
      <c r="TJQ266" s="2"/>
      <c r="TJR266" s="2"/>
      <c r="TJS266" s="2"/>
      <c r="TJT266" s="2"/>
      <c r="TJU266" s="2"/>
      <c r="TJV266" s="2"/>
      <c r="TJW266" s="2"/>
      <c r="TJX266" s="2"/>
      <c r="TJY266" s="2"/>
      <c r="TJZ266" s="2"/>
      <c r="TKA266" s="2"/>
      <c r="TKB266" s="2"/>
      <c r="TKC266" s="2"/>
      <c r="TKD266" s="2"/>
      <c r="TKE266" s="2"/>
      <c r="TKF266" s="2"/>
      <c r="TKG266" s="2"/>
      <c r="TKH266" s="2"/>
      <c r="TKI266" s="2"/>
      <c r="TKJ266" s="2"/>
      <c r="TKK266" s="2"/>
      <c r="TKL266" s="2"/>
      <c r="TKM266" s="2"/>
      <c r="TKN266" s="2"/>
      <c r="TKO266" s="2"/>
      <c r="TKP266" s="2"/>
      <c r="TKQ266" s="2"/>
      <c r="TKR266" s="2"/>
      <c r="TKS266" s="2"/>
      <c r="TKT266" s="2"/>
      <c r="TKU266" s="2"/>
      <c r="TKV266" s="2"/>
      <c r="TKW266" s="2"/>
      <c r="TKX266" s="2"/>
      <c r="TKY266" s="2"/>
      <c r="TKZ266" s="2"/>
      <c r="TLA266" s="2"/>
      <c r="TLB266" s="2"/>
      <c r="TLC266" s="2"/>
      <c r="TLD266" s="2"/>
      <c r="TLE266" s="2"/>
      <c r="TLF266" s="2"/>
      <c r="TLG266" s="2"/>
      <c r="TLH266" s="2"/>
      <c r="TLI266" s="2"/>
      <c r="TLJ266" s="2"/>
      <c r="TLK266" s="2"/>
      <c r="TLL266" s="2"/>
      <c r="TLM266" s="2"/>
      <c r="TLN266" s="2"/>
      <c r="TLO266" s="2"/>
      <c r="TLP266" s="2"/>
      <c r="TLQ266" s="2"/>
      <c r="TLR266" s="2"/>
      <c r="TLS266" s="2"/>
      <c r="TLT266" s="2"/>
      <c r="TLU266" s="2"/>
      <c r="TLV266" s="2"/>
      <c r="TLW266" s="2"/>
      <c r="TLX266" s="2"/>
      <c r="TLY266" s="2"/>
      <c r="TLZ266" s="2"/>
      <c r="TMA266" s="2"/>
      <c r="TMB266" s="2"/>
      <c r="TMC266" s="2"/>
      <c r="TMD266" s="2"/>
      <c r="TME266" s="2"/>
      <c r="TMF266" s="2"/>
      <c r="TMG266" s="2"/>
      <c r="TMH266" s="2"/>
      <c r="TMI266" s="2"/>
      <c r="TMJ266" s="2"/>
      <c r="TMK266" s="2"/>
      <c r="TML266" s="2"/>
      <c r="TMM266" s="2"/>
      <c r="TMN266" s="2"/>
      <c r="TMO266" s="2"/>
      <c r="TMP266" s="2"/>
      <c r="TMQ266" s="2"/>
      <c r="TMR266" s="2"/>
      <c r="TMS266" s="2"/>
      <c r="TMT266" s="2"/>
      <c r="TMU266" s="2"/>
      <c r="TMV266" s="2"/>
      <c r="TMW266" s="2"/>
      <c r="TMX266" s="2"/>
      <c r="TMY266" s="2"/>
      <c r="TMZ266" s="2"/>
      <c r="TNA266" s="2"/>
      <c r="TNB266" s="2"/>
      <c r="TNC266" s="2"/>
      <c r="TND266" s="2"/>
      <c r="TNE266" s="2"/>
      <c r="TNF266" s="2"/>
      <c r="TNG266" s="2"/>
      <c r="TNH266" s="2"/>
      <c r="TNI266" s="2"/>
      <c r="TNJ266" s="2"/>
      <c r="TNK266" s="2"/>
      <c r="TNL266" s="2"/>
      <c r="TNM266" s="2"/>
      <c r="TNN266" s="2"/>
      <c r="TNO266" s="2"/>
      <c r="TNP266" s="2"/>
      <c r="TNQ266" s="2"/>
      <c r="TNR266" s="2"/>
      <c r="TNS266" s="2"/>
      <c r="TNT266" s="2"/>
      <c r="TNU266" s="2"/>
      <c r="TNV266" s="2"/>
      <c r="TNW266" s="2"/>
      <c r="TNX266" s="2"/>
      <c r="TNY266" s="2"/>
      <c r="TNZ266" s="2"/>
      <c r="TOA266" s="2"/>
      <c r="TOB266" s="2"/>
      <c r="TOC266" s="2"/>
      <c r="TOD266" s="2"/>
      <c r="TOE266" s="2"/>
      <c r="TOF266" s="2"/>
      <c r="TOG266" s="2"/>
      <c r="TOH266" s="2"/>
      <c r="TOI266" s="2"/>
      <c r="TOJ266" s="2"/>
      <c r="TOK266" s="2"/>
      <c r="TOL266" s="2"/>
      <c r="TOM266" s="2"/>
      <c r="TON266" s="2"/>
      <c r="TOO266" s="2"/>
      <c r="TOP266" s="2"/>
      <c r="TOQ266" s="2"/>
      <c r="TOR266" s="2"/>
      <c r="TOS266" s="2"/>
      <c r="TOT266" s="2"/>
      <c r="TOU266" s="2"/>
      <c r="TOV266" s="2"/>
      <c r="TOW266" s="2"/>
      <c r="TOX266" s="2"/>
      <c r="TOY266" s="2"/>
      <c r="TOZ266" s="2"/>
      <c r="TPA266" s="2"/>
      <c r="TPB266" s="2"/>
      <c r="TPC266" s="2"/>
      <c r="TPD266" s="2"/>
      <c r="TPE266" s="2"/>
      <c r="TPF266" s="2"/>
      <c r="TPG266" s="2"/>
      <c r="TPH266" s="2"/>
      <c r="TPI266" s="2"/>
      <c r="TPJ266" s="2"/>
      <c r="TPK266" s="2"/>
      <c r="TPL266" s="2"/>
      <c r="TPM266" s="2"/>
      <c r="TPN266" s="2"/>
      <c r="TPO266" s="2"/>
      <c r="TPP266" s="2"/>
      <c r="TPQ266" s="2"/>
      <c r="TPR266" s="2"/>
      <c r="TPS266" s="2"/>
      <c r="TPT266" s="2"/>
      <c r="TPU266" s="2"/>
      <c r="TPV266" s="2"/>
      <c r="TPW266" s="2"/>
      <c r="TPX266" s="2"/>
      <c r="TPY266" s="2"/>
      <c r="TPZ266" s="2"/>
      <c r="TQA266" s="2"/>
      <c r="TQB266" s="2"/>
      <c r="TQC266" s="2"/>
      <c r="TQD266" s="2"/>
      <c r="TQE266" s="2"/>
      <c r="TQF266" s="2"/>
      <c r="TQG266" s="2"/>
      <c r="TQH266" s="2"/>
      <c r="TQI266" s="2"/>
      <c r="TQJ266" s="2"/>
      <c r="TQK266" s="2"/>
      <c r="TQL266" s="2"/>
      <c r="TQM266" s="2"/>
      <c r="TQN266" s="2"/>
      <c r="TQO266" s="2"/>
      <c r="TQP266" s="2"/>
      <c r="TQQ266" s="2"/>
      <c r="TQR266" s="2"/>
      <c r="TQS266" s="2"/>
      <c r="TQT266" s="2"/>
      <c r="TQU266" s="2"/>
      <c r="TQV266" s="2"/>
      <c r="TQW266" s="2"/>
      <c r="TQX266" s="2"/>
      <c r="TQY266" s="2"/>
      <c r="TQZ266" s="2"/>
      <c r="TRA266" s="2"/>
      <c r="TRB266" s="2"/>
      <c r="TRC266" s="2"/>
      <c r="TRD266" s="2"/>
      <c r="TRE266" s="2"/>
      <c r="TRF266" s="2"/>
      <c r="TRG266" s="2"/>
      <c r="TRH266" s="2"/>
      <c r="TRI266" s="2"/>
      <c r="TRJ266" s="2"/>
      <c r="TRK266" s="2"/>
      <c r="TRL266" s="2"/>
      <c r="TRM266" s="2"/>
      <c r="TRN266" s="2"/>
      <c r="TRO266" s="2"/>
      <c r="TRP266" s="2"/>
      <c r="TRQ266" s="2"/>
      <c r="TRR266" s="2"/>
      <c r="TRS266" s="2"/>
      <c r="TRT266" s="2"/>
      <c r="TRU266" s="2"/>
      <c r="TRV266" s="2"/>
      <c r="TRW266" s="2"/>
      <c r="TRX266" s="2"/>
      <c r="TRY266" s="2"/>
      <c r="TRZ266" s="2"/>
      <c r="TSA266" s="2"/>
      <c r="TSB266" s="2"/>
      <c r="TSC266" s="2"/>
      <c r="TSD266" s="2"/>
      <c r="TSE266" s="2"/>
      <c r="TSF266" s="2"/>
      <c r="TSG266" s="2"/>
      <c r="TSH266" s="2"/>
      <c r="TSI266" s="2"/>
      <c r="TSJ266" s="2"/>
      <c r="TSK266" s="2"/>
      <c r="TSL266" s="2"/>
      <c r="TSM266" s="2"/>
      <c r="TSN266" s="2"/>
      <c r="TSO266" s="2"/>
      <c r="TSP266" s="2"/>
      <c r="TSQ266" s="2"/>
      <c r="TSR266" s="2"/>
      <c r="TSS266" s="2"/>
      <c r="TST266" s="2"/>
      <c r="TSU266" s="2"/>
      <c r="TSV266" s="2"/>
      <c r="TSW266" s="2"/>
      <c r="TSX266" s="2"/>
      <c r="TSY266" s="2"/>
      <c r="TSZ266" s="2"/>
      <c r="TTA266" s="2"/>
      <c r="TTB266" s="2"/>
      <c r="TTC266" s="2"/>
      <c r="TTD266" s="2"/>
      <c r="TTE266" s="2"/>
      <c r="TTF266" s="2"/>
      <c r="TTG266" s="2"/>
      <c r="TTH266" s="2"/>
      <c r="TTI266" s="2"/>
      <c r="TTJ266" s="2"/>
      <c r="TTK266" s="2"/>
      <c r="TTL266" s="2"/>
      <c r="TTM266" s="2"/>
      <c r="TTN266" s="2"/>
      <c r="TTO266" s="2"/>
      <c r="TTP266" s="2"/>
      <c r="TTQ266" s="2"/>
      <c r="TTR266" s="2"/>
      <c r="TTS266" s="2"/>
      <c r="TTT266" s="2"/>
      <c r="TTU266" s="2"/>
      <c r="TTV266" s="2"/>
      <c r="TTW266" s="2"/>
      <c r="TTX266" s="2"/>
      <c r="TTY266" s="2"/>
      <c r="TTZ266" s="2"/>
      <c r="TUA266" s="2"/>
      <c r="TUB266" s="2"/>
      <c r="TUC266" s="2"/>
      <c r="TUD266" s="2"/>
      <c r="TUE266" s="2"/>
      <c r="TUF266" s="2"/>
      <c r="TUG266" s="2"/>
      <c r="TUH266" s="2"/>
      <c r="TUI266" s="2"/>
      <c r="TUJ266" s="2"/>
      <c r="TUK266" s="2"/>
      <c r="TUL266" s="2"/>
      <c r="TUM266" s="2"/>
      <c r="TUN266" s="2"/>
      <c r="TUO266" s="2"/>
      <c r="TUP266" s="2"/>
      <c r="TUQ266" s="2"/>
      <c r="TUR266" s="2"/>
      <c r="TUS266" s="2"/>
      <c r="TUT266" s="2"/>
      <c r="TUU266" s="2"/>
      <c r="TUV266" s="2"/>
      <c r="TUW266" s="2"/>
      <c r="TUX266" s="2"/>
      <c r="TUY266" s="2"/>
      <c r="TUZ266" s="2"/>
      <c r="TVA266" s="2"/>
      <c r="TVB266" s="2"/>
      <c r="TVC266" s="2"/>
      <c r="TVD266" s="2"/>
      <c r="TVE266" s="2"/>
      <c r="TVF266" s="2"/>
      <c r="TVG266" s="2"/>
      <c r="TVH266" s="2"/>
      <c r="TVI266" s="2"/>
      <c r="TVJ266" s="2"/>
      <c r="TVK266" s="2"/>
      <c r="TVL266" s="2"/>
      <c r="TVM266" s="2"/>
      <c r="TVN266" s="2"/>
      <c r="TVO266" s="2"/>
      <c r="TVP266" s="2"/>
      <c r="TVQ266" s="2"/>
      <c r="TVR266" s="2"/>
      <c r="TVS266" s="2"/>
      <c r="TVT266" s="2"/>
      <c r="TVU266" s="2"/>
      <c r="TVV266" s="2"/>
      <c r="TVW266" s="2"/>
      <c r="TVX266" s="2"/>
      <c r="TVY266" s="2"/>
      <c r="TVZ266" s="2"/>
      <c r="TWA266" s="2"/>
      <c r="TWB266" s="2"/>
      <c r="TWC266" s="2"/>
      <c r="TWD266" s="2"/>
      <c r="TWE266" s="2"/>
      <c r="TWF266" s="2"/>
      <c r="TWG266" s="2"/>
      <c r="TWH266" s="2"/>
      <c r="TWI266" s="2"/>
      <c r="TWJ266" s="2"/>
      <c r="TWK266" s="2"/>
      <c r="TWL266" s="2"/>
      <c r="TWM266" s="2"/>
      <c r="TWN266" s="2"/>
      <c r="TWO266" s="2"/>
      <c r="TWP266" s="2"/>
      <c r="TWQ266" s="2"/>
      <c r="TWR266" s="2"/>
      <c r="TWS266" s="2"/>
      <c r="TWT266" s="2"/>
      <c r="TWU266" s="2"/>
      <c r="TWV266" s="2"/>
      <c r="TWW266" s="2"/>
      <c r="TWX266" s="2"/>
      <c r="TWY266" s="2"/>
      <c r="TWZ266" s="2"/>
      <c r="TXA266" s="2"/>
      <c r="TXB266" s="2"/>
      <c r="TXC266" s="2"/>
      <c r="TXD266" s="2"/>
      <c r="TXE266" s="2"/>
      <c r="TXF266" s="2"/>
      <c r="TXG266" s="2"/>
      <c r="TXH266" s="2"/>
      <c r="TXI266" s="2"/>
      <c r="TXJ266" s="2"/>
      <c r="TXK266" s="2"/>
      <c r="TXL266" s="2"/>
      <c r="TXM266" s="2"/>
      <c r="TXN266" s="2"/>
      <c r="TXO266" s="2"/>
      <c r="TXP266" s="2"/>
      <c r="TXQ266" s="2"/>
      <c r="TXR266" s="2"/>
      <c r="TXS266" s="2"/>
      <c r="TXT266" s="2"/>
      <c r="TXU266" s="2"/>
      <c r="TXV266" s="2"/>
      <c r="TXW266" s="2"/>
      <c r="TXX266" s="2"/>
      <c r="TXY266" s="2"/>
      <c r="TXZ266" s="2"/>
      <c r="TYA266" s="2"/>
      <c r="TYB266" s="2"/>
      <c r="TYC266" s="2"/>
      <c r="TYD266" s="2"/>
      <c r="TYE266" s="2"/>
      <c r="TYF266" s="2"/>
      <c r="TYG266" s="2"/>
      <c r="TYH266" s="2"/>
      <c r="TYI266" s="2"/>
      <c r="TYJ266" s="2"/>
      <c r="TYK266" s="2"/>
      <c r="TYL266" s="2"/>
      <c r="TYM266" s="2"/>
      <c r="TYN266" s="2"/>
      <c r="TYO266" s="2"/>
      <c r="TYP266" s="2"/>
      <c r="TYQ266" s="2"/>
      <c r="TYR266" s="2"/>
      <c r="TYS266" s="2"/>
      <c r="TYT266" s="2"/>
      <c r="TYU266" s="2"/>
      <c r="TYV266" s="2"/>
      <c r="TYW266" s="2"/>
      <c r="TYX266" s="2"/>
      <c r="TYY266" s="2"/>
      <c r="TYZ266" s="2"/>
      <c r="TZA266" s="2"/>
      <c r="TZB266" s="2"/>
      <c r="TZC266" s="2"/>
      <c r="TZD266" s="2"/>
      <c r="TZE266" s="2"/>
      <c r="TZF266" s="2"/>
      <c r="TZG266" s="2"/>
      <c r="TZH266" s="2"/>
      <c r="TZI266" s="2"/>
      <c r="TZJ266" s="2"/>
      <c r="TZK266" s="2"/>
      <c r="TZL266" s="2"/>
      <c r="TZM266" s="2"/>
      <c r="TZN266" s="2"/>
      <c r="TZO266" s="2"/>
      <c r="TZP266" s="2"/>
      <c r="TZQ266" s="2"/>
      <c r="TZR266" s="2"/>
      <c r="TZS266" s="2"/>
      <c r="TZT266" s="2"/>
      <c r="TZU266" s="2"/>
      <c r="TZV266" s="2"/>
      <c r="TZW266" s="2"/>
      <c r="TZX266" s="2"/>
      <c r="TZY266" s="2"/>
      <c r="TZZ266" s="2"/>
      <c r="UAA266" s="2"/>
      <c r="UAB266" s="2"/>
      <c r="UAC266" s="2"/>
      <c r="UAD266" s="2"/>
      <c r="UAE266" s="2"/>
      <c r="UAF266" s="2"/>
      <c r="UAG266" s="2"/>
      <c r="UAH266" s="2"/>
      <c r="UAI266" s="2"/>
      <c r="UAJ266" s="2"/>
      <c r="UAK266" s="2"/>
      <c r="UAL266" s="2"/>
      <c r="UAM266" s="2"/>
      <c r="UAN266" s="2"/>
      <c r="UAO266" s="2"/>
      <c r="UAP266" s="2"/>
      <c r="UAQ266" s="2"/>
      <c r="UAR266" s="2"/>
      <c r="UAS266" s="2"/>
      <c r="UAT266" s="2"/>
      <c r="UAU266" s="2"/>
      <c r="UAV266" s="2"/>
      <c r="UAW266" s="2"/>
      <c r="UAX266" s="2"/>
      <c r="UAY266" s="2"/>
      <c r="UAZ266" s="2"/>
      <c r="UBA266" s="2"/>
      <c r="UBB266" s="2"/>
      <c r="UBC266" s="2"/>
      <c r="UBD266" s="2"/>
      <c r="UBE266" s="2"/>
      <c r="UBF266" s="2"/>
      <c r="UBG266" s="2"/>
      <c r="UBH266" s="2"/>
      <c r="UBI266" s="2"/>
      <c r="UBJ266" s="2"/>
      <c r="UBK266" s="2"/>
      <c r="UBL266" s="2"/>
      <c r="UBM266" s="2"/>
      <c r="UBN266" s="2"/>
      <c r="UBO266" s="2"/>
      <c r="UBP266" s="2"/>
      <c r="UBQ266" s="2"/>
      <c r="UBR266" s="2"/>
      <c r="UBS266" s="2"/>
      <c r="UBT266" s="2"/>
      <c r="UBU266" s="2"/>
      <c r="UBV266" s="2"/>
      <c r="UBW266" s="2"/>
      <c r="UBX266" s="2"/>
      <c r="UBY266" s="2"/>
      <c r="UBZ266" s="2"/>
      <c r="UCA266" s="2"/>
      <c r="UCB266" s="2"/>
      <c r="UCC266" s="2"/>
      <c r="UCD266" s="2"/>
      <c r="UCE266" s="2"/>
      <c r="UCF266" s="2"/>
      <c r="UCG266" s="2"/>
      <c r="UCH266" s="2"/>
      <c r="UCI266" s="2"/>
      <c r="UCJ266" s="2"/>
      <c r="UCK266" s="2"/>
      <c r="UCL266" s="2"/>
      <c r="UCM266" s="2"/>
      <c r="UCN266" s="2"/>
      <c r="UCO266" s="2"/>
      <c r="UCP266" s="2"/>
      <c r="UCQ266" s="2"/>
      <c r="UCR266" s="2"/>
      <c r="UCS266" s="2"/>
      <c r="UCT266" s="2"/>
      <c r="UCU266" s="2"/>
      <c r="UCV266" s="2"/>
      <c r="UCW266" s="2"/>
      <c r="UCX266" s="2"/>
      <c r="UCY266" s="2"/>
      <c r="UCZ266" s="2"/>
      <c r="UDA266" s="2"/>
      <c r="UDB266" s="2"/>
      <c r="UDC266" s="2"/>
      <c r="UDD266" s="2"/>
      <c r="UDE266" s="2"/>
      <c r="UDF266" s="2"/>
      <c r="UDG266" s="2"/>
      <c r="UDH266" s="2"/>
      <c r="UDI266" s="2"/>
      <c r="UDJ266" s="2"/>
      <c r="UDK266" s="2"/>
      <c r="UDL266" s="2"/>
      <c r="UDM266" s="2"/>
      <c r="UDN266" s="2"/>
      <c r="UDO266" s="2"/>
      <c r="UDP266" s="2"/>
      <c r="UDQ266" s="2"/>
      <c r="UDR266" s="2"/>
      <c r="UDS266" s="2"/>
      <c r="UDT266" s="2"/>
      <c r="UDU266" s="2"/>
      <c r="UDV266" s="2"/>
      <c r="UDW266" s="2"/>
      <c r="UDX266" s="2"/>
      <c r="UDY266" s="2"/>
      <c r="UDZ266" s="2"/>
      <c r="UEA266" s="2"/>
      <c r="UEB266" s="2"/>
      <c r="UEC266" s="2"/>
      <c r="UED266" s="2"/>
      <c r="UEE266" s="2"/>
      <c r="UEF266" s="2"/>
      <c r="UEG266" s="2"/>
      <c r="UEH266" s="2"/>
      <c r="UEI266" s="2"/>
      <c r="UEJ266" s="2"/>
      <c r="UEK266" s="2"/>
      <c r="UEL266" s="2"/>
      <c r="UEM266" s="2"/>
      <c r="UEN266" s="2"/>
      <c r="UEO266" s="2"/>
      <c r="UEP266" s="2"/>
      <c r="UEQ266" s="2"/>
      <c r="UER266" s="2"/>
      <c r="UES266" s="2"/>
      <c r="UET266" s="2"/>
      <c r="UEU266" s="2"/>
      <c r="UEV266" s="2"/>
      <c r="UEW266" s="2"/>
      <c r="UEX266" s="2"/>
      <c r="UEY266" s="2"/>
      <c r="UEZ266" s="2"/>
      <c r="UFA266" s="2"/>
      <c r="UFB266" s="2"/>
      <c r="UFC266" s="2"/>
      <c r="UFD266" s="2"/>
      <c r="UFE266" s="2"/>
      <c r="UFF266" s="2"/>
      <c r="UFG266" s="2"/>
      <c r="UFH266" s="2"/>
      <c r="UFI266" s="2"/>
      <c r="UFJ266" s="2"/>
      <c r="UFK266" s="2"/>
      <c r="UFL266" s="2"/>
      <c r="UFM266" s="2"/>
      <c r="UFN266" s="2"/>
      <c r="UFO266" s="2"/>
      <c r="UFP266" s="2"/>
      <c r="UFQ266" s="2"/>
      <c r="UFR266" s="2"/>
      <c r="UFS266" s="2"/>
      <c r="UFT266" s="2"/>
      <c r="UFU266" s="2"/>
      <c r="UFV266" s="2"/>
      <c r="UFW266" s="2"/>
      <c r="UFX266" s="2"/>
      <c r="UFY266" s="2"/>
      <c r="UFZ266" s="2"/>
      <c r="UGA266" s="2"/>
      <c r="UGB266" s="2"/>
      <c r="UGC266" s="2"/>
      <c r="UGD266" s="2"/>
      <c r="UGE266" s="2"/>
      <c r="UGF266" s="2"/>
      <c r="UGG266" s="2"/>
      <c r="UGH266" s="2"/>
      <c r="UGI266" s="2"/>
      <c r="UGJ266" s="2"/>
      <c r="UGK266" s="2"/>
      <c r="UGL266" s="2"/>
      <c r="UGM266" s="2"/>
      <c r="UGN266" s="2"/>
      <c r="UGO266" s="2"/>
      <c r="UGP266" s="2"/>
      <c r="UGQ266" s="2"/>
      <c r="UGR266" s="2"/>
      <c r="UGS266" s="2"/>
      <c r="UGT266" s="2"/>
      <c r="UGU266" s="2"/>
      <c r="UGV266" s="2"/>
      <c r="UGW266" s="2"/>
      <c r="UGX266" s="2"/>
      <c r="UGY266" s="2"/>
      <c r="UGZ266" s="2"/>
      <c r="UHA266" s="2"/>
      <c r="UHB266" s="2"/>
      <c r="UHC266" s="2"/>
      <c r="UHD266" s="2"/>
      <c r="UHE266" s="2"/>
      <c r="UHF266" s="2"/>
      <c r="UHG266" s="2"/>
      <c r="UHH266" s="2"/>
      <c r="UHI266" s="2"/>
      <c r="UHJ266" s="2"/>
      <c r="UHK266" s="2"/>
      <c r="UHL266" s="2"/>
      <c r="UHM266" s="2"/>
      <c r="UHN266" s="2"/>
      <c r="UHO266" s="2"/>
      <c r="UHP266" s="2"/>
      <c r="UHQ266" s="2"/>
      <c r="UHR266" s="2"/>
      <c r="UHS266" s="2"/>
      <c r="UHT266" s="2"/>
      <c r="UHU266" s="2"/>
      <c r="UHV266" s="2"/>
      <c r="UHW266" s="2"/>
      <c r="UHX266" s="2"/>
      <c r="UHY266" s="2"/>
      <c r="UHZ266" s="2"/>
      <c r="UIA266" s="2"/>
      <c r="UIB266" s="2"/>
      <c r="UIC266" s="2"/>
      <c r="UID266" s="2"/>
      <c r="UIE266" s="2"/>
      <c r="UIF266" s="2"/>
      <c r="UIG266" s="2"/>
      <c r="UIH266" s="2"/>
      <c r="UII266" s="2"/>
      <c r="UIJ266" s="2"/>
      <c r="UIK266" s="2"/>
      <c r="UIL266" s="2"/>
      <c r="UIM266" s="2"/>
      <c r="UIN266" s="2"/>
      <c r="UIO266" s="2"/>
      <c r="UIP266" s="2"/>
      <c r="UIQ266" s="2"/>
      <c r="UIR266" s="2"/>
      <c r="UIS266" s="2"/>
      <c r="UIT266" s="2"/>
      <c r="UIU266" s="2"/>
      <c r="UIV266" s="2"/>
      <c r="UIW266" s="2"/>
      <c r="UIX266" s="2"/>
      <c r="UIY266" s="2"/>
      <c r="UIZ266" s="2"/>
      <c r="UJA266" s="2"/>
      <c r="UJB266" s="2"/>
      <c r="UJC266" s="2"/>
      <c r="UJD266" s="2"/>
      <c r="UJE266" s="2"/>
      <c r="UJF266" s="2"/>
      <c r="UJG266" s="2"/>
      <c r="UJH266" s="2"/>
      <c r="UJI266" s="2"/>
      <c r="UJJ266" s="2"/>
      <c r="UJK266" s="2"/>
      <c r="UJL266" s="2"/>
      <c r="UJM266" s="2"/>
      <c r="UJN266" s="2"/>
      <c r="UJO266" s="2"/>
      <c r="UJP266" s="2"/>
      <c r="UJQ266" s="2"/>
      <c r="UJR266" s="2"/>
      <c r="UJS266" s="2"/>
      <c r="UJT266" s="2"/>
      <c r="UJU266" s="2"/>
      <c r="UJV266" s="2"/>
      <c r="UJW266" s="2"/>
      <c r="UJX266" s="2"/>
      <c r="UJY266" s="2"/>
      <c r="UJZ266" s="2"/>
      <c r="UKA266" s="2"/>
      <c r="UKB266" s="2"/>
      <c r="UKC266" s="2"/>
      <c r="UKD266" s="2"/>
      <c r="UKE266" s="2"/>
      <c r="UKF266" s="2"/>
      <c r="UKG266" s="2"/>
      <c r="UKH266" s="2"/>
      <c r="UKI266" s="2"/>
      <c r="UKJ266" s="2"/>
      <c r="UKK266" s="2"/>
      <c r="UKL266" s="2"/>
      <c r="UKM266" s="2"/>
      <c r="UKN266" s="2"/>
      <c r="UKO266" s="2"/>
      <c r="UKP266" s="2"/>
      <c r="UKQ266" s="2"/>
      <c r="UKR266" s="2"/>
      <c r="UKS266" s="2"/>
      <c r="UKT266" s="2"/>
      <c r="UKU266" s="2"/>
      <c r="UKV266" s="2"/>
      <c r="UKW266" s="2"/>
      <c r="UKX266" s="2"/>
      <c r="UKY266" s="2"/>
      <c r="UKZ266" s="2"/>
      <c r="ULA266" s="2"/>
      <c r="ULB266" s="2"/>
      <c r="ULC266" s="2"/>
      <c r="ULD266" s="2"/>
      <c r="ULE266" s="2"/>
      <c r="ULF266" s="2"/>
      <c r="ULG266" s="2"/>
      <c r="ULH266" s="2"/>
      <c r="ULI266" s="2"/>
      <c r="ULJ266" s="2"/>
      <c r="ULK266" s="2"/>
      <c r="ULL266" s="2"/>
      <c r="ULM266" s="2"/>
      <c r="ULN266" s="2"/>
      <c r="ULO266" s="2"/>
      <c r="ULP266" s="2"/>
      <c r="ULQ266" s="2"/>
      <c r="ULR266" s="2"/>
      <c r="ULS266" s="2"/>
      <c r="ULT266" s="2"/>
      <c r="ULU266" s="2"/>
      <c r="ULV266" s="2"/>
      <c r="ULW266" s="2"/>
      <c r="ULX266" s="2"/>
      <c r="ULY266" s="2"/>
      <c r="ULZ266" s="2"/>
      <c r="UMA266" s="2"/>
      <c r="UMB266" s="2"/>
      <c r="UMC266" s="2"/>
      <c r="UMD266" s="2"/>
      <c r="UME266" s="2"/>
      <c r="UMF266" s="2"/>
      <c r="UMG266" s="2"/>
      <c r="UMH266" s="2"/>
      <c r="UMI266" s="2"/>
      <c r="UMJ266" s="2"/>
      <c r="UMK266" s="2"/>
      <c r="UML266" s="2"/>
      <c r="UMM266" s="2"/>
      <c r="UMN266" s="2"/>
      <c r="UMO266" s="2"/>
      <c r="UMP266" s="2"/>
      <c r="UMQ266" s="2"/>
      <c r="UMR266" s="2"/>
      <c r="UMS266" s="2"/>
      <c r="UMT266" s="2"/>
      <c r="UMU266" s="2"/>
      <c r="UMV266" s="2"/>
      <c r="UMW266" s="2"/>
      <c r="UMX266" s="2"/>
      <c r="UMY266" s="2"/>
      <c r="UMZ266" s="2"/>
      <c r="UNA266" s="2"/>
      <c r="UNB266" s="2"/>
      <c r="UNC266" s="2"/>
      <c r="UND266" s="2"/>
      <c r="UNE266" s="2"/>
      <c r="UNF266" s="2"/>
      <c r="UNG266" s="2"/>
      <c r="UNH266" s="2"/>
      <c r="UNI266" s="2"/>
      <c r="UNJ266" s="2"/>
      <c r="UNK266" s="2"/>
      <c r="UNL266" s="2"/>
      <c r="UNM266" s="2"/>
      <c r="UNN266" s="2"/>
      <c r="UNO266" s="2"/>
      <c r="UNP266" s="2"/>
      <c r="UNQ266" s="2"/>
      <c r="UNR266" s="2"/>
      <c r="UNS266" s="2"/>
      <c r="UNT266" s="2"/>
      <c r="UNU266" s="2"/>
      <c r="UNV266" s="2"/>
      <c r="UNW266" s="2"/>
      <c r="UNX266" s="2"/>
      <c r="UNY266" s="2"/>
      <c r="UNZ266" s="2"/>
      <c r="UOA266" s="2"/>
      <c r="UOB266" s="2"/>
      <c r="UOC266" s="2"/>
      <c r="UOD266" s="2"/>
      <c r="UOE266" s="2"/>
      <c r="UOF266" s="2"/>
      <c r="UOG266" s="2"/>
      <c r="UOH266" s="2"/>
      <c r="UOI266" s="2"/>
      <c r="UOJ266" s="2"/>
      <c r="UOK266" s="2"/>
      <c r="UOL266" s="2"/>
      <c r="UOM266" s="2"/>
      <c r="UON266" s="2"/>
      <c r="UOO266" s="2"/>
      <c r="UOP266" s="2"/>
      <c r="UOQ266" s="2"/>
      <c r="UOR266" s="2"/>
      <c r="UOS266" s="2"/>
      <c r="UOT266" s="2"/>
      <c r="UOU266" s="2"/>
      <c r="UOV266" s="2"/>
      <c r="UOW266" s="2"/>
      <c r="UOX266" s="2"/>
      <c r="UOY266" s="2"/>
      <c r="UOZ266" s="2"/>
      <c r="UPA266" s="2"/>
      <c r="UPB266" s="2"/>
      <c r="UPC266" s="2"/>
      <c r="UPD266" s="2"/>
      <c r="UPE266" s="2"/>
      <c r="UPF266" s="2"/>
      <c r="UPG266" s="2"/>
      <c r="UPH266" s="2"/>
      <c r="UPI266" s="2"/>
      <c r="UPJ266" s="2"/>
      <c r="UPK266" s="2"/>
      <c r="UPL266" s="2"/>
      <c r="UPM266" s="2"/>
      <c r="UPN266" s="2"/>
      <c r="UPO266" s="2"/>
      <c r="UPP266" s="2"/>
      <c r="UPQ266" s="2"/>
      <c r="UPR266" s="2"/>
      <c r="UPS266" s="2"/>
      <c r="UPT266" s="2"/>
      <c r="UPU266" s="2"/>
      <c r="UPV266" s="2"/>
      <c r="UPW266" s="2"/>
      <c r="UPX266" s="2"/>
      <c r="UPY266" s="2"/>
      <c r="UPZ266" s="2"/>
      <c r="UQA266" s="2"/>
      <c r="UQB266" s="2"/>
      <c r="UQC266" s="2"/>
      <c r="UQD266" s="2"/>
      <c r="UQE266" s="2"/>
      <c r="UQF266" s="2"/>
      <c r="UQG266" s="2"/>
      <c r="UQH266" s="2"/>
      <c r="UQI266" s="2"/>
      <c r="UQJ266" s="2"/>
      <c r="UQK266" s="2"/>
      <c r="UQL266" s="2"/>
      <c r="UQM266" s="2"/>
      <c r="UQN266" s="2"/>
      <c r="UQO266" s="2"/>
      <c r="UQP266" s="2"/>
      <c r="UQQ266" s="2"/>
      <c r="UQR266" s="2"/>
      <c r="UQS266" s="2"/>
      <c r="UQT266" s="2"/>
      <c r="UQU266" s="2"/>
      <c r="UQV266" s="2"/>
      <c r="UQW266" s="2"/>
      <c r="UQX266" s="2"/>
      <c r="UQY266" s="2"/>
      <c r="UQZ266" s="2"/>
      <c r="URA266" s="2"/>
      <c r="URB266" s="2"/>
      <c r="URC266" s="2"/>
      <c r="URD266" s="2"/>
      <c r="URE266" s="2"/>
      <c r="URF266" s="2"/>
      <c r="URG266" s="2"/>
      <c r="URH266" s="2"/>
      <c r="URI266" s="2"/>
      <c r="URJ266" s="2"/>
      <c r="URK266" s="2"/>
      <c r="URL266" s="2"/>
      <c r="URM266" s="2"/>
      <c r="URN266" s="2"/>
      <c r="URO266" s="2"/>
      <c r="URP266" s="2"/>
      <c r="URQ266" s="2"/>
      <c r="URR266" s="2"/>
      <c r="URS266" s="2"/>
      <c r="URT266" s="2"/>
      <c r="URU266" s="2"/>
      <c r="URV266" s="2"/>
      <c r="URW266" s="2"/>
      <c r="URX266" s="2"/>
      <c r="URY266" s="2"/>
      <c r="URZ266" s="2"/>
      <c r="USA266" s="2"/>
      <c r="USB266" s="2"/>
      <c r="USC266" s="2"/>
      <c r="USD266" s="2"/>
      <c r="USE266" s="2"/>
      <c r="USF266" s="2"/>
      <c r="USG266" s="2"/>
      <c r="USH266" s="2"/>
      <c r="USI266" s="2"/>
      <c r="USJ266" s="2"/>
      <c r="USK266" s="2"/>
      <c r="USL266" s="2"/>
      <c r="USM266" s="2"/>
      <c r="USN266" s="2"/>
      <c r="USO266" s="2"/>
      <c r="USP266" s="2"/>
      <c r="USQ266" s="2"/>
      <c r="USR266" s="2"/>
      <c r="USS266" s="2"/>
      <c r="UST266" s="2"/>
      <c r="USU266" s="2"/>
      <c r="USV266" s="2"/>
      <c r="USW266" s="2"/>
      <c r="USX266" s="2"/>
      <c r="USY266" s="2"/>
      <c r="USZ266" s="2"/>
      <c r="UTA266" s="2"/>
      <c r="UTB266" s="2"/>
      <c r="UTC266" s="2"/>
      <c r="UTD266" s="2"/>
      <c r="UTE266" s="2"/>
      <c r="UTF266" s="2"/>
      <c r="UTG266" s="2"/>
      <c r="UTH266" s="2"/>
      <c r="UTI266" s="2"/>
      <c r="UTJ266" s="2"/>
      <c r="UTK266" s="2"/>
      <c r="UTL266" s="2"/>
      <c r="UTM266" s="2"/>
      <c r="UTN266" s="2"/>
      <c r="UTO266" s="2"/>
      <c r="UTP266" s="2"/>
      <c r="UTQ266" s="2"/>
      <c r="UTR266" s="2"/>
      <c r="UTS266" s="2"/>
      <c r="UTT266" s="2"/>
      <c r="UTU266" s="2"/>
      <c r="UTV266" s="2"/>
      <c r="UTW266" s="2"/>
      <c r="UTX266" s="2"/>
      <c r="UTY266" s="2"/>
      <c r="UTZ266" s="2"/>
      <c r="UUA266" s="2"/>
      <c r="UUB266" s="2"/>
      <c r="UUC266" s="2"/>
      <c r="UUD266" s="2"/>
      <c r="UUE266" s="2"/>
      <c r="UUF266" s="2"/>
      <c r="UUG266" s="2"/>
      <c r="UUH266" s="2"/>
      <c r="UUI266" s="2"/>
      <c r="UUJ266" s="2"/>
      <c r="UUK266" s="2"/>
      <c r="UUL266" s="2"/>
      <c r="UUM266" s="2"/>
      <c r="UUN266" s="2"/>
      <c r="UUO266" s="2"/>
      <c r="UUP266" s="2"/>
      <c r="UUQ266" s="2"/>
      <c r="UUR266" s="2"/>
      <c r="UUS266" s="2"/>
      <c r="UUT266" s="2"/>
      <c r="UUU266" s="2"/>
      <c r="UUV266" s="2"/>
      <c r="UUW266" s="2"/>
      <c r="UUX266" s="2"/>
      <c r="UUY266" s="2"/>
      <c r="UUZ266" s="2"/>
      <c r="UVA266" s="2"/>
      <c r="UVB266" s="2"/>
      <c r="UVC266" s="2"/>
      <c r="UVD266" s="2"/>
      <c r="UVE266" s="2"/>
      <c r="UVF266" s="2"/>
      <c r="UVG266" s="2"/>
      <c r="UVH266" s="2"/>
      <c r="UVI266" s="2"/>
      <c r="UVJ266" s="2"/>
      <c r="UVK266" s="2"/>
      <c r="UVL266" s="2"/>
      <c r="UVM266" s="2"/>
      <c r="UVN266" s="2"/>
      <c r="UVO266" s="2"/>
      <c r="UVP266" s="2"/>
      <c r="UVQ266" s="2"/>
      <c r="UVR266" s="2"/>
      <c r="UVS266" s="2"/>
      <c r="UVT266" s="2"/>
      <c r="UVU266" s="2"/>
      <c r="UVV266" s="2"/>
      <c r="UVW266" s="2"/>
      <c r="UVX266" s="2"/>
      <c r="UVY266" s="2"/>
      <c r="UVZ266" s="2"/>
      <c r="UWA266" s="2"/>
      <c r="UWB266" s="2"/>
      <c r="UWC266" s="2"/>
      <c r="UWD266" s="2"/>
      <c r="UWE266" s="2"/>
      <c r="UWF266" s="2"/>
      <c r="UWG266" s="2"/>
      <c r="UWH266" s="2"/>
      <c r="UWI266" s="2"/>
      <c r="UWJ266" s="2"/>
      <c r="UWK266" s="2"/>
      <c r="UWL266" s="2"/>
      <c r="UWM266" s="2"/>
      <c r="UWN266" s="2"/>
      <c r="UWO266" s="2"/>
      <c r="UWP266" s="2"/>
      <c r="UWQ266" s="2"/>
      <c r="UWR266" s="2"/>
      <c r="UWS266" s="2"/>
      <c r="UWT266" s="2"/>
      <c r="UWU266" s="2"/>
      <c r="UWV266" s="2"/>
      <c r="UWW266" s="2"/>
      <c r="UWX266" s="2"/>
      <c r="UWY266" s="2"/>
      <c r="UWZ266" s="2"/>
      <c r="UXA266" s="2"/>
      <c r="UXB266" s="2"/>
      <c r="UXC266" s="2"/>
      <c r="UXD266" s="2"/>
      <c r="UXE266" s="2"/>
      <c r="UXF266" s="2"/>
      <c r="UXG266" s="2"/>
      <c r="UXH266" s="2"/>
      <c r="UXI266" s="2"/>
      <c r="UXJ266" s="2"/>
      <c r="UXK266" s="2"/>
      <c r="UXL266" s="2"/>
      <c r="UXM266" s="2"/>
      <c r="UXN266" s="2"/>
      <c r="UXO266" s="2"/>
      <c r="UXP266" s="2"/>
      <c r="UXQ266" s="2"/>
      <c r="UXR266" s="2"/>
      <c r="UXS266" s="2"/>
      <c r="UXT266" s="2"/>
      <c r="UXU266" s="2"/>
      <c r="UXV266" s="2"/>
      <c r="UXW266" s="2"/>
      <c r="UXX266" s="2"/>
      <c r="UXY266" s="2"/>
      <c r="UXZ266" s="2"/>
      <c r="UYA266" s="2"/>
      <c r="UYB266" s="2"/>
      <c r="UYC266" s="2"/>
      <c r="UYD266" s="2"/>
      <c r="UYE266" s="2"/>
      <c r="UYF266" s="2"/>
      <c r="UYG266" s="2"/>
      <c r="UYH266" s="2"/>
      <c r="UYI266" s="2"/>
      <c r="UYJ266" s="2"/>
      <c r="UYK266" s="2"/>
      <c r="UYL266" s="2"/>
      <c r="UYM266" s="2"/>
      <c r="UYN266" s="2"/>
      <c r="UYO266" s="2"/>
      <c r="UYP266" s="2"/>
      <c r="UYQ266" s="2"/>
      <c r="UYR266" s="2"/>
      <c r="UYS266" s="2"/>
      <c r="UYT266" s="2"/>
      <c r="UYU266" s="2"/>
      <c r="UYV266" s="2"/>
      <c r="UYW266" s="2"/>
      <c r="UYX266" s="2"/>
      <c r="UYY266" s="2"/>
      <c r="UYZ266" s="2"/>
      <c r="UZA266" s="2"/>
      <c r="UZB266" s="2"/>
      <c r="UZC266" s="2"/>
      <c r="UZD266" s="2"/>
      <c r="UZE266" s="2"/>
      <c r="UZF266" s="2"/>
      <c r="UZG266" s="2"/>
      <c r="UZH266" s="2"/>
      <c r="UZI266" s="2"/>
      <c r="UZJ266" s="2"/>
      <c r="UZK266" s="2"/>
      <c r="UZL266" s="2"/>
      <c r="UZM266" s="2"/>
      <c r="UZN266" s="2"/>
      <c r="UZO266" s="2"/>
      <c r="UZP266" s="2"/>
      <c r="UZQ266" s="2"/>
      <c r="UZR266" s="2"/>
      <c r="UZS266" s="2"/>
      <c r="UZT266" s="2"/>
      <c r="UZU266" s="2"/>
      <c r="UZV266" s="2"/>
      <c r="UZW266" s="2"/>
      <c r="UZX266" s="2"/>
      <c r="UZY266" s="2"/>
      <c r="UZZ266" s="2"/>
      <c r="VAA266" s="2"/>
      <c r="VAB266" s="2"/>
      <c r="VAC266" s="2"/>
      <c r="VAD266" s="2"/>
      <c r="VAE266" s="2"/>
      <c r="VAF266" s="2"/>
      <c r="VAG266" s="2"/>
      <c r="VAH266" s="2"/>
      <c r="VAI266" s="2"/>
      <c r="VAJ266" s="2"/>
      <c r="VAK266" s="2"/>
      <c r="VAL266" s="2"/>
      <c r="VAM266" s="2"/>
      <c r="VAN266" s="2"/>
      <c r="VAO266" s="2"/>
      <c r="VAP266" s="2"/>
      <c r="VAQ266" s="2"/>
      <c r="VAR266" s="2"/>
      <c r="VAS266" s="2"/>
      <c r="VAT266" s="2"/>
      <c r="VAU266" s="2"/>
      <c r="VAV266" s="2"/>
      <c r="VAW266" s="2"/>
      <c r="VAX266" s="2"/>
      <c r="VAY266" s="2"/>
      <c r="VAZ266" s="2"/>
      <c r="VBA266" s="2"/>
      <c r="VBB266" s="2"/>
      <c r="VBC266" s="2"/>
      <c r="VBD266" s="2"/>
      <c r="VBE266" s="2"/>
      <c r="VBF266" s="2"/>
      <c r="VBG266" s="2"/>
      <c r="VBH266" s="2"/>
      <c r="VBI266" s="2"/>
      <c r="VBJ266" s="2"/>
      <c r="VBK266" s="2"/>
      <c r="VBL266" s="2"/>
      <c r="VBM266" s="2"/>
      <c r="VBN266" s="2"/>
      <c r="VBO266" s="2"/>
      <c r="VBP266" s="2"/>
      <c r="VBQ266" s="2"/>
      <c r="VBR266" s="2"/>
      <c r="VBS266" s="2"/>
      <c r="VBT266" s="2"/>
      <c r="VBU266" s="2"/>
      <c r="VBV266" s="2"/>
      <c r="VBW266" s="2"/>
      <c r="VBX266" s="2"/>
      <c r="VBY266" s="2"/>
      <c r="VBZ266" s="2"/>
      <c r="VCA266" s="2"/>
      <c r="VCB266" s="2"/>
      <c r="VCC266" s="2"/>
      <c r="VCD266" s="2"/>
      <c r="VCE266" s="2"/>
      <c r="VCF266" s="2"/>
      <c r="VCG266" s="2"/>
      <c r="VCH266" s="2"/>
      <c r="VCI266" s="2"/>
      <c r="VCJ266" s="2"/>
      <c r="VCK266" s="2"/>
      <c r="VCL266" s="2"/>
      <c r="VCM266" s="2"/>
      <c r="VCN266" s="2"/>
      <c r="VCO266" s="2"/>
      <c r="VCP266" s="2"/>
      <c r="VCQ266" s="2"/>
      <c r="VCR266" s="2"/>
      <c r="VCS266" s="2"/>
      <c r="VCT266" s="2"/>
      <c r="VCU266" s="2"/>
      <c r="VCV266" s="2"/>
      <c r="VCW266" s="2"/>
      <c r="VCX266" s="2"/>
      <c r="VCY266" s="2"/>
      <c r="VCZ266" s="2"/>
      <c r="VDA266" s="2"/>
      <c r="VDB266" s="2"/>
      <c r="VDC266" s="2"/>
      <c r="VDD266" s="2"/>
      <c r="VDE266" s="2"/>
      <c r="VDF266" s="2"/>
      <c r="VDG266" s="2"/>
      <c r="VDH266" s="2"/>
      <c r="VDI266" s="2"/>
      <c r="VDJ266" s="2"/>
      <c r="VDK266" s="2"/>
      <c r="VDL266" s="2"/>
      <c r="VDM266" s="2"/>
      <c r="VDN266" s="2"/>
      <c r="VDO266" s="2"/>
      <c r="VDP266" s="2"/>
      <c r="VDQ266" s="2"/>
      <c r="VDR266" s="2"/>
      <c r="VDS266" s="2"/>
      <c r="VDT266" s="2"/>
      <c r="VDU266" s="2"/>
      <c r="VDV266" s="2"/>
      <c r="VDW266" s="2"/>
      <c r="VDX266" s="2"/>
      <c r="VDY266" s="2"/>
      <c r="VDZ266" s="2"/>
      <c r="VEA266" s="2"/>
      <c r="VEB266" s="2"/>
      <c r="VEC266" s="2"/>
      <c r="VED266" s="2"/>
      <c r="VEE266" s="2"/>
      <c r="VEF266" s="2"/>
      <c r="VEG266" s="2"/>
      <c r="VEH266" s="2"/>
      <c r="VEI266" s="2"/>
      <c r="VEJ266" s="2"/>
      <c r="VEK266" s="2"/>
      <c r="VEL266" s="2"/>
      <c r="VEM266" s="2"/>
      <c r="VEN266" s="2"/>
      <c r="VEO266" s="2"/>
      <c r="VEP266" s="2"/>
      <c r="VEQ266" s="2"/>
      <c r="VER266" s="2"/>
      <c r="VES266" s="2"/>
      <c r="VET266" s="2"/>
      <c r="VEU266" s="2"/>
      <c r="VEV266" s="2"/>
      <c r="VEW266" s="2"/>
      <c r="VEX266" s="2"/>
      <c r="VEY266" s="2"/>
      <c r="VEZ266" s="2"/>
      <c r="VFA266" s="2"/>
      <c r="VFB266" s="2"/>
      <c r="VFC266" s="2"/>
      <c r="VFD266" s="2"/>
      <c r="VFE266" s="2"/>
      <c r="VFF266" s="2"/>
      <c r="VFG266" s="2"/>
      <c r="VFH266" s="2"/>
      <c r="VFI266" s="2"/>
      <c r="VFJ266" s="2"/>
      <c r="VFK266" s="2"/>
      <c r="VFL266" s="2"/>
      <c r="VFM266" s="2"/>
      <c r="VFN266" s="2"/>
      <c r="VFO266" s="2"/>
      <c r="VFP266" s="2"/>
      <c r="VFQ266" s="2"/>
      <c r="VFR266" s="2"/>
      <c r="VFS266" s="2"/>
      <c r="VFT266" s="2"/>
      <c r="VFU266" s="2"/>
      <c r="VFV266" s="2"/>
      <c r="VFW266" s="2"/>
      <c r="VFX266" s="2"/>
      <c r="VFY266" s="2"/>
      <c r="VFZ266" s="2"/>
      <c r="VGA266" s="2"/>
      <c r="VGB266" s="2"/>
      <c r="VGC266" s="2"/>
      <c r="VGD266" s="2"/>
      <c r="VGE266" s="2"/>
      <c r="VGF266" s="2"/>
      <c r="VGG266" s="2"/>
      <c r="VGH266" s="2"/>
      <c r="VGI266" s="2"/>
      <c r="VGJ266" s="2"/>
      <c r="VGK266" s="2"/>
      <c r="VGL266" s="2"/>
      <c r="VGM266" s="2"/>
      <c r="VGN266" s="2"/>
      <c r="VGO266" s="2"/>
      <c r="VGP266" s="2"/>
      <c r="VGQ266" s="2"/>
      <c r="VGR266" s="2"/>
      <c r="VGS266" s="2"/>
      <c r="VGT266" s="2"/>
      <c r="VGU266" s="2"/>
      <c r="VGV266" s="2"/>
      <c r="VGW266" s="2"/>
      <c r="VGX266" s="2"/>
      <c r="VGY266" s="2"/>
      <c r="VGZ266" s="2"/>
      <c r="VHA266" s="2"/>
      <c r="VHB266" s="2"/>
      <c r="VHC266" s="2"/>
      <c r="VHD266" s="2"/>
      <c r="VHE266" s="2"/>
      <c r="VHF266" s="2"/>
      <c r="VHG266" s="2"/>
      <c r="VHH266" s="2"/>
      <c r="VHI266" s="2"/>
      <c r="VHJ266" s="2"/>
      <c r="VHK266" s="2"/>
      <c r="VHL266" s="2"/>
      <c r="VHM266" s="2"/>
      <c r="VHN266" s="2"/>
      <c r="VHO266" s="2"/>
      <c r="VHP266" s="2"/>
      <c r="VHQ266" s="2"/>
      <c r="VHR266" s="2"/>
      <c r="VHS266" s="2"/>
      <c r="VHT266" s="2"/>
      <c r="VHU266" s="2"/>
      <c r="VHV266" s="2"/>
      <c r="VHW266" s="2"/>
      <c r="VHX266" s="2"/>
      <c r="VHY266" s="2"/>
      <c r="VHZ266" s="2"/>
      <c r="VIA266" s="2"/>
      <c r="VIB266" s="2"/>
      <c r="VIC266" s="2"/>
      <c r="VID266" s="2"/>
      <c r="VIE266" s="2"/>
      <c r="VIF266" s="2"/>
      <c r="VIG266" s="2"/>
      <c r="VIH266" s="2"/>
      <c r="VII266" s="2"/>
      <c r="VIJ266" s="2"/>
      <c r="VIK266" s="2"/>
      <c r="VIL266" s="2"/>
      <c r="VIM266" s="2"/>
      <c r="VIN266" s="2"/>
      <c r="VIO266" s="2"/>
      <c r="VIP266" s="2"/>
      <c r="VIQ266" s="2"/>
      <c r="VIR266" s="2"/>
      <c r="VIS266" s="2"/>
      <c r="VIT266" s="2"/>
      <c r="VIU266" s="2"/>
      <c r="VIV266" s="2"/>
      <c r="VIW266" s="2"/>
      <c r="VIX266" s="2"/>
      <c r="VIY266" s="2"/>
      <c r="VIZ266" s="2"/>
      <c r="VJA266" s="2"/>
      <c r="VJB266" s="2"/>
      <c r="VJC266" s="2"/>
      <c r="VJD266" s="2"/>
      <c r="VJE266" s="2"/>
      <c r="VJF266" s="2"/>
      <c r="VJG266" s="2"/>
      <c r="VJH266" s="2"/>
      <c r="VJI266" s="2"/>
      <c r="VJJ266" s="2"/>
      <c r="VJK266" s="2"/>
      <c r="VJL266" s="2"/>
      <c r="VJM266" s="2"/>
      <c r="VJN266" s="2"/>
      <c r="VJO266" s="2"/>
      <c r="VJP266" s="2"/>
      <c r="VJQ266" s="2"/>
      <c r="VJR266" s="2"/>
      <c r="VJS266" s="2"/>
      <c r="VJT266" s="2"/>
      <c r="VJU266" s="2"/>
      <c r="VJV266" s="2"/>
      <c r="VJW266" s="2"/>
      <c r="VJX266" s="2"/>
      <c r="VJY266" s="2"/>
      <c r="VJZ266" s="2"/>
      <c r="VKA266" s="2"/>
      <c r="VKB266" s="2"/>
      <c r="VKC266" s="2"/>
      <c r="VKD266" s="2"/>
      <c r="VKE266" s="2"/>
      <c r="VKF266" s="2"/>
      <c r="VKG266" s="2"/>
      <c r="VKH266" s="2"/>
      <c r="VKI266" s="2"/>
      <c r="VKJ266" s="2"/>
      <c r="VKK266" s="2"/>
      <c r="VKL266" s="2"/>
      <c r="VKM266" s="2"/>
      <c r="VKN266" s="2"/>
      <c r="VKO266" s="2"/>
      <c r="VKP266" s="2"/>
      <c r="VKQ266" s="2"/>
      <c r="VKR266" s="2"/>
      <c r="VKS266" s="2"/>
      <c r="VKT266" s="2"/>
      <c r="VKU266" s="2"/>
      <c r="VKV266" s="2"/>
      <c r="VKW266" s="2"/>
      <c r="VKX266" s="2"/>
      <c r="VKY266" s="2"/>
      <c r="VKZ266" s="2"/>
      <c r="VLA266" s="2"/>
      <c r="VLB266" s="2"/>
      <c r="VLC266" s="2"/>
      <c r="VLD266" s="2"/>
      <c r="VLE266" s="2"/>
      <c r="VLF266" s="2"/>
      <c r="VLG266" s="2"/>
      <c r="VLH266" s="2"/>
      <c r="VLI266" s="2"/>
      <c r="VLJ266" s="2"/>
      <c r="VLK266" s="2"/>
      <c r="VLL266" s="2"/>
      <c r="VLM266" s="2"/>
      <c r="VLN266" s="2"/>
      <c r="VLO266" s="2"/>
      <c r="VLP266" s="2"/>
      <c r="VLQ266" s="2"/>
      <c r="VLR266" s="2"/>
      <c r="VLS266" s="2"/>
      <c r="VLT266" s="2"/>
      <c r="VLU266" s="2"/>
      <c r="VLV266" s="2"/>
      <c r="VLW266" s="2"/>
      <c r="VLX266" s="2"/>
      <c r="VLY266" s="2"/>
      <c r="VLZ266" s="2"/>
      <c r="VMA266" s="2"/>
      <c r="VMB266" s="2"/>
      <c r="VMC266" s="2"/>
      <c r="VMD266" s="2"/>
      <c r="VME266" s="2"/>
      <c r="VMF266" s="2"/>
      <c r="VMG266" s="2"/>
      <c r="VMH266" s="2"/>
      <c r="VMI266" s="2"/>
      <c r="VMJ266" s="2"/>
      <c r="VMK266" s="2"/>
      <c r="VML266" s="2"/>
      <c r="VMM266" s="2"/>
      <c r="VMN266" s="2"/>
      <c r="VMO266" s="2"/>
      <c r="VMP266" s="2"/>
      <c r="VMQ266" s="2"/>
      <c r="VMR266" s="2"/>
      <c r="VMS266" s="2"/>
      <c r="VMT266" s="2"/>
      <c r="VMU266" s="2"/>
      <c r="VMV266" s="2"/>
      <c r="VMW266" s="2"/>
      <c r="VMX266" s="2"/>
      <c r="VMY266" s="2"/>
      <c r="VMZ266" s="2"/>
      <c r="VNA266" s="2"/>
      <c r="VNB266" s="2"/>
      <c r="VNC266" s="2"/>
      <c r="VND266" s="2"/>
      <c r="VNE266" s="2"/>
      <c r="VNF266" s="2"/>
      <c r="VNG266" s="2"/>
      <c r="VNH266" s="2"/>
      <c r="VNI266" s="2"/>
      <c r="VNJ266" s="2"/>
      <c r="VNK266" s="2"/>
      <c r="VNL266" s="2"/>
      <c r="VNM266" s="2"/>
      <c r="VNN266" s="2"/>
      <c r="VNO266" s="2"/>
      <c r="VNP266" s="2"/>
      <c r="VNQ266" s="2"/>
      <c r="VNR266" s="2"/>
      <c r="VNS266" s="2"/>
      <c r="VNT266" s="2"/>
      <c r="VNU266" s="2"/>
      <c r="VNV266" s="2"/>
      <c r="VNW266" s="2"/>
      <c r="VNX266" s="2"/>
      <c r="VNY266" s="2"/>
      <c r="VNZ266" s="2"/>
      <c r="VOA266" s="2"/>
      <c r="VOB266" s="2"/>
      <c r="VOC266" s="2"/>
      <c r="VOD266" s="2"/>
      <c r="VOE266" s="2"/>
      <c r="VOF266" s="2"/>
      <c r="VOG266" s="2"/>
      <c r="VOH266" s="2"/>
      <c r="VOI266" s="2"/>
      <c r="VOJ266" s="2"/>
      <c r="VOK266" s="2"/>
      <c r="VOL266" s="2"/>
      <c r="VOM266" s="2"/>
      <c r="VON266" s="2"/>
      <c r="VOO266" s="2"/>
      <c r="VOP266" s="2"/>
      <c r="VOQ266" s="2"/>
      <c r="VOR266" s="2"/>
      <c r="VOS266" s="2"/>
      <c r="VOT266" s="2"/>
      <c r="VOU266" s="2"/>
      <c r="VOV266" s="2"/>
      <c r="VOW266" s="2"/>
      <c r="VOX266" s="2"/>
      <c r="VOY266" s="2"/>
      <c r="VOZ266" s="2"/>
      <c r="VPA266" s="2"/>
      <c r="VPB266" s="2"/>
      <c r="VPC266" s="2"/>
      <c r="VPD266" s="2"/>
      <c r="VPE266" s="2"/>
      <c r="VPF266" s="2"/>
      <c r="VPG266" s="2"/>
      <c r="VPH266" s="2"/>
      <c r="VPI266" s="2"/>
      <c r="VPJ266" s="2"/>
      <c r="VPK266" s="2"/>
      <c r="VPL266" s="2"/>
      <c r="VPM266" s="2"/>
      <c r="VPN266" s="2"/>
      <c r="VPO266" s="2"/>
      <c r="VPP266" s="2"/>
      <c r="VPQ266" s="2"/>
      <c r="VPR266" s="2"/>
      <c r="VPS266" s="2"/>
      <c r="VPT266" s="2"/>
      <c r="VPU266" s="2"/>
      <c r="VPV266" s="2"/>
      <c r="VPW266" s="2"/>
      <c r="VPX266" s="2"/>
      <c r="VPY266" s="2"/>
      <c r="VPZ266" s="2"/>
      <c r="VQA266" s="2"/>
      <c r="VQB266" s="2"/>
      <c r="VQC266" s="2"/>
      <c r="VQD266" s="2"/>
      <c r="VQE266" s="2"/>
      <c r="VQF266" s="2"/>
      <c r="VQG266" s="2"/>
      <c r="VQH266" s="2"/>
      <c r="VQI266" s="2"/>
      <c r="VQJ266" s="2"/>
      <c r="VQK266" s="2"/>
      <c r="VQL266" s="2"/>
      <c r="VQM266" s="2"/>
      <c r="VQN266" s="2"/>
      <c r="VQO266" s="2"/>
      <c r="VQP266" s="2"/>
      <c r="VQQ266" s="2"/>
      <c r="VQR266" s="2"/>
      <c r="VQS266" s="2"/>
      <c r="VQT266" s="2"/>
      <c r="VQU266" s="2"/>
      <c r="VQV266" s="2"/>
      <c r="VQW266" s="2"/>
      <c r="VQX266" s="2"/>
      <c r="VQY266" s="2"/>
      <c r="VQZ266" s="2"/>
      <c r="VRA266" s="2"/>
      <c r="VRB266" s="2"/>
      <c r="VRC266" s="2"/>
      <c r="VRD266" s="2"/>
      <c r="VRE266" s="2"/>
      <c r="VRF266" s="2"/>
      <c r="VRG266" s="2"/>
      <c r="VRH266" s="2"/>
      <c r="VRI266" s="2"/>
      <c r="VRJ266" s="2"/>
      <c r="VRK266" s="2"/>
      <c r="VRL266" s="2"/>
      <c r="VRM266" s="2"/>
      <c r="VRN266" s="2"/>
      <c r="VRO266" s="2"/>
      <c r="VRP266" s="2"/>
      <c r="VRQ266" s="2"/>
      <c r="VRR266" s="2"/>
      <c r="VRS266" s="2"/>
      <c r="VRT266" s="2"/>
      <c r="VRU266" s="2"/>
      <c r="VRV266" s="2"/>
      <c r="VRW266" s="2"/>
      <c r="VRX266" s="2"/>
      <c r="VRY266" s="2"/>
      <c r="VRZ266" s="2"/>
      <c r="VSA266" s="2"/>
      <c r="VSB266" s="2"/>
      <c r="VSC266" s="2"/>
      <c r="VSD266" s="2"/>
      <c r="VSE266" s="2"/>
      <c r="VSF266" s="2"/>
      <c r="VSG266" s="2"/>
      <c r="VSH266" s="2"/>
      <c r="VSI266" s="2"/>
      <c r="VSJ266" s="2"/>
      <c r="VSK266" s="2"/>
      <c r="VSL266" s="2"/>
      <c r="VSM266" s="2"/>
      <c r="VSN266" s="2"/>
      <c r="VSO266" s="2"/>
      <c r="VSP266" s="2"/>
      <c r="VSQ266" s="2"/>
      <c r="VSR266" s="2"/>
      <c r="VSS266" s="2"/>
      <c r="VST266" s="2"/>
      <c r="VSU266" s="2"/>
      <c r="VSV266" s="2"/>
      <c r="VSW266" s="2"/>
      <c r="VSX266" s="2"/>
      <c r="VSY266" s="2"/>
      <c r="VSZ266" s="2"/>
      <c r="VTA266" s="2"/>
      <c r="VTB266" s="2"/>
      <c r="VTC266" s="2"/>
      <c r="VTD266" s="2"/>
      <c r="VTE266" s="2"/>
      <c r="VTF266" s="2"/>
      <c r="VTG266" s="2"/>
      <c r="VTH266" s="2"/>
      <c r="VTI266" s="2"/>
      <c r="VTJ266" s="2"/>
      <c r="VTK266" s="2"/>
      <c r="VTL266" s="2"/>
      <c r="VTM266" s="2"/>
      <c r="VTN266" s="2"/>
      <c r="VTO266" s="2"/>
      <c r="VTP266" s="2"/>
      <c r="VTQ266" s="2"/>
      <c r="VTR266" s="2"/>
      <c r="VTS266" s="2"/>
      <c r="VTT266" s="2"/>
      <c r="VTU266" s="2"/>
      <c r="VTV266" s="2"/>
      <c r="VTW266" s="2"/>
      <c r="VTX266" s="2"/>
      <c r="VTY266" s="2"/>
      <c r="VTZ266" s="2"/>
      <c r="VUA266" s="2"/>
      <c r="VUB266" s="2"/>
      <c r="VUC266" s="2"/>
      <c r="VUD266" s="2"/>
      <c r="VUE266" s="2"/>
      <c r="VUF266" s="2"/>
      <c r="VUG266" s="2"/>
      <c r="VUH266" s="2"/>
      <c r="VUI266" s="2"/>
      <c r="VUJ266" s="2"/>
      <c r="VUK266" s="2"/>
      <c r="VUL266" s="2"/>
      <c r="VUM266" s="2"/>
      <c r="VUN266" s="2"/>
      <c r="VUO266" s="2"/>
      <c r="VUP266" s="2"/>
      <c r="VUQ266" s="2"/>
      <c r="VUR266" s="2"/>
      <c r="VUS266" s="2"/>
      <c r="VUT266" s="2"/>
      <c r="VUU266" s="2"/>
      <c r="VUV266" s="2"/>
      <c r="VUW266" s="2"/>
      <c r="VUX266" s="2"/>
      <c r="VUY266" s="2"/>
      <c r="VUZ266" s="2"/>
      <c r="VVA266" s="2"/>
      <c r="VVB266" s="2"/>
      <c r="VVC266" s="2"/>
      <c r="VVD266" s="2"/>
      <c r="VVE266" s="2"/>
      <c r="VVF266" s="2"/>
      <c r="VVG266" s="2"/>
      <c r="VVH266" s="2"/>
      <c r="VVI266" s="2"/>
      <c r="VVJ266" s="2"/>
      <c r="VVK266" s="2"/>
      <c r="VVL266" s="2"/>
      <c r="VVM266" s="2"/>
      <c r="VVN266" s="2"/>
      <c r="VVO266" s="2"/>
      <c r="VVP266" s="2"/>
      <c r="VVQ266" s="2"/>
      <c r="VVR266" s="2"/>
      <c r="VVS266" s="2"/>
      <c r="VVT266" s="2"/>
      <c r="VVU266" s="2"/>
      <c r="VVV266" s="2"/>
      <c r="VVW266" s="2"/>
      <c r="VVX266" s="2"/>
      <c r="VVY266" s="2"/>
      <c r="VVZ266" s="2"/>
      <c r="VWA266" s="2"/>
      <c r="VWB266" s="2"/>
      <c r="VWC266" s="2"/>
      <c r="VWD266" s="2"/>
      <c r="VWE266" s="2"/>
      <c r="VWF266" s="2"/>
      <c r="VWG266" s="2"/>
      <c r="VWH266" s="2"/>
      <c r="VWI266" s="2"/>
      <c r="VWJ266" s="2"/>
      <c r="VWK266" s="2"/>
      <c r="VWL266" s="2"/>
      <c r="VWM266" s="2"/>
      <c r="VWN266" s="2"/>
      <c r="VWO266" s="2"/>
      <c r="VWP266" s="2"/>
      <c r="VWQ266" s="2"/>
      <c r="VWR266" s="2"/>
      <c r="VWS266" s="2"/>
      <c r="VWT266" s="2"/>
      <c r="VWU266" s="2"/>
      <c r="VWV266" s="2"/>
      <c r="VWW266" s="2"/>
      <c r="VWX266" s="2"/>
      <c r="VWY266" s="2"/>
      <c r="VWZ266" s="2"/>
      <c r="VXA266" s="2"/>
      <c r="VXB266" s="2"/>
      <c r="VXC266" s="2"/>
      <c r="VXD266" s="2"/>
      <c r="VXE266" s="2"/>
      <c r="VXF266" s="2"/>
      <c r="VXG266" s="2"/>
      <c r="VXH266" s="2"/>
      <c r="VXI266" s="2"/>
      <c r="VXJ266" s="2"/>
      <c r="VXK266" s="2"/>
      <c r="VXL266" s="2"/>
      <c r="VXM266" s="2"/>
      <c r="VXN266" s="2"/>
      <c r="VXO266" s="2"/>
      <c r="VXP266" s="2"/>
      <c r="VXQ266" s="2"/>
      <c r="VXR266" s="2"/>
      <c r="VXS266" s="2"/>
      <c r="VXT266" s="2"/>
      <c r="VXU266" s="2"/>
      <c r="VXV266" s="2"/>
      <c r="VXW266" s="2"/>
      <c r="VXX266" s="2"/>
      <c r="VXY266" s="2"/>
      <c r="VXZ266" s="2"/>
      <c r="VYA266" s="2"/>
      <c r="VYB266" s="2"/>
      <c r="VYC266" s="2"/>
      <c r="VYD266" s="2"/>
      <c r="VYE266" s="2"/>
      <c r="VYF266" s="2"/>
      <c r="VYG266" s="2"/>
      <c r="VYH266" s="2"/>
      <c r="VYI266" s="2"/>
      <c r="VYJ266" s="2"/>
      <c r="VYK266" s="2"/>
      <c r="VYL266" s="2"/>
      <c r="VYM266" s="2"/>
      <c r="VYN266" s="2"/>
      <c r="VYO266" s="2"/>
      <c r="VYP266" s="2"/>
      <c r="VYQ266" s="2"/>
      <c r="VYR266" s="2"/>
      <c r="VYS266" s="2"/>
      <c r="VYT266" s="2"/>
      <c r="VYU266" s="2"/>
      <c r="VYV266" s="2"/>
      <c r="VYW266" s="2"/>
      <c r="VYX266" s="2"/>
      <c r="VYY266" s="2"/>
      <c r="VYZ266" s="2"/>
      <c r="VZA266" s="2"/>
      <c r="VZB266" s="2"/>
      <c r="VZC266" s="2"/>
      <c r="VZD266" s="2"/>
      <c r="VZE266" s="2"/>
      <c r="VZF266" s="2"/>
      <c r="VZG266" s="2"/>
      <c r="VZH266" s="2"/>
      <c r="VZI266" s="2"/>
      <c r="VZJ266" s="2"/>
      <c r="VZK266" s="2"/>
      <c r="VZL266" s="2"/>
      <c r="VZM266" s="2"/>
      <c r="VZN266" s="2"/>
      <c r="VZO266" s="2"/>
      <c r="VZP266" s="2"/>
      <c r="VZQ266" s="2"/>
      <c r="VZR266" s="2"/>
      <c r="VZS266" s="2"/>
      <c r="VZT266" s="2"/>
      <c r="VZU266" s="2"/>
      <c r="VZV266" s="2"/>
      <c r="VZW266" s="2"/>
      <c r="VZX266" s="2"/>
      <c r="VZY266" s="2"/>
      <c r="VZZ266" s="2"/>
      <c r="WAA266" s="2"/>
      <c r="WAB266" s="2"/>
      <c r="WAC266" s="2"/>
      <c r="WAD266" s="2"/>
      <c r="WAE266" s="2"/>
      <c r="WAF266" s="2"/>
      <c r="WAG266" s="2"/>
      <c r="WAH266" s="2"/>
      <c r="WAI266" s="2"/>
      <c r="WAJ266" s="2"/>
      <c r="WAK266" s="2"/>
      <c r="WAL266" s="2"/>
      <c r="WAM266" s="2"/>
      <c r="WAN266" s="2"/>
      <c r="WAO266" s="2"/>
      <c r="WAP266" s="2"/>
      <c r="WAQ266" s="2"/>
      <c r="WAR266" s="2"/>
      <c r="WAS266" s="2"/>
      <c r="WAT266" s="2"/>
      <c r="WAU266" s="2"/>
      <c r="WAV266" s="2"/>
      <c r="WAW266" s="2"/>
      <c r="WAX266" s="2"/>
      <c r="WAY266" s="2"/>
      <c r="WAZ266" s="2"/>
      <c r="WBA266" s="2"/>
      <c r="WBB266" s="2"/>
      <c r="WBC266" s="2"/>
      <c r="WBD266" s="2"/>
      <c r="WBE266" s="2"/>
      <c r="WBF266" s="2"/>
      <c r="WBG266" s="2"/>
      <c r="WBH266" s="2"/>
      <c r="WBI266" s="2"/>
      <c r="WBJ266" s="2"/>
      <c r="WBK266" s="2"/>
      <c r="WBL266" s="2"/>
      <c r="WBM266" s="2"/>
      <c r="WBN266" s="2"/>
      <c r="WBO266" s="2"/>
      <c r="WBP266" s="2"/>
      <c r="WBQ266" s="2"/>
      <c r="WBR266" s="2"/>
      <c r="WBS266" s="2"/>
      <c r="WBT266" s="2"/>
      <c r="WBU266" s="2"/>
      <c r="WBV266" s="2"/>
      <c r="WBW266" s="2"/>
      <c r="WBX266" s="2"/>
      <c r="WBY266" s="2"/>
      <c r="WBZ266" s="2"/>
      <c r="WCA266" s="2"/>
      <c r="WCB266" s="2"/>
      <c r="WCC266" s="2"/>
      <c r="WCD266" s="2"/>
      <c r="WCE266" s="2"/>
      <c r="WCF266" s="2"/>
      <c r="WCG266" s="2"/>
      <c r="WCH266" s="2"/>
      <c r="WCI266" s="2"/>
      <c r="WCJ266" s="2"/>
      <c r="WCK266" s="2"/>
      <c r="WCL266" s="2"/>
      <c r="WCM266" s="2"/>
      <c r="WCN266" s="2"/>
      <c r="WCO266" s="2"/>
      <c r="WCP266" s="2"/>
      <c r="WCQ266" s="2"/>
      <c r="WCR266" s="2"/>
      <c r="WCS266" s="2"/>
      <c r="WCT266" s="2"/>
      <c r="WCU266" s="2"/>
      <c r="WCV266" s="2"/>
      <c r="WCW266" s="2"/>
      <c r="WCX266" s="2"/>
      <c r="WCY266" s="2"/>
      <c r="WCZ266" s="2"/>
      <c r="WDA266" s="2"/>
      <c r="WDB266" s="2"/>
      <c r="WDC266" s="2"/>
      <c r="WDD266" s="2"/>
      <c r="WDE266" s="2"/>
      <c r="WDF266" s="2"/>
      <c r="WDG266" s="2"/>
      <c r="WDH266" s="2"/>
      <c r="WDI266" s="2"/>
      <c r="WDJ266" s="2"/>
      <c r="WDK266" s="2"/>
      <c r="WDL266" s="2"/>
      <c r="WDM266" s="2"/>
      <c r="WDN266" s="2"/>
      <c r="WDO266" s="2"/>
      <c r="WDP266" s="2"/>
      <c r="WDQ266" s="2"/>
      <c r="WDR266" s="2"/>
      <c r="WDS266" s="2"/>
      <c r="WDT266" s="2"/>
      <c r="WDU266" s="2"/>
      <c r="WDV266" s="2"/>
      <c r="WDW266" s="2"/>
      <c r="WDX266" s="2"/>
      <c r="WDY266" s="2"/>
      <c r="WDZ266" s="2"/>
      <c r="WEA266" s="2"/>
      <c r="WEB266" s="2"/>
      <c r="WEC266" s="2"/>
      <c r="WED266" s="2"/>
      <c r="WEE266" s="2"/>
      <c r="WEF266" s="2"/>
      <c r="WEG266" s="2"/>
      <c r="WEH266" s="2"/>
      <c r="WEI266" s="2"/>
      <c r="WEJ266" s="2"/>
      <c r="WEK266" s="2"/>
      <c r="WEL266" s="2"/>
      <c r="WEM266" s="2"/>
      <c r="WEN266" s="2"/>
      <c r="WEO266" s="2"/>
      <c r="WEP266" s="2"/>
      <c r="WEQ266" s="2"/>
      <c r="WER266" s="2"/>
      <c r="WES266" s="2"/>
      <c r="WET266" s="2"/>
      <c r="WEU266" s="2"/>
      <c r="WEV266" s="2"/>
      <c r="WEW266" s="2"/>
      <c r="WEX266" s="2"/>
      <c r="WEY266" s="2"/>
      <c r="WEZ266" s="2"/>
      <c r="WFA266" s="2"/>
      <c r="WFB266" s="2"/>
      <c r="WFC266" s="2"/>
      <c r="WFD266" s="2"/>
      <c r="WFE266" s="2"/>
      <c r="WFF266" s="2"/>
      <c r="WFG266" s="2"/>
      <c r="WFH266" s="2"/>
      <c r="WFI266" s="2"/>
      <c r="WFJ266" s="2"/>
      <c r="WFK266" s="2"/>
      <c r="WFL266" s="2"/>
      <c r="WFM266" s="2"/>
      <c r="WFN266" s="2"/>
      <c r="WFO266" s="2"/>
      <c r="WFP266" s="2"/>
      <c r="WFQ266" s="2"/>
      <c r="WFR266" s="2"/>
      <c r="WFS266" s="2"/>
      <c r="WFT266" s="2"/>
      <c r="WFU266" s="2"/>
      <c r="WFV266" s="2"/>
      <c r="WFW266" s="2"/>
      <c r="WFX266" s="2"/>
      <c r="WFY266" s="2"/>
      <c r="WFZ266" s="2"/>
      <c r="WGA266" s="2"/>
      <c r="WGB266" s="2"/>
      <c r="WGC266" s="2"/>
      <c r="WGD266" s="2"/>
      <c r="WGE266" s="2"/>
      <c r="WGF266" s="2"/>
      <c r="WGG266" s="2"/>
      <c r="WGH266" s="2"/>
      <c r="WGI266" s="2"/>
      <c r="WGJ266" s="2"/>
      <c r="WGK266" s="2"/>
      <c r="WGL266" s="2"/>
      <c r="WGM266" s="2"/>
      <c r="WGN266" s="2"/>
      <c r="WGO266" s="2"/>
      <c r="WGP266" s="2"/>
      <c r="WGQ266" s="2"/>
      <c r="WGR266" s="2"/>
      <c r="WGS266" s="2"/>
      <c r="WGT266" s="2"/>
      <c r="WGU266" s="2"/>
      <c r="WGV266" s="2"/>
      <c r="WGW266" s="2"/>
      <c r="WGX266" s="2"/>
      <c r="WGY266" s="2"/>
      <c r="WGZ266" s="2"/>
      <c r="WHA266" s="2"/>
      <c r="WHB266" s="2"/>
      <c r="WHC266" s="2"/>
      <c r="WHD266" s="2"/>
      <c r="WHE266" s="2"/>
      <c r="WHF266" s="2"/>
      <c r="WHG266" s="2"/>
      <c r="WHH266" s="2"/>
      <c r="WHI266" s="2"/>
      <c r="WHJ266" s="2"/>
      <c r="WHK266" s="2"/>
      <c r="WHL266" s="2"/>
      <c r="WHM266" s="2"/>
      <c r="WHN266" s="2"/>
      <c r="WHO266" s="2"/>
      <c r="WHP266" s="2"/>
      <c r="WHQ266" s="2"/>
      <c r="WHR266" s="2"/>
      <c r="WHS266" s="2"/>
      <c r="WHT266" s="2"/>
      <c r="WHU266" s="2"/>
      <c r="WHV266" s="2"/>
      <c r="WHW266" s="2"/>
      <c r="WHX266" s="2"/>
      <c r="WHY266" s="2"/>
      <c r="WHZ266" s="2"/>
      <c r="WIA266" s="2"/>
      <c r="WIB266" s="2"/>
      <c r="WIC266" s="2"/>
      <c r="WID266" s="2"/>
      <c r="WIE266" s="2"/>
      <c r="WIF266" s="2"/>
      <c r="WIG266" s="2"/>
      <c r="WIH266" s="2"/>
      <c r="WII266" s="2"/>
      <c r="WIJ266" s="2"/>
      <c r="WIK266" s="2"/>
      <c r="WIL266" s="2"/>
      <c r="WIM266" s="2"/>
      <c r="WIN266" s="2"/>
      <c r="WIO266" s="2"/>
      <c r="WIP266" s="2"/>
      <c r="WIQ266" s="2"/>
      <c r="WIR266" s="2"/>
      <c r="WIS266" s="2"/>
      <c r="WIT266" s="2"/>
      <c r="WIU266" s="2"/>
      <c r="WIV266" s="2"/>
      <c r="WIW266" s="2"/>
      <c r="WIX266" s="2"/>
      <c r="WIY266" s="2"/>
      <c r="WIZ266" s="2"/>
      <c r="WJA266" s="2"/>
      <c r="WJB266" s="2"/>
      <c r="WJC266" s="2"/>
      <c r="WJD266" s="2"/>
      <c r="WJE266" s="2"/>
      <c r="WJF266" s="2"/>
      <c r="WJG266" s="2"/>
      <c r="WJH266" s="2"/>
      <c r="WJI266" s="2"/>
      <c r="WJJ266" s="2"/>
      <c r="WJK266" s="2"/>
      <c r="WJL266" s="2"/>
      <c r="WJM266" s="2"/>
      <c r="WJN266" s="2"/>
      <c r="WJO266" s="2"/>
      <c r="WJP266" s="2"/>
      <c r="WJQ266" s="2"/>
      <c r="WJR266" s="2"/>
      <c r="WJS266" s="2"/>
      <c r="WJT266" s="2"/>
      <c r="WJU266" s="2"/>
      <c r="WJV266" s="2"/>
      <c r="WJW266" s="2"/>
      <c r="WJX266" s="2"/>
      <c r="WJY266" s="2"/>
      <c r="WJZ266" s="2"/>
      <c r="WKA266" s="2"/>
      <c r="WKB266" s="2"/>
      <c r="WKC266" s="2"/>
      <c r="WKD266" s="2"/>
      <c r="WKE266" s="2"/>
      <c r="WKF266" s="2"/>
      <c r="WKG266" s="2"/>
      <c r="WKH266" s="2"/>
      <c r="WKI266" s="2"/>
      <c r="WKJ266" s="2"/>
      <c r="WKK266" s="2"/>
      <c r="WKL266" s="2"/>
      <c r="WKM266" s="2"/>
      <c r="WKN266" s="2"/>
      <c r="WKO266" s="2"/>
      <c r="WKP266" s="2"/>
      <c r="WKQ266" s="2"/>
      <c r="WKR266" s="2"/>
      <c r="WKS266" s="2"/>
      <c r="WKT266" s="2"/>
      <c r="WKU266" s="2"/>
      <c r="WKV266" s="2"/>
      <c r="WKW266" s="2"/>
      <c r="WKX266" s="2"/>
      <c r="WKY266" s="2"/>
      <c r="WKZ266" s="2"/>
      <c r="WLA266" s="2"/>
      <c r="WLB266" s="2"/>
      <c r="WLC266" s="2"/>
      <c r="WLD266" s="2"/>
      <c r="WLE266" s="2"/>
      <c r="WLF266" s="2"/>
      <c r="WLG266" s="2"/>
      <c r="WLH266" s="2"/>
      <c r="WLI266" s="2"/>
      <c r="WLJ266" s="2"/>
      <c r="WLK266" s="2"/>
      <c r="WLL266" s="2"/>
      <c r="WLM266" s="2"/>
      <c r="WLN266" s="2"/>
      <c r="WLO266" s="2"/>
      <c r="WLP266" s="2"/>
      <c r="WLQ266" s="2"/>
      <c r="WLR266" s="2"/>
      <c r="WLS266" s="2"/>
      <c r="WLT266" s="2"/>
      <c r="WLU266" s="2"/>
      <c r="WLV266" s="2"/>
      <c r="WLW266" s="2"/>
      <c r="WLX266" s="2"/>
      <c r="WLY266" s="2"/>
      <c r="WLZ266" s="2"/>
      <c r="WMA266" s="2"/>
      <c r="WMB266" s="2"/>
      <c r="WMC266" s="2"/>
      <c r="WMD266" s="2"/>
      <c r="WME266" s="2"/>
      <c r="WMF266" s="2"/>
      <c r="WMG266" s="2"/>
      <c r="WMH266" s="2"/>
      <c r="WMI266" s="2"/>
      <c r="WMJ266" s="2"/>
      <c r="WMK266" s="2"/>
      <c r="WML266" s="2"/>
      <c r="WMM266" s="2"/>
      <c r="WMN266" s="2"/>
      <c r="WMO266" s="2"/>
      <c r="WMP266" s="2"/>
      <c r="WMQ266" s="2"/>
      <c r="WMR266" s="2"/>
      <c r="WMS266" s="2"/>
      <c r="WMT266" s="2"/>
      <c r="WMU266" s="2"/>
      <c r="WMV266" s="2"/>
      <c r="WMW266" s="2"/>
      <c r="WMX266" s="2"/>
      <c r="WMY266" s="2"/>
      <c r="WMZ266" s="2"/>
      <c r="WNA266" s="2"/>
      <c r="WNB266" s="2"/>
      <c r="WNC266" s="2"/>
      <c r="WND266" s="2"/>
      <c r="WNE266" s="2"/>
      <c r="WNF266" s="2"/>
      <c r="WNG266" s="2"/>
      <c r="WNH266" s="2"/>
      <c r="WNI266" s="2"/>
      <c r="WNJ266" s="2"/>
      <c r="WNK266" s="2"/>
      <c r="WNL266" s="2"/>
      <c r="WNM266" s="2"/>
      <c r="WNN266" s="2"/>
      <c r="WNO266" s="2"/>
      <c r="WNP266" s="2"/>
      <c r="WNQ266" s="2"/>
      <c r="WNR266" s="2"/>
      <c r="WNS266" s="2"/>
      <c r="WNT266" s="2"/>
      <c r="WNU266" s="2"/>
      <c r="WNV266" s="2"/>
      <c r="WNW266" s="2"/>
      <c r="WNX266" s="2"/>
      <c r="WNY266" s="2"/>
      <c r="WNZ266" s="2"/>
      <c r="WOA266" s="2"/>
      <c r="WOB266" s="2"/>
      <c r="WOC266" s="2"/>
      <c r="WOD266" s="2"/>
      <c r="WOE266" s="2"/>
      <c r="WOF266" s="2"/>
      <c r="WOG266" s="2"/>
      <c r="WOH266" s="2"/>
      <c r="WOI266" s="2"/>
      <c r="WOJ266" s="2"/>
      <c r="WOK266" s="2"/>
      <c r="WOL266" s="2"/>
      <c r="WOM266" s="2"/>
      <c r="WON266" s="2"/>
      <c r="WOO266" s="2"/>
      <c r="WOP266" s="2"/>
      <c r="WOQ266" s="2"/>
      <c r="WOR266" s="2"/>
      <c r="WOS266" s="2"/>
      <c r="WOT266" s="2"/>
      <c r="WOU266" s="2"/>
      <c r="WOV266" s="2"/>
      <c r="WOW266" s="2"/>
      <c r="WOX266" s="2"/>
      <c r="WOY266" s="2"/>
      <c r="WOZ266" s="2"/>
      <c r="WPA266" s="2"/>
      <c r="WPB266" s="2"/>
      <c r="WPC266" s="2"/>
      <c r="WPD266" s="2"/>
      <c r="WPE266" s="2"/>
      <c r="WPF266" s="2"/>
      <c r="WPG266" s="2"/>
      <c r="WPH266" s="2"/>
      <c r="WPI266" s="2"/>
      <c r="WPJ266" s="2"/>
      <c r="WPK266" s="2"/>
      <c r="WPL266" s="2"/>
      <c r="WPM266" s="2"/>
      <c r="WPN266" s="2"/>
      <c r="WPO266" s="2"/>
      <c r="WPP266" s="2"/>
      <c r="WPQ266" s="2"/>
      <c r="WPR266" s="2"/>
      <c r="WPS266" s="2"/>
      <c r="WPT266" s="2"/>
      <c r="WPU266" s="2"/>
      <c r="WPV266" s="2"/>
      <c r="WPW266" s="2"/>
      <c r="WPX266" s="2"/>
      <c r="WPY266" s="2"/>
      <c r="WPZ266" s="2"/>
      <c r="WQA266" s="2"/>
      <c r="WQB266" s="2"/>
      <c r="WQC266" s="2"/>
      <c r="WQD266" s="2"/>
      <c r="WQE266" s="2"/>
      <c r="WQF266" s="2"/>
      <c r="WQG266" s="2"/>
      <c r="WQH266" s="2"/>
      <c r="WQI266" s="2"/>
      <c r="WQJ266" s="2"/>
      <c r="WQK266" s="2"/>
      <c r="WQL266" s="2"/>
      <c r="WQM266" s="2"/>
      <c r="WQN266" s="2"/>
      <c r="WQO266" s="2"/>
      <c r="WQP266" s="2"/>
      <c r="WQQ266" s="2"/>
      <c r="WQR266" s="2"/>
      <c r="WQS266" s="2"/>
      <c r="WQT266" s="2"/>
      <c r="WQU266" s="2"/>
      <c r="WQV266" s="2"/>
      <c r="WQW266" s="2"/>
      <c r="WQX266" s="2"/>
      <c r="WQY266" s="2"/>
      <c r="WQZ266" s="2"/>
      <c r="WRA266" s="2"/>
      <c r="WRB266" s="2"/>
      <c r="WRC266" s="2"/>
      <c r="WRD266" s="2"/>
      <c r="WRE266" s="2"/>
      <c r="WRF266" s="2"/>
      <c r="WRG266" s="2"/>
      <c r="WRH266" s="2"/>
      <c r="WRI266" s="2"/>
      <c r="WRJ266" s="2"/>
      <c r="WRK266" s="2"/>
      <c r="WRL266" s="2"/>
      <c r="WRM266" s="2"/>
      <c r="WRN266" s="2"/>
      <c r="WRO266" s="2"/>
      <c r="WRP266" s="2"/>
      <c r="WRQ266" s="2"/>
      <c r="WRR266" s="2"/>
      <c r="WRS266" s="2"/>
      <c r="WRT266" s="2"/>
      <c r="WRU266" s="2"/>
      <c r="WRV266" s="2"/>
      <c r="WRW266" s="2"/>
      <c r="WRX266" s="2"/>
      <c r="WRY266" s="2"/>
      <c r="WRZ266" s="2"/>
      <c r="WSA266" s="2"/>
      <c r="WSB266" s="2"/>
      <c r="WSC266" s="2"/>
      <c r="WSD266" s="2"/>
      <c r="WSE266" s="2"/>
      <c r="WSF266" s="2"/>
      <c r="WSG266" s="2"/>
      <c r="WSH266" s="2"/>
      <c r="WSI266" s="2"/>
      <c r="WSJ266" s="2"/>
      <c r="WSK266" s="2"/>
      <c r="WSL266" s="2"/>
      <c r="WSM266" s="2"/>
      <c r="WSN266" s="2"/>
      <c r="WSO266" s="2"/>
      <c r="WSP266" s="2"/>
      <c r="WSQ266" s="2"/>
      <c r="WSR266" s="2"/>
      <c r="WSS266" s="2"/>
      <c r="WST266" s="2"/>
      <c r="WSU266" s="2"/>
      <c r="WSV266" s="2"/>
      <c r="WSW266" s="2"/>
      <c r="WSX266" s="2"/>
      <c r="WSY266" s="2"/>
      <c r="WSZ266" s="2"/>
      <c r="WTA266" s="2"/>
      <c r="WTB266" s="2"/>
      <c r="WTC266" s="2"/>
      <c r="WTD266" s="2"/>
      <c r="WTE266" s="2"/>
      <c r="WTF266" s="2"/>
      <c r="WTG266" s="2"/>
      <c r="WTH266" s="2"/>
      <c r="WTI266" s="2"/>
      <c r="WTJ266" s="2"/>
      <c r="WTK266" s="2"/>
      <c r="WTL266" s="2"/>
      <c r="WTM266" s="2"/>
      <c r="WTN266" s="2"/>
      <c r="WTO266" s="2"/>
      <c r="WTP266" s="2"/>
      <c r="WTQ266" s="2"/>
      <c r="WTR266" s="2"/>
      <c r="WTS266" s="2"/>
      <c r="WTT266" s="2"/>
      <c r="WTU266" s="2"/>
      <c r="WTV266" s="2"/>
      <c r="WTW266" s="2"/>
      <c r="WTX266" s="2"/>
      <c r="WTY266" s="2"/>
      <c r="WTZ266" s="2"/>
      <c r="WUA266" s="2"/>
      <c r="WUB266" s="2"/>
      <c r="WUC266" s="2"/>
      <c r="WUD266" s="2"/>
      <c r="WUE266" s="2"/>
      <c r="WUF266" s="2"/>
      <c r="WUG266" s="2"/>
      <c r="WUH266" s="2"/>
      <c r="WUI266" s="2"/>
      <c r="WUJ266" s="2"/>
      <c r="WUK266" s="2"/>
      <c r="WUL266" s="2"/>
      <c r="WUM266" s="2"/>
      <c r="WUN266" s="2"/>
      <c r="WUO266" s="2"/>
      <c r="WUP266" s="2"/>
      <c r="WUQ266" s="2"/>
      <c r="WUR266" s="2"/>
      <c r="WUS266" s="2"/>
      <c r="WUT266" s="2"/>
      <c r="WUU266" s="2"/>
      <c r="WUV266" s="2"/>
      <c r="WUW266" s="2"/>
      <c r="WUX266" s="2"/>
      <c r="WUY266" s="2"/>
      <c r="WUZ266" s="2"/>
      <c r="WVA266" s="2"/>
      <c r="WVB266" s="2"/>
      <c r="WVC266" s="2"/>
      <c r="WVD266" s="2"/>
      <c r="WVE266" s="2"/>
      <c r="WVF266" s="2"/>
      <c r="WVG266" s="2"/>
      <c r="WVH266" s="2"/>
      <c r="WVI266" s="2"/>
      <c r="WVJ266" s="2"/>
      <c r="WVK266" s="2"/>
      <c r="WVL266" s="2"/>
      <c r="WVM266" s="2"/>
      <c r="WVN266" s="2"/>
      <c r="WVO266" s="2"/>
      <c r="WVP266" s="2"/>
      <c r="WVQ266" s="2"/>
      <c r="WVR266" s="2"/>
      <c r="WVS266" s="2"/>
      <c r="WVT266" s="2"/>
    </row>
    <row r="267" spans="1:16140" s="32" customFormat="1" ht="56.25" customHeight="1" x14ac:dyDescent="0.25">
      <c r="A267" s="549">
        <v>262</v>
      </c>
      <c r="B267" s="379"/>
      <c r="C267" s="377"/>
      <c r="D267" s="550" t="s">
        <v>1924</v>
      </c>
      <c r="E267" s="378"/>
      <c r="F267" s="379"/>
      <c r="G267" s="380"/>
      <c r="H267" s="549"/>
      <c r="I267" s="549"/>
      <c r="J267" s="386"/>
      <c r="K267" s="563" t="s">
        <v>3604</v>
      </c>
      <c r="L267" s="464"/>
      <c r="M267" s="422"/>
      <c r="N267" s="14"/>
      <c r="O267" s="149"/>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c r="LJ267" s="2"/>
      <c r="LK267" s="2"/>
      <c r="LL267" s="2"/>
      <c r="LM267" s="2"/>
      <c r="LN267" s="2"/>
      <c r="LO267" s="2"/>
      <c r="LP267" s="2"/>
      <c r="LQ267" s="2"/>
      <c r="LR267" s="2"/>
      <c r="LS267" s="2"/>
      <c r="LT267" s="2"/>
      <c r="LU267" s="2"/>
      <c r="LV267" s="2"/>
      <c r="LW267" s="2"/>
      <c r="LX267" s="2"/>
      <c r="LY267" s="2"/>
      <c r="LZ267" s="2"/>
      <c r="MA267" s="2"/>
      <c r="MB267" s="2"/>
      <c r="MC267" s="2"/>
      <c r="MD267" s="2"/>
      <c r="ME267" s="2"/>
      <c r="MF267" s="2"/>
      <c r="MG267" s="2"/>
      <c r="MH267" s="2"/>
      <c r="MI267" s="2"/>
      <c r="MJ267" s="2"/>
      <c r="MK267" s="2"/>
      <c r="ML267" s="2"/>
      <c r="MM267" s="2"/>
      <c r="MN267" s="2"/>
      <c r="MO267" s="2"/>
      <c r="MP267" s="2"/>
      <c r="MQ267" s="2"/>
      <c r="MR267" s="2"/>
      <c r="MS267" s="2"/>
      <c r="MT267" s="2"/>
      <c r="MU267" s="2"/>
      <c r="MV267" s="2"/>
      <c r="MW267" s="2"/>
      <c r="MX267" s="2"/>
      <c r="MY267" s="2"/>
      <c r="MZ267" s="2"/>
      <c r="NA267" s="2"/>
      <c r="NB267" s="2"/>
      <c r="NC267" s="2"/>
      <c r="ND267" s="2"/>
      <c r="NE267" s="2"/>
      <c r="NF267" s="2"/>
      <c r="NG267" s="2"/>
      <c r="NH267" s="2"/>
      <c r="NI267" s="2"/>
      <c r="NJ267" s="2"/>
      <c r="NK267" s="2"/>
      <c r="NL267" s="2"/>
      <c r="NM267" s="2"/>
      <c r="NN267" s="2"/>
      <c r="NO267" s="2"/>
      <c r="NP267" s="2"/>
      <c r="NQ267" s="2"/>
      <c r="NR267" s="2"/>
      <c r="NS267" s="2"/>
      <c r="NT267" s="2"/>
      <c r="NU267" s="2"/>
      <c r="NV267" s="2"/>
      <c r="NW267" s="2"/>
      <c r="NX267" s="2"/>
      <c r="NY267" s="2"/>
      <c r="NZ267" s="2"/>
      <c r="OA267" s="2"/>
      <c r="OB267" s="2"/>
      <c r="OC267" s="2"/>
      <c r="OD267" s="2"/>
      <c r="OE267" s="2"/>
      <c r="OF267" s="2"/>
      <c r="OG267" s="2"/>
      <c r="OH267" s="2"/>
      <c r="OI267" s="2"/>
      <c r="OJ267" s="2"/>
      <c r="OK267" s="2"/>
      <c r="OL267" s="2"/>
      <c r="OM267" s="2"/>
      <c r="ON267" s="2"/>
      <c r="OO267" s="2"/>
      <c r="OP267" s="2"/>
      <c r="OQ267" s="2"/>
      <c r="OR267" s="2"/>
      <c r="OS267" s="2"/>
      <c r="OT267" s="2"/>
      <c r="OU267" s="2"/>
      <c r="OV267" s="2"/>
      <c r="OW267" s="2"/>
      <c r="OX267" s="2"/>
      <c r="OY267" s="2"/>
      <c r="OZ267" s="2"/>
      <c r="PA267" s="2"/>
      <c r="PB267" s="2"/>
      <c r="PC267" s="2"/>
      <c r="PD267" s="2"/>
      <c r="PE267" s="2"/>
      <c r="PF267" s="2"/>
      <c r="PG267" s="2"/>
      <c r="PH267" s="2"/>
      <c r="PI267" s="2"/>
      <c r="PJ267" s="2"/>
      <c r="PK267" s="2"/>
      <c r="PL267" s="2"/>
      <c r="PM267" s="2"/>
      <c r="PN267" s="2"/>
      <c r="PO267" s="2"/>
      <c r="PP267" s="2"/>
      <c r="PQ267" s="2"/>
      <c r="PR267" s="2"/>
      <c r="PS267" s="2"/>
      <c r="PT267" s="2"/>
      <c r="PU267" s="2"/>
      <c r="PV267" s="2"/>
      <c r="PW267" s="2"/>
      <c r="PX267" s="2"/>
      <c r="PY267" s="2"/>
      <c r="PZ267" s="2"/>
      <c r="QA267" s="2"/>
      <c r="QB267" s="2"/>
      <c r="QC267" s="2"/>
      <c r="QD267" s="2"/>
      <c r="QE267" s="2"/>
      <c r="QF267" s="2"/>
      <c r="QG267" s="2"/>
      <c r="QH267" s="2"/>
      <c r="QI267" s="2"/>
      <c r="QJ267" s="2"/>
      <c r="QK267" s="2"/>
      <c r="QL267" s="2"/>
      <c r="QM267" s="2"/>
      <c r="QN267" s="2"/>
      <c r="QO267" s="2"/>
      <c r="QP267" s="2"/>
      <c r="QQ267" s="2"/>
      <c r="QR267" s="2"/>
      <c r="QS267" s="2"/>
      <c r="QT267" s="2"/>
      <c r="QU267" s="2"/>
      <c r="QV267" s="2"/>
      <c r="QW267" s="2"/>
      <c r="QX267" s="2"/>
      <c r="QY267" s="2"/>
      <c r="QZ267" s="2"/>
      <c r="RA267" s="2"/>
      <c r="RB267" s="2"/>
      <c r="RC267" s="2"/>
      <c r="RD267" s="2"/>
      <c r="RE267" s="2"/>
      <c r="RF267" s="2"/>
      <c r="RG267" s="2"/>
      <c r="RH267" s="2"/>
      <c r="RI267" s="2"/>
      <c r="RJ267" s="2"/>
      <c r="RK267" s="2"/>
      <c r="RL267" s="2"/>
      <c r="RM267" s="2"/>
      <c r="RN267" s="2"/>
      <c r="RO267" s="2"/>
      <c r="RP267" s="2"/>
      <c r="RQ267" s="2"/>
      <c r="RR267" s="2"/>
      <c r="RS267" s="2"/>
      <c r="RT267" s="2"/>
      <c r="RU267" s="2"/>
      <c r="RV267" s="2"/>
      <c r="RW267" s="2"/>
      <c r="RX267" s="2"/>
      <c r="RY267" s="2"/>
      <c r="RZ267" s="2"/>
      <c r="SA267" s="2"/>
      <c r="SB267" s="2"/>
      <c r="SC267" s="2"/>
      <c r="SD267" s="2"/>
      <c r="SE267" s="2"/>
      <c r="SF267" s="2"/>
      <c r="SG267" s="2"/>
      <c r="SH267" s="2"/>
      <c r="SI267" s="2"/>
      <c r="SJ267" s="2"/>
      <c r="SK267" s="2"/>
      <c r="SL267" s="2"/>
      <c r="SM267" s="2"/>
      <c r="SN267" s="2"/>
      <c r="SO267" s="2"/>
      <c r="SP267" s="2"/>
      <c r="SQ267" s="2"/>
      <c r="SR267" s="2"/>
      <c r="SS267" s="2"/>
      <c r="ST267" s="2"/>
      <c r="SU267" s="2"/>
      <c r="SV267" s="2"/>
      <c r="SW267" s="2"/>
      <c r="SX267" s="2"/>
      <c r="SY267" s="2"/>
      <c r="SZ267" s="2"/>
      <c r="TA267" s="2"/>
      <c r="TB267" s="2"/>
      <c r="TC267" s="2"/>
      <c r="TD267" s="2"/>
      <c r="TE267" s="2"/>
      <c r="TF267" s="2"/>
      <c r="TG267" s="2"/>
      <c r="TH267" s="2"/>
      <c r="TI267" s="2"/>
      <c r="TJ267" s="2"/>
      <c r="TK267" s="2"/>
      <c r="TL267" s="2"/>
      <c r="TM267" s="2"/>
      <c r="TN267" s="2"/>
      <c r="TO267" s="2"/>
      <c r="TP267" s="2"/>
      <c r="TQ267" s="2"/>
      <c r="TR267" s="2"/>
      <c r="TS267" s="2"/>
      <c r="TT267" s="2"/>
      <c r="TU267" s="2"/>
      <c r="TV267" s="2"/>
      <c r="TW267" s="2"/>
      <c r="TX267" s="2"/>
      <c r="TY267" s="2"/>
      <c r="TZ267" s="2"/>
      <c r="UA267" s="2"/>
      <c r="UB267" s="2"/>
      <c r="UC267" s="2"/>
      <c r="UD267" s="2"/>
      <c r="UE267" s="2"/>
      <c r="UF267" s="2"/>
      <c r="UG267" s="2"/>
      <c r="UH267" s="2"/>
      <c r="UI267" s="2"/>
      <c r="UJ267" s="2"/>
      <c r="UK267" s="2"/>
      <c r="UL267" s="2"/>
      <c r="UM267" s="2"/>
      <c r="UN267" s="2"/>
      <c r="UO267" s="2"/>
      <c r="UP267" s="2"/>
      <c r="UQ267" s="2"/>
      <c r="UR267" s="2"/>
      <c r="US267" s="2"/>
      <c r="UT267" s="2"/>
      <c r="UU267" s="2"/>
      <c r="UV267" s="2"/>
      <c r="UW267" s="2"/>
      <c r="UX267" s="2"/>
      <c r="UY267" s="2"/>
      <c r="UZ267" s="2"/>
      <c r="VA267" s="2"/>
      <c r="VB267" s="2"/>
      <c r="VC267" s="2"/>
      <c r="VD267" s="2"/>
      <c r="VE267" s="2"/>
      <c r="VF267" s="2"/>
      <c r="VG267" s="2"/>
      <c r="VH267" s="2"/>
      <c r="VI267" s="2"/>
      <c r="VJ267" s="2"/>
      <c r="VK267" s="2"/>
      <c r="VL267" s="2"/>
      <c r="VM267" s="2"/>
      <c r="VN267" s="2"/>
      <c r="VO267" s="2"/>
      <c r="VP267" s="2"/>
      <c r="VQ267" s="2"/>
      <c r="VR267" s="2"/>
      <c r="VS267" s="2"/>
      <c r="VT267" s="2"/>
      <c r="VU267" s="2"/>
      <c r="VV267" s="2"/>
      <c r="VW267" s="2"/>
      <c r="VX267" s="2"/>
      <c r="VY267" s="2"/>
      <c r="VZ267" s="2"/>
      <c r="WA267" s="2"/>
      <c r="WB267" s="2"/>
      <c r="WC267" s="2"/>
      <c r="WD267" s="2"/>
      <c r="WE267" s="2"/>
      <c r="WF267" s="2"/>
      <c r="WG267" s="2"/>
      <c r="WH267" s="2"/>
      <c r="WI267" s="2"/>
      <c r="WJ267" s="2"/>
      <c r="WK267" s="2"/>
      <c r="WL267" s="2"/>
      <c r="WM267" s="2"/>
      <c r="WN267" s="2"/>
      <c r="WO267" s="2"/>
      <c r="WP267" s="2"/>
      <c r="WQ267" s="2"/>
      <c r="WR267" s="2"/>
      <c r="WS267" s="2"/>
      <c r="WT267" s="2"/>
      <c r="WU267" s="2"/>
      <c r="WV267" s="2"/>
      <c r="WW267" s="2"/>
      <c r="WX267" s="2"/>
      <c r="WY267" s="2"/>
      <c r="WZ267" s="2"/>
      <c r="XA267" s="2"/>
      <c r="XB267" s="2"/>
      <c r="XC267" s="2"/>
      <c r="XD267" s="2"/>
      <c r="XE267" s="2"/>
      <c r="XF267" s="2"/>
      <c r="XG267" s="2"/>
      <c r="XH267" s="2"/>
      <c r="XI267" s="2"/>
      <c r="XJ267" s="2"/>
      <c r="XK267" s="2"/>
      <c r="XL267" s="2"/>
      <c r="XM267" s="2"/>
      <c r="XN267" s="2"/>
      <c r="XO267" s="2"/>
      <c r="XP267" s="2"/>
      <c r="XQ267" s="2"/>
      <c r="XR267" s="2"/>
      <c r="XS267" s="2"/>
      <c r="XT267" s="2"/>
      <c r="XU267" s="2"/>
      <c r="XV267" s="2"/>
      <c r="XW267" s="2"/>
      <c r="XX267" s="2"/>
      <c r="XY267" s="2"/>
      <c r="XZ267" s="2"/>
      <c r="YA267" s="2"/>
      <c r="YB267" s="2"/>
      <c r="YC267" s="2"/>
      <c r="YD267" s="2"/>
      <c r="YE267" s="2"/>
      <c r="YF267" s="2"/>
      <c r="YG267" s="2"/>
      <c r="YH267" s="2"/>
      <c r="YI267" s="2"/>
      <c r="YJ267" s="2"/>
      <c r="YK267" s="2"/>
      <c r="YL267" s="2"/>
      <c r="YM267" s="2"/>
      <c r="YN267" s="2"/>
      <c r="YO267" s="2"/>
      <c r="YP267" s="2"/>
      <c r="YQ267" s="2"/>
      <c r="YR267" s="2"/>
      <c r="YS267" s="2"/>
      <c r="YT267" s="2"/>
      <c r="YU267" s="2"/>
      <c r="YV267" s="2"/>
      <c r="YW267" s="2"/>
      <c r="YX267" s="2"/>
      <c r="YY267" s="2"/>
      <c r="YZ267" s="2"/>
      <c r="ZA267" s="2"/>
      <c r="ZB267" s="2"/>
      <c r="ZC267" s="2"/>
      <c r="ZD267" s="2"/>
      <c r="ZE267" s="2"/>
      <c r="ZF267" s="2"/>
      <c r="ZG267" s="2"/>
      <c r="ZH267" s="2"/>
      <c r="ZI267" s="2"/>
      <c r="ZJ267" s="2"/>
      <c r="ZK267" s="2"/>
      <c r="ZL267" s="2"/>
      <c r="ZM267" s="2"/>
      <c r="ZN267" s="2"/>
      <c r="ZO267" s="2"/>
      <c r="ZP267" s="2"/>
      <c r="ZQ267" s="2"/>
      <c r="ZR267" s="2"/>
      <c r="ZS267" s="2"/>
      <c r="ZT267" s="2"/>
      <c r="ZU267" s="2"/>
      <c r="ZV267" s="2"/>
      <c r="ZW267" s="2"/>
      <c r="ZX267" s="2"/>
      <c r="ZY267" s="2"/>
      <c r="ZZ267" s="2"/>
      <c r="AAA267" s="2"/>
      <c r="AAB267" s="2"/>
      <c r="AAC267" s="2"/>
      <c r="AAD267" s="2"/>
      <c r="AAE267" s="2"/>
      <c r="AAF267" s="2"/>
      <c r="AAG267" s="2"/>
      <c r="AAH267" s="2"/>
      <c r="AAI267" s="2"/>
      <c r="AAJ267" s="2"/>
      <c r="AAK267" s="2"/>
      <c r="AAL267" s="2"/>
      <c r="AAM267" s="2"/>
      <c r="AAN267" s="2"/>
      <c r="AAO267" s="2"/>
      <c r="AAP267" s="2"/>
      <c r="AAQ267" s="2"/>
      <c r="AAR267" s="2"/>
      <c r="AAS267" s="2"/>
      <c r="AAT267" s="2"/>
      <c r="AAU267" s="2"/>
      <c r="AAV267" s="2"/>
      <c r="AAW267" s="2"/>
      <c r="AAX267" s="2"/>
      <c r="AAY267" s="2"/>
      <c r="AAZ267" s="2"/>
      <c r="ABA267" s="2"/>
      <c r="ABB267" s="2"/>
      <c r="ABC267" s="2"/>
      <c r="ABD267" s="2"/>
      <c r="ABE267" s="2"/>
      <c r="ABF267" s="2"/>
      <c r="ABG267" s="2"/>
      <c r="ABH267" s="2"/>
      <c r="ABI267" s="2"/>
      <c r="ABJ267" s="2"/>
      <c r="ABK267" s="2"/>
      <c r="ABL267" s="2"/>
      <c r="ABM267" s="2"/>
      <c r="ABN267" s="2"/>
      <c r="ABO267" s="2"/>
      <c r="ABP267" s="2"/>
      <c r="ABQ267" s="2"/>
      <c r="ABR267" s="2"/>
      <c r="ABS267" s="2"/>
      <c r="ABT267" s="2"/>
      <c r="ABU267" s="2"/>
      <c r="ABV267" s="2"/>
      <c r="ABW267" s="2"/>
      <c r="ABX267" s="2"/>
      <c r="ABY267" s="2"/>
      <c r="ABZ267" s="2"/>
      <c r="ACA267" s="2"/>
      <c r="ACB267" s="2"/>
      <c r="ACC267" s="2"/>
      <c r="ACD267" s="2"/>
      <c r="ACE267" s="2"/>
      <c r="ACF267" s="2"/>
      <c r="ACG267" s="2"/>
      <c r="ACH267" s="2"/>
      <c r="ACI267" s="2"/>
      <c r="ACJ267" s="2"/>
      <c r="ACK267" s="2"/>
      <c r="ACL267" s="2"/>
      <c r="ACM267" s="2"/>
      <c r="ACN267" s="2"/>
      <c r="ACO267" s="2"/>
      <c r="ACP267" s="2"/>
      <c r="ACQ267" s="2"/>
      <c r="ACR267" s="2"/>
      <c r="ACS267" s="2"/>
      <c r="ACT267" s="2"/>
      <c r="ACU267" s="2"/>
      <c r="ACV267" s="2"/>
      <c r="ACW267" s="2"/>
      <c r="ACX267" s="2"/>
      <c r="ACY267" s="2"/>
      <c r="ACZ267" s="2"/>
      <c r="ADA267" s="2"/>
      <c r="ADB267" s="2"/>
      <c r="ADC267" s="2"/>
      <c r="ADD267" s="2"/>
      <c r="ADE267" s="2"/>
      <c r="ADF267" s="2"/>
      <c r="ADG267" s="2"/>
      <c r="ADH267" s="2"/>
      <c r="ADI267" s="2"/>
      <c r="ADJ267" s="2"/>
      <c r="ADK267" s="2"/>
      <c r="ADL267" s="2"/>
      <c r="ADM267" s="2"/>
      <c r="ADN267" s="2"/>
      <c r="ADO267" s="2"/>
      <c r="ADP267" s="2"/>
      <c r="ADQ267" s="2"/>
      <c r="ADR267" s="2"/>
      <c r="ADS267" s="2"/>
      <c r="ADT267" s="2"/>
      <c r="ADU267" s="2"/>
      <c r="ADV267" s="2"/>
      <c r="ADW267" s="2"/>
      <c r="ADX267" s="2"/>
      <c r="ADY267" s="2"/>
      <c r="ADZ267" s="2"/>
      <c r="AEA267" s="2"/>
      <c r="AEB267" s="2"/>
      <c r="AEC267" s="2"/>
      <c r="AED267" s="2"/>
      <c r="AEE267" s="2"/>
      <c r="AEF267" s="2"/>
      <c r="AEG267" s="2"/>
      <c r="AEH267" s="2"/>
      <c r="AEI267" s="2"/>
      <c r="AEJ267" s="2"/>
      <c r="AEK267" s="2"/>
      <c r="AEL267" s="2"/>
      <c r="AEM267" s="2"/>
      <c r="AEN267" s="2"/>
      <c r="AEO267" s="2"/>
      <c r="AEP267" s="2"/>
      <c r="AEQ267" s="2"/>
      <c r="AER267" s="2"/>
      <c r="AES267" s="2"/>
      <c r="AET267" s="2"/>
      <c r="AEU267" s="2"/>
      <c r="AEV267" s="2"/>
      <c r="AEW267" s="2"/>
      <c r="AEX267" s="2"/>
      <c r="AEY267" s="2"/>
      <c r="AEZ267" s="2"/>
      <c r="AFA267" s="2"/>
      <c r="AFB267" s="2"/>
      <c r="AFC267" s="2"/>
      <c r="AFD267" s="2"/>
      <c r="AFE267" s="2"/>
      <c r="AFF267" s="2"/>
      <c r="AFG267" s="2"/>
      <c r="AFH267" s="2"/>
      <c r="AFI267" s="2"/>
      <c r="AFJ267" s="2"/>
      <c r="AFK267" s="2"/>
      <c r="AFL267" s="2"/>
      <c r="AFM267" s="2"/>
      <c r="AFN267" s="2"/>
      <c r="AFO267" s="2"/>
      <c r="AFP267" s="2"/>
      <c r="AFQ267" s="2"/>
      <c r="AFR267" s="2"/>
      <c r="AFS267" s="2"/>
      <c r="AFT267" s="2"/>
      <c r="AFU267" s="2"/>
      <c r="AFV267" s="2"/>
      <c r="AFW267" s="2"/>
      <c r="AFX267" s="2"/>
      <c r="AFY267" s="2"/>
      <c r="AFZ267" s="2"/>
      <c r="AGA267" s="2"/>
      <c r="AGB267" s="2"/>
      <c r="AGC267" s="2"/>
      <c r="AGD267" s="2"/>
      <c r="AGE267" s="2"/>
      <c r="AGF267" s="2"/>
      <c r="AGG267" s="2"/>
      <c r="AGH267" s="2"/>
      <c r="AGI267" s="2"/>
      <c r="AGJ267" s="2"/>
      <c r="AGK267" s="2"/>
      <c r="AGL267" s="2"/>
      <c r="AGM267" s="2"/>
      <c r="AGN267" s="2"/>
      <c r="AGO267" s="2"/>
      <c r="AGP267" s="2"/>
      <c r="AGQ267" s="2"/>
      <c r="AGR267" s="2"/>
      <c r="AGS267" s="2"/>
      <c r="AGT267" s="2"/>
      <c r="AGU267" s="2"/>
      <c r="AGV267" s="2"/>
      <c r="AGW267" s="2"/>
      <c r="AGX267" s="2"/>
      <c r="AGY267" s="2"/>
      <c r="AGZ267" s="2"/>
      <c r="AHA267" s="2"/>
      <c r="AHB267" s="2"/>
      <c r="AHC267" s="2"/>
      <c r="AHD267" s="2"/>
      <c r="AHE267" s="2"/>
      <c r="AHF267" s="2"/>
      <c r="AHG267" s="2"/>
      <c r="AHH267" s="2"/>
      <c r="AHI267" s="2"/>
      <c r="AHJ267" s="2"/>
      <c r="AHK267" s="2"/>
      <c r="AHL267" s="2"/>
      <c r="AHM267" s="2"/>
      <c r="AHN267" s="2"/>
      <c r="AHO267" s="2"/>
      <c r="AHP267" s="2"/>
      <c r="AHQ267" s="2"/>
      <c r="AHR267" s="2"/>
      <c r="AHS267" s="2"/>
      <c r="AHT267" s="2"/>
      <c r="AHU267" s="2"/>
      <c r="AHV267" s="2"/>
      <c r="AHW267" s="2"/>
      <c r="AHX267" s="2"/>
      <c r="AHY267" s="2"/>
      <c r="AHZ267" s="2"/>
      <c r="AIA267" s="2"/>
      <c r="AIB267" s="2"/>
      <c r="AIC267" s="2"/>
      <c r="AID267" s="2"/>
      <c r="AIE267" s="2"/>
      <c r="AIF267" s="2"/>
      <c r="AIG267" s="2"/>
      <c r="AIH267" s="2"/>
      <c r="AII267" s="2"/>
      <c r="AIJ267" s="2"/>
      <c r="AIK267" s="2"/>
      <c r="AIL267" s="2"/>
      <c r="AIM267" s="2"/>
      <c r="AIN267" s="2"/>
      <c r="AIO267" s="2"/>
      <c r="AIP267" s="2"/>
      <c r="AIQ267" s="2"/>
      <c r="AIR267" s="2"/>
      <c r="AIS267" s="2"/>
      <c r="AIT267" s="2"/>
      <c r="AIU267" s="2"/>
      <c r="AIV267" s="2"/>
      <c r="AIW267" s="2"/>
      <c r="AIX267" s="2"/>
      <c r="AIY267" s="2"/>
      <c r="AIZ267" s="2"/>
      <c r="AJA267" s="2"/>
      <c r="AJB267" s="2"/>
      <c r="AJC267" s="2"/>
      <c r="AJD267" s="2"/>
      <c r="AJE267" s="2"/>
      <c r="AJF267" s="2"/>
      <c r="AJG267" s="2"/>
      <c r="AJH267" s="2"/>
      <c r="AJI267" s="2"/>
      <c r="AJJ267" s="2"/>
      <c r="AJK267" s="2"/>
      <c r="AJL267" s="2"/>
      <c r="AJM267" s="2"/>
      <c r="AJN267" s="2"/>
      <c r="AJO267" s="2"/>
      <c r="AJP267" s="2"/>
      <c r="AJQ267" s="2"/>
      <c r="AJR267" s="2"/>
      <c r="AJS267" s="2"/>
      <c r="AJT267" s="2"/>
      <c r="AJU267" s="2"/>
      <c r="AJV267" s="2"/>
      <c r="AJW267" s="2"/>
      <c r="AJX267" s="2"/>
      <c r="AJY267" s="2"/>
      <c r="AJZ267" s="2"/>
      <c r="AKA267" s="2"/>
      <c r="AKB267" s="2"/>
      <c r="AKC267" s="2"/>
      <c r="AKD267" s="2"/>
      <c r="AKE267" s="2"/>
      <c r="AKF267" s="2"/>
      <c r="AKG267" s="2"/>
      <c r="AKH267" s="2"/>
      <c r="AKI267" s="2"/>
      <c r="AKJ267" s="2"/>
      <c r="AKK267" s="2"/>
      <c r="AKL267" s="2"/>
      <c r="AKM267" s="2"/>
      <c r="AKN267" s="2"/>
      <c r="AKO267" s="2"/>
      <c r="AKP267" s="2"/>
      <c r="AKQ267" s="2"/>
      <c r="AKR267" s="2"/>
      <c r="AKS267" s="2"/>
      <c r="AKT267" s="2"/>
      <c r="AKU267" s="2"/>
      <c r="AKV267" s="2"/>
      <c r="AKW267" s="2"/>
      <c r="AKX267" s="2"/>
      <c r="AKY267" s="2"/>
      <c r="AKZ267" s="2"/>
      <c r="ALA267" s="2"/>
      <c r="ALB267" s="2"/>
      <c r="ALC267" s="2"/>
      <c r="ALD267" s="2"/>
      <c r="ALE267" s="2"/>
      <c r="ALF267" s="2"/>
      <c r="ALG267" s="2"/>
      <c r="ALH267" s="2"/>
      <c r="ALI267" s="2"/>
      <c r="ALJ267" s="2"/>
      <c r="ALK267" s="2"/>
      <c r="ALL267" s="2"/>
      <c r="ALM267" s="2"/>
      <c r="ALN267" s="2"/>
      <c r="ALO267" s="2"/>
      <c r="ALP267" s="2"/>
      <c r="ALQ267" s="2"/>
      <c r="ALR267" s="2"/>
      <c r="ALS267" s="2"/>
      <c r="ALT267" s="2"/>
      <c r="ALU267" s="2"/>
      <c r="ALV267" s="2"/>
      <c r="ALW267" s="2"/>
      <c r="ALX267" s="2"/>
      <c r="ALY267" s="2"/>
      <c r="ALZ267" s="2"/>
      <c r="AMA267" s="2"/>
      <c r="AMB267" s="2"/>
      <c r="AMC267" s="2"/>
      <c r="AMD267" s="2"/>
      <c r="AME267" s="2"/>
      <c r="AMF267" s="2"/>
      <c r="AMG267" s="2"/>
      <c r="AMH267" s="2"/>
      <c r="AMI267" s="2"/>
      <c r="AMJ267" s="2"/>
      <c r="AMK267" s="2"/>
      <c r="AML267" s="2"/>
      <c r="AMM267" s="2"/>
      <c r="AMN267" s="2"/>
      <c r="AMO267" s="2"/>
      <c r="AMP267" s="2"/>
      <c r="AMQ267" s="2"/>
      <c r="AMR267" s="2"/>
      <c r="AMS267" s="2"/>
      <c r="AMT267" s="2"/>
      <c r="AMU267" s="2"/>
      <c r="AMV267" s="2"/>
      <c r="AMW267" s="2"/>
      <c r="AMX267" s="2"/>
      <c r="AMY267" s="2"/>
      <c r="AMZ267" s="2"/>
      <c r="ANA267" s="2"/>
      <c r="ANB267" s="2"/>
      <c r="ANC267" s="2"/>
      <c r="AND267" s="2"/>
      <c r="ANE267" s="2"/>
      <c r="ANF267" s="2"/>
      <c r="ANG267" s="2"/>
      <c r="ANH267" s="2"/>
      <c r="ANI267" s="2"/>
      <c r="ANJ267" s="2"/>
      <c r="ANK267" s="2"/>
      <c r="ANL267" s="2"/>
      <c r="ANM267" s="2"/>
      <c r="ANN267" s="2"/>
      <c r="ANO267" s="2"/>
      <c r="ANP267" s="2"/>
      <c r="ANQ267" s="2"/>
      <c r="ANR267" s="2"/>
      <c r="ANS267" s="2"/>
      <c r="ANT267" s="2"/>
      <c r="ANU267" s="2"/>
      <c r="ANV267" s="2"/>
      <c r="ANW267" s="2"/>
      <c r="ANX267" s="2"/>
      <c r="ANY267" s="2"/>
      <c r="ANZ267" s="2"/>
      <c r="AOA267" s="2"/>
      <c r="AOB267" s="2"/>
      <c r="AOC267" s="2"/>
      <c r="AOD267" s="2"/>
      <c r="AOE267" s="2"/>
      <c r="AOF267" s="2"/>
      <c r="AOG267" s="2"/>
      <c r="AOH267" s="2"/>
      <c r="AOI267" s="2"/>
      <c r="AOJ267" s="2"/>
      <c r="AOK267" s="2"/>
      <c r="AOL267" s="2"/>
      <c r="AOM267" s="2"/>
      <c r="AON267" s="2"/>
      <c r="AOO267" s="2"/>
      <c r="AOP267" s="2"/>
      <c r="AOQ267" s="2"/>
      <c r="AOR267" s="2"/>
      <c r="AOS267" s="2"/>
      <c r="AOT267" s="2"/>
      <c r="AOU267" s="2"/>
      <c r="AOV267" s="2"/>
      <c r="AOW267" s="2"/>
      <c r="AOX267" s="2"/>
      <c r="AOY267" s="2"/>
      <c r="AOZ267" s="2"/>
      <c r="APA267" s="2"/>
      <c r="APB267" s="2"/>
      <c r="APC267" s="2"/>
      <c r="APD267" s="2"/>
      <c r="APE267" s="2"/>
      <c r="APF267" s="2"/>
      <c r="APG267" s="2"/>
      <c r="APH267" s="2"/>
      <c r="API267" s="2"/>
      <c r="APJ267" s="2"/>
      <c r="APK267" s="2"/>
      <c r="APL267" s="2"/>
      <c r="APM267" s="2"/>
      <c r="APN267" s="2"/>
      <c r="APO267" s="2"/>
      <c r="APP267" s="2"/>
      <c r="APQ267" s="2"/>
      <c r="APR267" s="2"/>
      <c r="APS267" s="2"/>
      <c r="APT267" s="2"/>
      <c r="APU267" s="2"/>
      <c r="APV267" s="2"/>
      <c r="APW267" s="2"/>
      <c r="APX267" s="2"/>
      <c r="APY267" s="2"/>
      <c r="APZ267" s="2"/>
      <c r="AQA267" s="2"/>
      <c r="AQB267" s="2"/>
      <c r="AQC267" s="2"/>
      <c r="AQD267" s="2"/>
      <c r="AQE267" s="2"/>
      <c r="AQF267" s="2"/>
      <c r="AQG267" s="2"/>
      <c r="AQH267" s="2"/>
      <c r="AQI267" s="2"/>
      <c r="AQJ267" s="2"/>
      <c r="AQK267" s="2"/>
      <c r="AQL267" s="2"/>
      <c r="AQM267" s="2"/>
      <c r="AQN267" s="2"/>
      <c r="AQO267" s="2"/>
      <c r="AQP267" s="2"/>
      <c r="AQQ267" s="2"/>
      <c r="AQR267" s="2"/>
      <c r="AQS267" s="2"/>
      <c r="AQT267" s="2"/>
      <c r="AQU267" s="2"/>
      <c r="AQV267" s="2"/>
      <c r="AQW267" s="2"/>
      <c r="AQX267" s="2"/>
      <c r="AQY267" s="2"/>
      <c r="AQZ267" s="2"/>
      <c r="ARA267" s="2"/>
      <c r="ARB267" s="2"/>
      <c r="ARC267" s="2"/>
      <c r="ARD267" s="2"/>
      <c r="ARE267" s="2"/>
      <c r="ARF267" s="2"/>
      <c r="ARG267" s="2"/>
      <c r="ARH267" s="2"/>
      <c r="ARI267" s="2"/>
      <c r="ARJ267" s="2"/>
      <c r="ARK267" s="2"/>
      <c r="ARL267" s="2"/>
      <c r="ARM267" s="2"/>
      <c r="ARN267" s="2"/>
      <c r="ARO267" s="2"/>
      <c r="ARP267" s="2"/>
      <c r="ARQ267" s="2"/>
      <c r="ARR267" s="2"/>
      <c r="ARS267" s="2"/>
      <c r="ART267" s="2"/>
      <c r="ARU267" s="2"/>
      <c r="ARV267" s="2"/>
      <c r="ARW267" s="2"/>
      <c r="ARX267" s="2"/>
      <c r="ARY267" s="2"/>
      <c r="ARZ267" s="2"/>
      <c r="ASA267" s="2"/>
      <c r="ASB267" s="2"/>
      <c r="ASC267" s="2"/>
      <c r="ASD267" s="2"/>
      <c r="ASE267" s="2"/>
      <c r="ASF267" s="2"/>
      <c r="ASG267" s="2"/>
      <c r="ASH267" s="2"/>
      <c r="ASI267" s="2"/>
      <c r="ASJ267" s="2"/>
      <c r="ASK267" s="2"/>
      <c r="ASL267" s="2"/>
      <c r="ASM267" s="2"/>
      <c r="ASN267" s="2"/>
      <c r="ASO267" s="2"/>
      <c r="ASP267" s="2"/>
      <c r="ASQ267" s="2"/>
      <c r="ASR267" s="2"/>
      <c r="ASS267" s="2"/>
      <c r="AST267" s="2"/>
      <c r="ASU267" s="2"/>
      <c r="ASV267" s="2"/>
      <c r="ASW267" s="2"/>
      <c r="ASX267" s="2"/>
      <c r="ASY267" s="2"/>
      <c r="ASZ267" s="2"/>
      <c r="ATA267" s="2"/>
      <c r="ATB267" s="2"/>
      <c r="ATC267" s="2"/>
      <c r="ATD267" s="2"/>
      <c r="ATE267" s="2"/>
      <c r="ATF267" s="2"/>
      <c r="ATG267" s="2"/>
      <c r="ATH267" s="2"/>
      <c r="ATI267" s="2"/>
      <c r="ATJ267" s="2"/>
      <c r="ATK267" s="2"/>
      <c r="ATL267" s="2"/>
      <c r="ATM267" s="2"/>
      <c r="ATN267" s="2"/>
      <c r="ATO267" s="2"/>
      <c r="ATP267" s="2"/>
      <c r="ATQ267" s="2"/>
      <c r="ATR267" s="2"/>
      <c r="ATS267" s="2"/>
      <c r="ATT267" s="2"/>
      <c r="ATU267" s="2"/>
      <c r="ATV267" s="2"/>
      <c r="ATW267" s="2"/>
      <c r="ATX267" s="2"/>
      <c r="ATY267" s="2"/>
      <c r="ATZ267" s="2"/>
      <c r="AUA267" s="2"/>
      <c r="AUB267" s="2"/>
      <c r="AUC267" s="2"/>
      <c r="AUD267" s="2"/>
      <c r="AUE267" s="2"/>
      <c r="AUF267" s="2"/>
      <c r="AUG267" s="2"/>
      <c r="AUH267" s="2"/>
      <c r="AUI267" s="2"/>
      <c r="AUJ267" s="2"/>
      <c r="AUK267" s="2"/>
      <c r="AUL267" s="2"/>
      <c r="AUM267" s="2"/>
      <c r="AUN267" s="2"/>
      <c r="AUO267" s="2"/>
      <c r="AUP267" s="2"/>
      <c r="AUQ267" s="2"/>
      <c r="AUR267" s="2"/>
      <c r="AUS267" s="2"/>
      <c r="AUT267" s="2"/>
      <c r="AUU267" s="2"/>
      <c r="AUV267" s="2"/>
      <c r="AUW267" s="2"/>
      <c r="AUX267" s="2"/>
      <c r="AUY267" s="2"/>
      <c r="AUZ267" s="2"/>
      <c r="AVA267" s="2"/>
      <c r="AVB267" s="2"/>
      <c r="AVC267" s="2"/>
      <c r="AVD267" s="2"/>
      <c r="AVE267" s="2"/>
      <c r="AVF267" s="2"/>
      <c r="AVG267" s="2"/>
      <c r="AVH267" s="2"/>
      <c r="AVI267" s="2"/>
      <c r="AVJ267" s="2"/>
      <c r="AVK267" s="2"/>
      <c r="AVL267" s="2"/>
      <c r="AVM267" s="2"/>
      <c r="AVN267" s="2"/>
      <c r="AVO267" s="2"/>
      <c r="AVP267" s="2"/>
      <c r="AVQ267" s="2"/>
      <c r="AVR267" s="2"/>
      <c r="AVS267" s="2"/>
      <c r="AVT267" s="2"/>
      <c r="AVU267" s="2"/>
      <c r="AVV267" s="2"/>
      <c r="AVW267" s="2"/>
      <c r="AVX267" s="2"/>
      <c r="AVY267" s="2"/>
      <c r="AVZ267" s="2"/>
      <c r="AWA267" s="2"/>
      <c r="AWB267" s="2"/>
      <c r="AWC267" s="2"/>
      <c r="AWD267" s="2"/>
      <c r="AWE267" s="2"/>
      <c r="AWF267" s="2"/>
      <c r="AWG267" s="2"/>
      <c r="AWH267" s="2"/>
      <c r="AWI267" s="2"/>
      <c r="AWJ267" s="2"/>
      <c r="AWK267" s="2"/>
      <c r="AWL267" s="2"/>
      <c r="AWM267" s="2"/>
      <c r="AWN267" s="2"/>
      <c r="AWO267" s="2"/>
      <c r="AWP267" s="2"/>
      <c r="AWQ267" s="2"/>
      <c r="AWR267" s="2"/>
      <c r="AWS267" s="2"/>
      <c r="AWT267" s="2"/>
      <c r="AWU267" s="2"/>
      <c r="AWV267" s="2"/>
      <c r="AWW267" s="2"/>
      <c r="AWX267" s="2"/>
      <c r="AWY267" s="2"/>
      <c r="AWZ267" s="2"/>
      <c r="AXA267" s="2"/>
      <c r="AXB267" s="2"/>
      <c r="AXC267" s="2"/>
      <c r="AXD267" s="2"/>
      <c r="AXE267" s="2"/>
      <c r="AXF267" s="2"/>
      <c r="AXG267" s="2"/>
      <c r="AXH267" s="2"/>
      <c r="AXI267" s="2"/>
      <c r="AXJ267" s="2"/>
      <c r="AXK267" s="2"/>
      <c r="AXL267" s="2"/>
      <c r="AXM267" s="2"/>
      <c r="AXN267" s="2"/>
      <c r="AXO267" s="2"/>
      <c r="AXP267" s="2"/>
      <c r="AXQ267" s="2"/>
      <c r="AXR267" s="2"/>
      <c r="AXS267" s="2"/>
      <c r="AXT267" s="2"/>
      <c r="AXU267" s="2"/>
      <c r="AXV267" s="2"/>
      <c r="AXW267" s="2"/>
      <c r="AXX267" s="2"/>
      <c r="AXY267" s="2"/>
      <c r="AXZ267" s="2"/>
      <c r="AYA267" s="2"/>
      <c r="AYB267" s="2"/>
      <c r="AYC267" s="2"/>
      <c r="AYD267" s="2"/>
      <c r="AYE267" s="2"/>
      <c r="AYF267" s="2"/>
      <c r="AYG267" s="2"/>
      <c r="AYH267" s="2"/>
      <c r="AYI267" s="2"/>
      <c r="AYJ267" s="2"/>
      <c r="AYK267" s="2"/>
      <c r="AYL267" s="2"/>
      <c r="AYM267" s="2"/>
      <c r="AYN267" s="2"/>
      <c r="AYO267" s="2"/>
      <c r="AYP267" s="2"/>
      <c r="AYQ267" s="2"/>
      <c r="AYR267" s="2"/>
      <c r="AYS267" s="2"/>
      <c r="AYT267" s="2"/>
      <c r="AYU267" s="2"/>
      <c r="AYV267" s="2"/>
      <c r="AYW267" s="2"/>
      <c r="AYX267" s="2"/>
      <c r="AYY267" s="2"/>
      <c r="AYZ267" s="2"/>
      <c r="AZA267" s="2"/>
      <c r="AZB267" s="2"/>
      <c r="AZC267" s="2"/>
      <c r="AZD267" s="2"/>
      <c r="AZE267" s="2"/>
      <c r="AZF267" s="2"/>
      <c r="AZG267" s="2"/>
      <c r="AZH267" s="2"/>
      <c r="AZI267" s="2"/>
      <c r="AZJ267" s="2"/>
      <c r="AZK267" s="2"/>
      <c r="AZL267" s="2"/>
      <c r="AZM267" s="2"/>
      <c r="AZN267" s="2"/>
      <c r="AZO267" s="2"/>
      <c r="AZP267" s="2"/>
      <c r="AZQ267" s="2"/>
      <c r="AZR267" s="2"/>
      <c r="AZS267" s="2"/>
      <c r="AZT267" s="2"/>
      <c r="AZU267" s="2"/>
      <c r="AZV267" s="2"/>
      <c r="AZW267" s="2"/>
      <c r="AZX267" s="2"/>
      <c r="AZY267" s="2"/>
      <c r="AZZ267" s="2"/>
      <c r="BAA267" s="2"/>
      <c r="BAB267" s="2"/>
      <c r="BAC267" s="2"/>
      <c r="BAD267" s="2"/>
      <c r="BAE267" s="2"/>
      <c r="BAF267" s="2"/>
      <c r="BAG267" s="2"/>
      <c r="BAH267" s="2"/>
      <c r="BAI267" s="2"/>
      <c r="BAJ267" s="2"/>
      <c r="BAK267" s="2"/>
      <c r="BAL267" s="2"/>
      <c r="BAM267" s="2"/>
      <c r="BAN267" s="2"/>
      <c r="BAO267" s="2"/>
      <c r="BAP267" s="2"/>
      <c r="BAQ267" s="2"/>
      <c r="BAR267" s="2"/>
      <c r="BAS267" s="2"/>
      <c r="BAT267" s="2"/>
      <c r="BAU267" s="2"/>
      <c r="BAV267" s="2"/>
      <c r="BAW267" s="2"/>
      <c r="BAX267" s="2"/>
      <c r="BAY267" s="2"/>
      <c r="BAZ267" s="2"/>
      <c r="BBA267" s="2"/>
      <c r="BBB267" s="2"/>
      <c r="BBC267" s="2"/>
      <c r="BBD267" s="2"/>
      <c r="BBE267" s="2"/>
      <c r="BBF267" s="2"/>
      <c r="BBG267" s="2"/>
      <c r="BBH267" s="2"/>
      <c r="BBI267" s="2"/>
      <c r="BBJ267" s="2"/>
      <c r="BBK267" s="2"/>
      <c r="BBL267" s="2"/>
      <c r="BBM267" s="2"/>
      <c r="BBN267" s="2"/>
      <c r="BBO267" s="2"/>
      <c r="BBP267" s="2"/>
      <c r="BBQ267" s="2"/>
      <c r="BBR267" s="2"/>
      <c r="BBS267" s="2"/>
      <c r="BBT267" s="2"/>
      <c r="BBU267" s="2"/>
      <c r="BBV267" s="2"/>
      <c r="BBW267" s="2"/>
      <c r="BBX267" s="2"/>
      <c r="BBY267" s="2"/>
      <c r="BBZ267" s="2"/>
      <c r="BCA267" s="2"/>
      <c r="BCB267" s="2"/>
      <c r="BCC267" s="2"/>
      <c r="BCD267" s="2"/>
      <c r="BCE267" s="2"/>
      <c r="BCF267" s="2"/>
      <c r="BCG267" s="2"/>
      <c r="BCH267" s="2"/>
      <c r="BCI267" s="2"/>
      <c r="BCJ267" s="2"/>
      <c r="BCK267" s="2"/>
      <c r="BCL267" s="2"/>
      <c r="BCM267" s="2"/>
      <c r="BCN267" s="2"/>
      <c r="BCO267" s="2"/>
      <c r="BCP267" s="2"/>
      <c r="BCQ267" s="2"/>
      <c r="BCR267" s="2"/>
      <c r="BCS267" s="2"/>
      <c r="BCT267" s="2"/>
      <c r="BCU267" s="2"/>
      <c r="BCV267" s="2"/>
      <c r="BCW267" s="2"/>
      <c r="BCX267" s="2"/>
      <c r="BCY267" s="2"/>
      <c r="BCZ267" s="2"/>
      <c r="BDA267" s="2"/>
      <c r="BDB267" s="2"/>
      <c r="BDC267" s="2"/>
      <c r="BDD267" s="2"/>
      <c r="BDE267" s="2"/>
      <c r="BDF267" s="2"/>
      <c r="BDG267" s="2"/>
      <c r="BDH267" s="2"/>
      <c r="BDI267" s="2"/>
      <c r="BDJ267" s="2"/>
      <c r="BDK267" s="2"/>
      <c r="BDL267" s="2"/>
      <c r="BDM267" s="2"/>
      <c r="BDN267" s="2"/>
      <c r="BDO267" s="2"/>
      <c r="BDP267" s="2"/>
      <c r="BDQ267" s="2"/>
      <c r="BDR267" s="2"/>
      <c r="BDS267" s="2"/>
      <c r="BDT267" s="2"/>
      <c r="BDU267" s="2"/>
      <c r="BDV267" s="2"/>
      <c r="BDW267" s="2"/>
      <c r="BDX267" s="2"/>
      <c r="BDY267" s="2"/>
      <c r="BDZ267" s="2"/>
      <c r="BEA267" s="2"/>
      <c r="BEB267" s="2"/>
      <c r="BEC267" s="2"/>
      <c r="BED267" s="2"/>
      <c r="BEE267" s="2"/>
      <c r="BEF267" s="2"/>
      <c r="BEG267" s="2"/>
      <c r="BEH267" s="2"/>
      <c r="BEI267" s="2"/>
      <c r="BEJ267" s="2"/>
      <c r="BEK267" s="2"/>
      <c r="BEL267" s="2"/>
      <c r="BEM267" s="2"/>
      <c r="BEN267" s="2"/>
      <c r="BEO267" s="2"/>
      <c r="BEP267" s="2"/>
      <c r="BEQ267" s="2"/>
      <c r="BER267" s="2"/>
      <c r="BES267" s="2"/>
      <c r="BET267" s="2"/>
      <c r="BEU267" s="2"/>
      <c r="BEV267" s="2"/>
      <c r="BEW267" s="2"/>
      <c r="BEX267" s="2"/>
      <c r="BEY267" s="2"/>
      <c r="BEZ267" s="2"/>
      <c r="BFA267" s="2"/>
      <c r="BFB267" s="2"/>
      <c r="BFC267" s="2"/>
      <c r="BFD267" s="2"/>
      <c r="BFE267" s="2"/>
      <c r="BFF267" s="2"/>
      <c r="BFG267" s="2"/>
      <c r="BFH267" s="2"/>
      <c r="BFI267" s="2"/>
      <c r="BFJ267" s="2"/>
      <c r="BFK267" s="2"/>
      <c r="BFL267" s="2"/>
      <c r="BFM267" s="2"/>
      <c r="BFN267" s="2"/>
      <c r="BFO267" s="2"/>
      <c r="BFP267" s="2"/>
      <c r="BFQ267" s="2"/>
      <c r="BFR267" s="2"/>
      <c r="BFS267" s="2"/>
      <c r="BFT267" s="2"/>
      <c r="BFU267" s="2"/>
      <c r="BFV267" s="2"/>
      <c r="BFW267" s="2"/>
      <c r="BFX267" s="2"/>
      <c r="BFY267" s="2"/>
      <c r="BFZ267" s="2"/>
      <c r="BGA267" s="2"/>
      <c r="BGB267" s="2"/>
      <c r="BGC267" s="2"/>
      <c r="BGD267" s="2"/>
      <c r="BGE267" s="2"/>
      <c r="BGF267" s="2"/>
      <c r="BGG267" s="2"/>
      <c r="BGH267" s="2"/>
      <c r="BGI267" s="2"/>
      <c r="BGJ267" s="2"/>
      <c r="BGK267" s="2"/>
      <c r="BGL267" s="2"/>
      <c r="BGM267" s="2"/>
      <c r="BGN267" s="2"/>
      <c r="BGO267" s="2"/>
      <c r="BGP267" s="2"/>
      <c r="BGQ267" s="2"/>
      <c r="BGR267" s="2"/>
      <c r="BGS267" s="2"/>
      <c r="BGT267" s="2"/>
      <c r="BGU267" s="2"/>
      <c r="BGV267" s="2"/>
      <c r="BGW267" s="2"/>
      <c r="BGX267" s="2"/>
      <c r="BGY267" s="2"/>
      <c r="BGZ267" s="2"/>
      <c r="BHA267" s="2"/>
      <c r="BHB267" s="2"/>
      <c r="BHC267" s="2"/>
      <c r="BHD267" s="2"/>
      <c r="BHE267" s="2"/>
      <c r="BHF267" s="2"/>
      <c r="BHG267" s="2"/>
      <c r="BHH267" s="2"/>
      <c r="BHI267" s="2"/>
      <c r="BHJ267" s="2"/>
      <c r="BHK267" s="2"/>
      <c r="BHL267" s="2"/>
      <c r="BHM267" s="2"/>
      <c r="BHN267" s="2"/>
      <c r="BHO267" s="2"/>
      <c r="BHP267" s="2"/>
      <c r="BHQ267" s="2"/>
      <c r="BHR267" s="2"/>
      <c r="BHS267" s="2"/>
      <c r="BHT267" s="2"/>
      <c r="BHU267" s="2"/>
      <c r="BHV267" s="2"/>
      <c r="BHW267" s="2"/>
      <c r="BHX267" s="2"/>
      <c r="BHY267" s="2"/>
      <c r="BHZ267" s="2"/>
      <c r="BIA267" s="2"/>
      <c r="BIB267" s="2"/>
      <c r="BIC267" s="2"/>
      <c r="BID267" s="2"/>
      <c r="BIE267" s="2"/>
      <c r="BIF267" s="2"/>
      <c r="BIG267" s="2"/>
      <c r="BIH267" s="2"/>
      <c r="BII267" s="2"/>
      <c r="BIJ267" s="2"/>
      <c r="BIK267" s="2"/>
      <c r="BIL267" s="2"/>
      <c r="BIM267" s="2"/>
      <c r="BIN267" s="2"/>
      <c r="BIO267" s="2"/>
      <c r="BIP267" s="2"/>
      <c r="BIQ267" s="2"/>
      <c r="BIR267" s="2"/>
      <c r="BIS267" s="2"/>
      <c r="BIT267" s="2"/>
      <c r="BIU267" s="2"/>
      <c r="BIV267" s="2"/>
      <c r="BIW267" s="2"/>
      <c r="BIX267" s="2"/>
      <c r="BIY267" s="2"/>
      <c r="BIZ267" s="2"/>
      <c r="BJA267" s="2"/>
      <c r="BJB267" s="2"/>
      <c r="BJC267" s="2"/>
      <c r="BJD267" s="2"/>
      <c r="BJE267" s="2"/>
      <c r="BJF267" s="2"/>
      <c r="BJG267" s="2"/>
      <c r="BJH267" s="2"/>
      <c r="BJI267" s="2"/>
      <c r="BJJ267" s="2"/>
      <c r="BJK267" s="2"/>
      <c r="BJL267" s="2"/>
      <c r="BJM267" s="2"/>
      <c r="BJN267" s="2"/>
      <c r="BJO267" s="2"/>
      <c r="BJP267" s="2"/>
      <c r="BJQ267" s="2"/>
      <c r="BJR267" s="2"/>
      <c r="BJS267" s="2"/>
      <c r="BJT267" s="2"/>
      <c r="BJU267" s="2"/>
      <c r="BJV267" s="2"/>
      <c r="BJW267" s="2"/>
      <c r="BJX267" s="2"/>
      <c r="BJY267" s="2"/>
      <c r="BJZ267" s="2"/>
      <c r="BKA267" s="2"/>
      <c r="BKB267" s="2"/>
      <c r="BKC267" s="2"/>
      <c r="BKD267" s="2"/>
      <c r="BKE267" s="2"/>
      <c r="BKF267" s="2"/>
      <c r="BKG267" s="2"/>
      <c r="BKH267" s="2"/>
      <c r="BKI267" s="2"/>
      <c r="BKJ267" s="2"/>
      <c r="BKK267" s="2"/>
      <c r="BKL267" s="2"/>
      <c r="BKM267" s="2"/>
      <c r="BKN267" s="2"/>
      <c r="BKO267" s="2"/>
      <c r="BKP267" s="2"/>
      <c r="BKQ267" s="2"/>
      <c r="BKR267" s="2"/>
      <c r="BKS267" s="2"/>
      <c r="BKT267" s="2"/>
      <c r="BKU267" s="2"/>
      <c r="BKV267" s="2"/>
      <c r="BKW267" s="2"/>
      <c r="BKX267" s="2"/>
      <c r="BKY267" s="2"/>
      <c r="BKZ267" s="2"/>
      <c r="BLA267" s="2"/>
      <c r="BLB267" s="2"/>
      <c r="BLC267" s="2"/>
      <c r="BLD267" s="2"/>
      <c r="BLE267" s="2"/>
      <c r="BLF267" s="2"/>
      <c r="BLG267" s="2"/>
      <c r="BLH267" s="2"/>
      <c r="BLI267" s="2"/>
      <c r="BLJ267" s="2"/>
      <c r="BLK267" s="2"/>
      <c r="BLL267" s="2"/>
      <c r="BLM267" s="2"/>
      <c r="BLN267" s="2"/>
      <c r="BLO267" s="2"/>
      <c r="BLP267" s="2"/>
      <c r="BLQ267" s="2"/>
      <c r="BLR267" s="2"/>
      <c r="BLS267" s="2"/>
      <c r="BLT267" s="2"/>
      <c r="BLU267" s="2"/>
      <c r="BLV267" s="2"/>
      <c r="BLW267" s="2"/>
      <c r="BLX267" s="2"/>
      <c r="BLY267" s="2"/>
      <c r="BLZ267" s="2"/>
      <c r="BMA267" s="2"/>
      <c r="BMB267" s="2"/>
      <c r="BMC267" s="2"/>
      <c r="BMD267" s="2"/>
      <c r="BME267" s="2"/>
      <c r="BMF267" s="2"/>
      <c r="BMG267" s="2"/>
      <c r="BMH267" s="2"/>
      <c r="BMI267" s="2"/>
      <c r="BMJ267" s="2"/>
      <c r="BMK267" s="2"/>
      <c r="BML267" s="2"/>
      <c r="BMM267" s="2"/>
      <c r="BMN267" s="2"/>
      <c r="BMO267" s="2"/>
      <c r="BMP267" s="2"/>
      <c r="BMQ267" s="2"/>
      <c r="BMR267" s="2"/>
      <c r="BMS267" s="2"/>
      <c r="BMT267" s="2"/>
      <c r="BMU267" s="2"/>
      <c r="BMV267" s="2"/>
      <c r="BMW267" s="2"/>
      <c r="BMX267" s="2"/>
      <c r="BMY267" s="2"/>
      <c r="BMZ267" s="2"/>
      <c r="BNA267" s="2"/>
      <c r="BNB267" s="2"/>
      <c r="BNC267" s="2"/>
      <c r="BND267" s="2"/>
      <c r="BNE267" s="2"/>
      <c r="BNF267" s="2"/>
      <c r="BNG267" s="2"/>
      <c r="BNH267" s="2"/>
      <c r="BNI267" s="2"/>
      <c r="BNJ267" s="2"/>
      <c r="BNK267" s="2"/>
      <c r="BNL267" s="2"/>
      <c r="BNM267" s="2"/>
      <c r="BNN267" s="2"/>
      <c r="BNO267" s="2"/>
      <c r="BNP267" s="2"/>
      <c r="BNQ267" s="2"/>
      <c r="BNR267" s="2"/>
      <c r="BNS267" s="2"/>
      <c r="BNT267" s="2"/>
      <c r="BNU267" s="2"/>
      <c r="BNV267" s="2"/>
      <c r="BNW267" s="2"/>
      <c r="BNX267" s="2"/>
      <c r="BNY267" s="2"/>
      <c r="BNZ267" s="2"/>
      <c r="BOA267" s="2"/>
      <c r="BOB267" s="2"/>
      <c r="BOC267" s="2"/>
      <c r="BOD267" s="2"/>
      <c r="BOE267" s="2"/>
      <c r="BOF267" s="2"/>
      <c r="BOG267" s="2"/>
      <c r="BOH267" s="2"/>
      <c r="BOI267" s="2"/>
      <c r="BOJ267" s="2"/>
      <c r="BOK267" s="2"/>
      <c r="BOL267" s="2"/>
      <c r="BOM267" s="2"/>
      <c r="BON267" s="2"/>
      <c r="BOO267" s="2"/>
      <c r="BOP267" s="2"/>
      <c r="BOQ267" s="2"/>
      <c r="BOR267" s="2"/>
      <c r="BOS267" s="2"/>
      <c r="BOT267" s="2"/>
      <c r="BOU267" s="2"/>
      <c r="BOV267" s="2"/>
      <c r="BOW267" s="2"/>
      <c r="BOX267" s="2"/>
      <c r="BOY267" s="2"/>
      <c r="BOZ267" s="2"/>
      <c r="BPA267" s="2"/>
      <c r="BPB267" s="2"/>
      <c r="BPC267" s="2"/>
      <c r="BPD267" s="2"/>
      <c r="BPE267" s="2"/>
      <c r="BPF267" s="2"/>
      <c r="BPG267" s="2"/>
      <c r="BPH267" s="2"/>
      <c r="BPI267" s="2"/>
      <c r="BPJ267" s="2"/>
      <c r="BPK267" s="2"/>
      <c r="BPL267" s="2"/>
      <c r="BPM267" s="2"/>
      <c r="BPN267" s="2"/>
      <c r="BPO267" s="2"/>
      <c r="BPP267" s="2"/>
      <c r="BPQ267" s="2"/>
      <c r="BPR267" s="2"/>
      <c r="BPS267" s="2"/>
      <c r="BPT267" s="2"/>
      <c r="BPU267" s="2"/>
      <c r="BPV267" s="2"/>
      <c r="BPW267" s="2"/>
      <c r="BPX267" s="2"/>
      <c r="BPY267" s="2"/>
      <c r="BPZ267" s="2"/>
      <c r="BQA267" s="2"/>
      <c r="BQB267" s="2"/>
      <c r="BQC267" s="2"/>
      <c r="BQD267" s="2"/>
      <c r="BQE267" s="2"/>
      <c r="BQF267" s="2"/>
      <c r="BQG267" s="2"/>
      <c r="BQH267" s="2"/>
      <c r="BQI267" s="2"/>
      <c r="BQJ267" s="2"/>
      <c r="BQK267" s="2"/>
      <c r="BQL267" s="2"/>
      <c r="BQM267" s="2"/>
      <c r="BQN267" s="2"/>
      <c r="BQO267" s="2"/>
      <c r="BQP267" s="2"/>
      <c r="BQQ267" s="2"/>
      <c r="BQR267" s="2"/>
      <c r="BQS267" s="2"/>
      <c r="BQT267" s="2"/>
      <c r="BQU267" s="2"/>
      <c r="BQV267" s="2"/>
      <c r="BQW267" s="2"/>
      <c r="BQX267" s="2"/>
      <c r="BQY267" s="2"/>
      <c r="BQZ267" s="2"/>
      <c r="BRA267" s="2"/>
      <c r="BRB267" s="2"/>
      <c r="BRC267" s="2"/>
      <c r="BRD267" s="2"/>
      <c r="BRE267" s="2"/>
      <c r="BRF267" s="2"/>
      <c r="BRG267" s="2"/>
      <c r="BRH267" s="2"/>
      <c r="BRI267" s="2"/>
      <c r="BRJ267" s="2"/>
      <c r="BRK267" s="2"/>
      <c r="BRL267" s="2"/>
      <c r="BRM267" s="2"/>
      <c r="BRN267" s="2"/>
      <c r="BRO267" s="2"/>
      <c r="BRP267" s="2"/>
      <c r="BRQ267" s="2"/>
      <c r="BRR267" s="2"/>
      <c r="BRS267" s="2"/>
      <c r="BRT267" s="2"/>
      <c r="BRU267" s="2"/>
      <c r="BRV267" s="2"/>
      <c r="BRW267" s="2"/>
      <c r="BRX267" s="2"/>
      <c r="BRY267" s="2"/>
      <c r="BRZ267" s="2"/>
      <c r="BSA267" s="2"/>
      <c r="BSB267" s="2"/>
      <c r="BSC267" s="2"/>
      <c r="BSD267" s="2"/>
      <c r="BSE267" s="2"/>
      <c r="BSF267" s="2"/>
      <c r="BSG267" s="2"/>
      <c r="BSH267" s="2"/>
      <c r="BSI267" s="2"/>
      <c r="BSJ267" s="2"/>
      <c r="BSK267" s="2"/>
      <c r="BSL267" s="2"/>
      <c r="BSM267" s="2"/>
      <c r="BSN267" s="2"/>
      <c r="BSO267" s="2"/>
      <c r="BSP267" s="2"/>
      <c r="BSQ267" s="2"/>
      <c r="BSR267" s="2"/>
      <c r="BSS267" s="2"/>
      <c r="BST267" s="2"/>
      <c r="BSU267" s="2"/>
      <c r="BSV267" s="2"/>
      <c r="BSW267" s="2"/>
      <c r="BSX267" s="2"/>
      <c r="BSY267" s="2"/>
      <c r="BSZ267" s="2"/>
      <c r="BTA267" s="2"/>
      <c r="BTB267" s="2"/>
      <c r="BTC267" s="2"/>
      <c r="BTD267" s="2"/>
      <c r="BTE267" s="2"/>
      <c r="BTF267" s="2"/>
      <c r="BTG267" s="2"/>
      <c r="BTH267" s="2"/>
      <c r="BTI267" s="2"/>
      <c r="BTJ267" s="2"/>
      <c r="BTK267" s="2"/>
      <c r="BTL267" s="2"/>
      <c r="BTM267" s="2"/>
      <c r="BTN267" s="2"/>
      <c r="BTO267" s="2"/>
      <c r="BTP267" s="2"/>
      <c r="BTQ267" s="2"/>
      <c r="BTR267" s="2"/>
      <c r="BTS267" s="2"/>
      <c r="BTT267" s="2"/>
      <c r="BTU267" s="2"/>
      <c r="BTV267" s="2"/>
      <c r="BTW267" s="2"/>
      <c r="BTX267" s="2"/>
      <c r="BTY267" s="2"/>
      <c r="BTZ267" s="2"/>
      <c r="BUA267" s="2"/>
      <c r="BUB267" s="2"/>
      <c r="BUC267" s="2"/>
      <c r="BUD267" s="2"/>
      <c r="BUE267" s="2"/>
      <c r="BUF267" s="2"/>
      <c r="BUG267" s="2"/>
      <c r="BUH267" s="2"/>
      <c r="BUI267" s="2"/>
      <c r="BUJ267" s="2"/>
      <c r="BUK267" s="2"/>
      <c r="BUL267" s="2"/>
      <c r="BUM267" s="2"/>
      <c r="BUN267" s="2"/>
      <c r="BUO267" s="2"/>
      <c r="BUP267" s="2"/>
      <c r="BUQ267" s="2"/>
      <c r="BUR267" s="2"/>
      <c r="BUS267" s="2"/>
      <c r="BUT267" s="2"/>
      <c r="BUU267" s="2"/>
      <c r="BUV267" s="2"/>
      <c r="BUW267" s="2"/>
      <c r="BUX267" s="2"/>
      <c r="BUY267" s="2"/>
      <c r="BUZ267" s="2"/>
      <c r="BVA267" s="2"/>
      <c r="BVB267" s="2"/>
      <c r="BVC267" s="2"/>
      <c r="BVD267" s="2"/>
      <c r="BVE267" s="2"/>
      <c r="BVF267" s="2"/>
      <c r="BVG267" s="2"/>
      <c r="BVH267" s="2"/>
      <c r="BVI267" s="2"/>
      <c r="BVJ267" s="2"/>
      <c r="BVK267" s="2"/>
      <c r="BVL267" s="2"/>
      <c r="BVM267" s="2"/>
      <c r="BVN267" s="2"/>
      <c r="BVO267" s="2"/>
      <c r="BVP267" s="2"/>
      <c r="BVQ267" s="2"/>
      <c r="BVR267" s="2"/>
      <c r="BVS267" s="2"/>
      <c r="BVT267" s="2"/>
      <c r="BVU267" s="2"/>
      <c r="BVV267" s="2"/>
      <c r="BVW267" s="2"/>
      <c r="BVX267" s="2"/>
      <c r="BVY267" s="2"/>
      <c r="BVZ267" s="2"/>
      <c r="BWA267" s="2"/>
      <c r="BWB267" s="2"/>
      <c r="BWC267" s="2"/>
      <c r="BWD267" s="2"/>
      <c r="BWE267" s="2"/>
      <c r="BWF267" s="2"/>
      <c r="BWG267" s="2"/>
      <c r="BWH267" s="2"/>
      <c r="BWI267" s="2"/>
      <c r="BWJ267" s="2"/>
      <c r="BWK267" s="2"/>
      <c r="BWL267" s="2"/>
      <c r="BWM267" s="2"/>
      <c r="BWN267" s="2"/>
      <c r="BWO267" s="2"/>
      <c r="BWP267" s="2"/>
      <c r="BWQ267" s="2"/>
      <c r="BWR267" s="2"/>
      <c r="BWS267" s="2"/>
      <c r="BWT267" s="2"/>
      <c r="BWU267" s="2"/>
      <c r="BWV267" s="2"/>
      <c r="BWW267" s="2"/>
      <c r="BWX267" s="2"/>
      <c r="BWY267" s="2"/>
      <c r="BWZ267" s="2"/>
      <c r="BXA267" s="2"/>
      <c r="BXB267" s="2"/>
      <c r="BXC267" s="2"/>
      <c r="BXD267" s="2"/>
      <c r="BXE267" s="2"/>
      <c r="BXF267" s="2"/>
      <c r="BXG267" s="2"/>
      <c r="BXH267" s="2"/>
      <c r="BXI267" s="2"/>
      <c r="BXJ267" s="2"/>
      <c r="BXK267" s="2"/>
      <c r="BXL267" s="2"/>
      <c r="BXM267" s="2"/>
      <c r="BXN267" s="2"/>
      <c r="BXO267" s="2"/>
      <c r="BXP267" s="2"/>
      <c r="BXQ267" s="2"/>
      <c r="BXR267" s="2"/>
      <c r="BXS267" s="2"/>
      <c r="BXT267" s="2"/>
      <c r="BXU267" s="2"/>
      <c r="BXV267" s="2"/>
      <c r="BXW267" s="2"/>
      <c r="BXX267" s="2"/>
      <c r="BXY267" s="2"/>
      <c r="BXZ267" s="2"/>
      <c r="BYA267" s="2"/>
      <c r="BYB267" s="2"/>
      <c r="BYC267" s="2"/>
      <c r="BYD267" s="2"/>
      <c r="BYE267" s="2"/>
      <c r="BYF267" s="2"/>
      <c r="BYG267" s="2"/>
      <c r="BYH267" s="2"/>
      <c r="BYI267" s="2"/>
      <c r="BYJ267" s="2"/>
      <c r="BYK267" s="2"/>
      <c r="BYL267" s="2"/>
      <c r="BYM267" s="2"/>
      <c r="BYN267" s="2"/>
      <c r="BYO267" s="2"/>
      <c r="BYP267" s="2"/>
      <c r="BYQ267" s="2"/>
      <c r="BYR267" s="2"/>
      <c r="BYS267" s="2"/>
      <c r="BYT267" s="2"/>
      <c r="BYU267" s="2"/>
      <c r="BYV267" s="2"/>
      <c r="BYW267" s="2"/>
      <c r="BYX267" s="2"/>
      <c r="BYY267" s="2"/>
      <c r="BYZ267" s="2"/>
      <c r="BZA267" s="2"/>
      <c r="BZB267" s="2"/>
      <c r="BZC267" s="2"/>
      <c r="BZD267" s="2"/>
      <c r="BZE267" s="2"/>
      <c r="BZF267" s="2"/>
      <c r="BZG267" s="2"/>
      <c r="BZH267" s="2"/>
      <c r="BZI267" s="2"/>
      <c r="BZJ267" s="2"/>
      <c r="BZK267" s="2"/>
      <c r="BZL267" s="2"/>
      <c r="BZM267" s="2"/>
      <c r="BZN267" s="2"/>
      <c r="BZO267" s="2"/>
      <c r="BZP267" s="2"/>
      <c r="BZQ267" s="2"/>
      <c r="BZR267" s="2"/>
      <c r="BZS267" s="2"/>
      <c r="BZT267" s="2"/>
      <c r="BZU267" s="2"/>
      <c r="BZV267" s="2"/>
      <c r="BZW267" s="2"/>
      <c r="BZX267" s="2"/>
      <c r="BZY267" s="2"/>
      <c r="BZZ267" s="2"/>
      <c r="CAA267" s="2"/>
      <c r="CAB267" s="2"/>
      <c r="CAC267" s="2"/>
      <c r="CAD267" s="2"/>
      <c r="CAE267" s="2"/>
      <c r="CAF267" s="2"/>
      <c r="CAG267" s="2"/>
      <c r="CAH267" s="2"/>
      <c r="CAI267" s="2"/>
      <c r="CAJ267" s="2"/>
      <c r="CAK267" s="2"/>
      <c r="CAL267" s="2"/>
      <c r="CAM267" s="2"/>
      <c r="CAN267" s="2"/>
      <c r="CAO267" s="2"/>
      <c r="CAP267" s="2"/>
      <c r="CAQ267" s="2"/>
      <c r="CAR267" s="2"/>
      <c r="CAS267" s="2"/>
      <c r="CAT267" s="2"/>
      <c r="CAU267" s="2"/>
      <c r="CAV267" s="2"/>
      <c r="CAW267" s="2"/>
      <c r="CAX267" s="2"/>
      <c r="CAY267" s="2"/>
      <c r="CAZ267" s="2"/>
      <c r="CBA267" s="2"/>
      <c r="CBB267" s="2"/>
      <c r="CBC267" s="2"/>
      <c r="CBD267" s="2"/>
      <c r="CBE267" s="2"/>
      <c r="CBF267" s="2"/>
      <c r="CBG267" s="2"/>
      <c r="CBH267" s="2"/>
      <c r="CBI267" s="2"/>
      <c r="CBJ267" s="2"/>
      <c r="CBK267" s="2"/>
      <c r="CBL267" s="2"/>
      <c r="CBM267" s="2"/>
      <c r="CBN267" s="2"/>
      <c r="CBO267" s="2"/>
      <c r="CBP267" s="2"/>
      <c r="CBQ267" s="2"/>
      <c r="CBR267" s="2"/>
      <c r="CBS267" s="2"/>
      <c r="CBT267" s="2"/>
      <c r="CBU267" s="2"/>
      <c r="CBV267" s="2"/>
      <c r="CBW267" s="2"/>
      <c r="CBX267" s="2"/>
      <c r="CBY267" s="2"/>
      <c r="CBZ267" s="2"/>
      <c r="CCA267" s="2"/>
      <c r="CCB267" s="2"/>
      <c r="CCC267" s="2"/>
      <c r="CCD267" s="2"/>
      <c r="CCE267" s="2"/>
      <c r="CCF267" s="2"/>
      <c r="CCG267" s="2"/>
      <c r="CCH267" s="2"/>
      <c r="CCI267" s="2"/>
      <c r="CCJ267" s="2"/>
      <c r="CCK267" s="2"/>
      <c r="CCL267" s="2"/>
      <c r="CCM267" s="2"/>
      <c r="CCN267" s="2"/>
      <c r="CCO267" s="2"/>
      <c r="CCP267" s="2"/>
      <c r="CCQ267" s="2"/>
      <c r="CCR267" s="2"/>
      <c r="CCS267" s="2"/>
      <c r="CCT267" s="2"/>
      <c r="CCU267" s="2"/>
      <c r="CCV267" s="2"/>
      <c r="CCW267" s="2"/>
      <c r="CCX267" s="2"/>
      <c r="CCY267" s="2"/>
      <c r="CCZ267" s="2"/>
      <c r="CDA267" s="2"/>
      <c r="CDB267" s="2"/>
      <c r="CDC267" s="2"/>
      <c r="CDD267" s="2"/>
      <c r="CDE267" s="2"/>
      <c r="CDF267" s="2"/>
      <c r="CDG267" s="2"/>
      <c r="CDH267" s="2"/>
      <c r="CDI267" s="2"/>
      <c r="CDJ267" s="2"/>
      <c r="CDK267" s="2"/>
      <c r="CDL267" s="2"/>
      <c r="CDM267" s="2"/>
      <c r="CDN267" s="2"/>
      <c r="CDO267" s="2"/>
      <c r="CDP267" s="2"/>
      <c r="CDQ267" s="2"/>
      <c r="CDR267" s="2"/>
      <c r="CDS267" s="2"/>
      <c r="CDT267" s="2"/>
      <c r="CDU267" s="2"/>
      <c r="CDV267" s="2"/>
      <c r="CDW267" s="2"/>
      <c r="CDX267" s="2"/>
      <c r="CDY267" s="2"/>
      <c r="CDZ267" s="2"/>
      <c r="CEA267" s="2"/>
      <c r="CEB267" s="2"/>
      <c r="CEC267" s="2"/>
      <c r="CED267" s="2"/>
      <c r="CEE267" s="2"/>
      <c r="CEF267" s="2"/>
      <c r="CEG267" s="2"/>
      <c r="CEH267" s="2"/>
      <c r="CEI267" s="2"/>
      <c r="CEJ267" s="2"/>
      <c r="CEK267" s="2"/>
      <c r="CEL267" s="2"/>
      <c r="CEM267" s="2"/>
      <c r="CEN267" s="2"/>
      <c r="CEO267" s="2"/>
      <c r="CEP267" s="2"/>
      <c r="CEQ267" s="2"/>
      <c r="CER267" s="2"/>
      <c r="CES267" s="2"/>
      <c r="CET267" s="2"/>
      <c r="CEU267" s="2"/>
      <c r="CEV267" s="2"/>
      <c r="CEW267" s="2"/>
      <c r="CEX267" s="2"/>
      <c r="CEY267" s="2"/>
      <c r="CEZ267" s="2"/>
      <c r="CFA267" s="2"/>
      <c r="CFB267" s="2"/>
      <c r="CFC267" s="2"/>
      <c r="CFD267" s="2"/>
      <c r="CFE267" s="2"/>
      <c r="CFF267" s="2"/>
      <c r="CFG267" s="2"/>
      <c r="CFH267" s="2"/>
      <c r="CFI267" s="2"/>
      <c r="CFJ267" s="2"/>
      <c r="CFK267" s="2"/>
      <c r="CFL267" s="2"/>
      <c r="CFM267" s="2"/>
      <c r="CFN267" s="2"/>
      <c r="CFO267" s="2"/>
      <c r="CFP267" s="2"/>
      <c r="CFQ267" s="2"/>
      <c r="CFR267" s="2"/>
      <c r="CFS267" s="2"/>
      <c r="CFT267" s="2"/>
      <c r="CFU267" s="2"/>
      <c r="CFV267" s="2"/>
      <c r="CFW267" s="2"/>
      <c r="CFX267" s="2"/>
      <c r="CFY267" s="2"/>
      <c r="CFZ267" s="2"/>
      <c r="CGA267" s="2"/>
      <c r="CGB267" s="2"/>
      <c r="CGC267" s="2"/>
      <c r="CGD267" s="2"/>
      <c r="CGE267" s="2"/>
      <c r="CGF267" s="2"/>
      <c r="CGG267" s="2"/>
      <c r="CGH267" s="2"/>
      <c r="CGI267" s="2"/>
      <c r="CGJ267" s="2"/>
      <c r="CGK267" s="2"/>
      <c r="CGL267" s="2"/>
      <c r="CGM267" s="2"/>
      <c r="CGN267" s="2"/>
      <c r="CGO267" s="2"/>
      <c r="CGP267" s="2"/>
      <c r="CGQ267" s="2"/>
      <c r="CGR267" s="2"/>
      <c r="CGS267" s="2"/>
      <c r="CGT267" s="2"/>
      <c r="CGU267" s="2"/>
      <c r="CGV267" s="2"/>
      <c r="CGW267" s="2"/>
      <c r="CGX267" s="2"/>
      <c r="CGY267" s="2"/>
      <c r="CGZ267" s="2"/>
      <c r="CHA267" s="2"/>
      <c r="CHB267" s="2"/>
      <c r="CHC267" s="2"/>
      <c r="CHD267" s="2"/>
      <c r="CHE267" s="2"/>
      <c r="CHF267" s="2"/>
      <c r="CHG267" s="2"/>
      <c r="CHH267" s="2"/>
      <c r="CHI267" s="2"/>
      <c r="CHJ267" s="2"/>
      <c r="CHK267" s="2"/>
      <c r="CHL267" s="2"/>
      <c r="CHM267" s="2"/>
      <c r="CHN267" s="2"/>
      <c r="CHO267" s="2"/>
      <c r="CHP267" s="2"/>
      <c r="CHQ267" s="2"/>
      <c r="CHR267" s="2"/>
      <c r="CHS267" s="2"/>
      <c r="CHT267" s="2"/>
      <c r="CHU267" s="2"/>
      <c r="CHV267" s="2"/>
      <c r="CHW267" s="2"/>
      <c r="CHX267" s="2"/>
      <c r="CHY267" s="2"/>
      <c r="CHZ267" s="2"/>
      <c r="CIA267" s="2"/>
      <c r="CIB267" s="2"/>
      <c r="CIC267" s="2"/>
      <c r="CID267" s="2"/>
      <c r="CIE267" s="2"/>
      <c r="CIF267" s="2"/>
      <c r="CIG267" s="2"/>
      <c r="CIH267" s="2"/>
      <c r="CII267" s="2"/>
      <c r="CIJ267" s="2"/>
      <c r="CIK267" s="2"/>
      <c r="CIL267" s="2"/>
      <c r="CIM267" s="2"/>
      <c r="CIN267" s="2"/>
      <c r="CIO267" s="2"/>
      <c r="CIP267" s="2"/>
      <c r="CIQ267" s="2"/>
      <c r="CIR267" s="2"/>
      <c r="CIS267" s="2"/>
      <c r="CIT267" s="2"/>
      <c r="CIU267" s="2"/>
      <c r="CIV267" s="2"/>
      <c r="CIW267" s="2"/>
      <c r="CIX267" s="2"/>
      <c r="CIY267" s="2"/>
      <c r="CIZ267" s="2"/>
      <c r="CJA267" s="2"/>
      <c r="CJB267" s="2"/>
      <c r="CJC267" s="2"/>
      <c r="CJD267" s="2"/>
      <c r="CJE267" s="2"/>
      <c r="CJF267" s="2"/>
      <c r="CJG267" s="2"/>
      <c r="CJH267" s="2"/>
      <c r="CJI267" s="2"/>
      <c r="CJJ267" s="2"/>
      <c r="CJK267" s="2"/>
      <c r="CJL267" s="2"/>
      <c r="CJM267" s="2"/>
      <c r="CJN267" s="2"/>
      <c r="CJO267" s="2"/>
      <c r="CJP267" s="2"/>
      <c r="CJQ267" s="2"/>
      <c r="CJR267" s="2"/>
      <c r="CJS267" s="2"/>
      <c r="CJT267" s="2"/>
      <c r="CJU267" s="2"/>
      <c r="CJV267" s="2"/>
      <c r="CJW267" s="2"/>
      <c r="CJX267" s="2"/>
      <c r="CJY267" s="2"/>
      <c r="CJZ267" s="2"/>
      <c r="CKA267" s="2"/>
      <c r="CKB267" s="2"/>
      <c r="CKC267" s="2"/>
      <c r="CKD267" s="2"/>
      <c r="CKE267" s="2"/>
      <c r="CKF267" s="2"/>
      <c r="CKG267" s="2"/>
      <c r="CKH267" s="2"/>
      <c r="CKI267" s="2"/>
      <c r="CKJ267" s="2"/>
      <c r="CKK267" s="2"/>
      <c r="CKL267" s="2"/>
      <c r="CKM267" s="2"/>
      <c r="CKN267" s="2"/>
      <c r="CKO267" s="2"/>
      <c r="CKP267" s="2"/>
      <c r="CKQ267" s="2"/>
      <c r="CKR267" s="2"/>
      <c r="CKS267" s="2"/>
      <c r="CKT267" s="2"/>
      <c r="CKU267" s="2"/>
      <c r="CKV267" s="2"/>
      <c r="CKW267" s="2"/>
      <c r="CKX267" s="2"/>
      <c r="CKY267" s="2"/>
      <c r="CKZ267" s="2"/>
      <c r="CLA267" s="2"/>
      <c r="CLB267" s="2"/>
      <c r="CLC267" s="2"/>
      <c r="CLD267" s="2"/>
      <c r="CLE267" s="2"/>
      <c r="CLF267" s="2"/>
      <c r="CLG267" s="2"/>
      <c r="CLH267" s="2"/>
      <c r="CLI267" s="2"/>
      <c r="CLJ267" s="2"/>
      <c r="CLK267" s="2"/>
      <c r="CLL267" s="2"/>
      <c r="CLM267" s="2"/>
      <c r="CLN267" s="2"/>
      <c r="CLO267" s="2"/>
      <c r="CLP267" s="2"/>
      <c r="CLQ267" s="2"/>
      <c r="CLR267" s="2"/>
      <c r="CLS267" s="2"/>
      <c r="CLT267" s="2"/>
      <c r="CLU267" s="2"/>
      <c r="CLV267" s="2"/>
      <c r="CLW267" s="2"/>
      <c r="CLX267" s="2"/>
      <c r="CLY267" s="2"/>
      <c r="CLZ267" s="2"/>
      <c r="CMA267" s="2"/>
      <c r="CMB267" s="2"/>
      <c r="CMC267" s="2"/>
      <c r="CMD267" s="2"/>
      <c r="CME267" s="2"/>
      <c r="CMF267" s="2"/>
      <c r="CMG267" s="2"/>
      <c r="CMH267" s="2"/>
      <c r="CMI267" s="2"/>
      <c r="CMJ267" s="2"/>
      <c r="CMK267" s="2"/>
      <c r="CML267" s="2"/>
      <c r="CMM267" s="2"/>
      <c r="CMN267" s="2"/>
      <c r="CMO267" s="2"/>
      <c r="CMP267" s="2"/>
      <c r="CMQ267" s="2"/>
      <c r="CMR267" s="2"/>
      <c r="CMS267" s="2"/>
      <c r="CMT267" s="2"/>
      <c r="CMU267" s="2"/>
      <c r="CMV267" s="2"/>
      <c r="CMW267" s="2"/>
      <c r="CMX267" s="2"/>
      <c r="CMY267" s="2"/>
      <c r="CMZ267" s="2"/>
      <c r="CNA267" s="2"/>
      <c r="CNB267" s="2"/>
      <c r="CNC267" s="2"/>
      <c r="CND267" s="2"/>
      <c r="CNE267" s="2"/>
      <c r="CNF267" s="2"/>
      <c r="CNG267" s="2"/>
      <c r="CNH267" s="2"/>
      <c r="CNI267" s="2"/>
      <c r="CNJ267" s="2"/>
      <c r="CNK267" s="2"/>
      <c r="CNL267" s="2"/>
      <c r="CNM267" s="2"/>
      <c r="CNN267" s="2"/>
      <c r="CNO267" s="2"/>
      <c r="CNP267" s="2"/>
      <c r="CNQ267" s="2"/>
      <c r="CNR267" s="2"/>
      <c r="CNS267" s="2"/>
      <c r="CNT267" s="2"/>
      <c r="CNU267" s="2"/>
      <c r="CNV267" s="2"/>
      <c r="CNW267" s="2"/>
      <c r="CNX267" s="2"/>
      <c r="CNY267" s="2"/>
      <c r="CNZ267" s="2"/>
      <c r="COA267" s="2"/>
      <c r="COB267" s="2"/>
      <c r="COC267" s="2"/>
      <c r="COD267" s="2"/>
      <c r="COE267" s="2"/>
      <c r="COF267" s="2"/>
      <c r="COG267" s="2"/>
      <c r="COH267" s="2"/>
      <c r="COI267" s="2"/>
      <c r="COJ267" s="2"/>
      <c r="COK267" s="2"/>
      <c r="COL267" s="2"/>
      <c r="COM267" s="2"/>
      <c r="CON267" s="2"/>
      <c r="COO267" s="2"/>
      <c r="COP267" s="2"/>
      <c r="COQ267" s="2"/>
      <c r="COR267" s="2"/>
      <c r="COS267" s="2"/>
      <c r="COT267" s="2"/>
      <c r="COU267" s="2"/>
      <c r="COV267" s="2"/>
      <c r="COW267" s="2"/>
      <c r="COX267" s="2"/>
      <c r="COY267" s="2"/>
      <c r="COZ267" s="2"/>
      <c r="CPA267" s="2"/>
      <c r="CPB267" s="2"/>
      <c r="CPC267" s="2"/>
      <c r="CPD267" s="2"/>
      <c r="CPE267" s="2"/>
      <c r="CPF267" s="2"/>
      <c r="CPG267" s="2"/>
      <c r="CPH267" s="2"/>
      <c r="CPI267" s="2"/>
      <c r="CPJ267" s="2"/>
      <c r="CPK267" s="2"/>
      <c r="CPL267" s="2"/>
      <c r="CPM267" s="2"/>
      <c r="CPN267" s="2"/>
      <c r="CPO267" s="2"/>
      <c r="CPP267" s="2"/>
      <c r="CPQ267" s="2"/>
      <c r="CPR267" s="2"/>
      <c r="CPS267" s="2"/>
      <c r="CPT267" s="2"/>
      <c r="CPU267" s="2"/>
      <c r="CPV267" s="2"/>
      <c r="CPW267" s="2"/>
      <c r="CPX267" s="2"/>
      <c r="CPY267" s="2"/>
      <c r="CPZ267" s="2"/>
      <c r="CQA267" s="2"/>
      <c r="CQB267" s="2"/>
      <c r="CQC267" s="2"/>
      <c r="CQD267" s="2"/>
      <c r="CQE267" s="2"/>
      <c r="CQF267" s="2"/>
      <c r="CQG267" s="2"/>
      <c r="CQH267" s="2"/>
      <c r="CQI267" s="2"/>
      <c r="CQJ267" s="2"/>
      <c r="CQK267" s="2"/>
      <c r="CQL267" s="2"/>
      <c r="CQM267" s="2"/>
      <c r="CQN267" s="2"/>
      <c r="CQO267" s="2"/>
      <c r="CQP267" s="2"/>
      <c r="CQQ267" s="2"/>
      <c r="CQR267" s="2"/>
      <c r="CQS267" s="2"/>
      <c r="CQT267" s="2"/>
      <c r="CQU267" s="2"/>
      <c r="CQV267" s="2"/>
      <c r="CQW267" s="2"/>
      <c r="CQX267" s="2"/>
      <c r="CQY267" s="2"/>
      <c r="CQZ267" s="2"/>
      <c r="CRA267" s="2"/>
      <c r="CRB267" s="2"/>
      <c r="CRC267" s="2"/>
      <c r="CRD267" s="2"/>
      <c r="CRE267" s="2"/>
      <c r="CRF267" s="2"/>
      <c r="CRG267" s="2"/>
      <c r="CRH267" s="2"/>
      <c r="CRI267" s="2"/>
      <c r="CRJ267" s="2"/>
      <c r="CRK267" s="2"/>
      <c r="CRL267" s="2"/>
      <c r="CRM267" s="2"/>
      <c r="CRN267" s="2"/>
      <c r="CRO267" s="2"/>
      <c r="CRP267" s="2"/>
      <c r="CRQ267" s="2"/>
      <c r="CRR267" s="2"/>
      <c r="CRS267" s="2"/>
      <c r="CRT267" s="2"/>
      <c r="CRU267" s="2"/>
      <c r="CRV267" s="2"/>
      <c r="CRW267" s="2"/>
      <c r="CRX267" s="2"/>
      <c r="CRY267" s="2"/>
      <c r="CRZ267" s="2"/>
      <c r="CSA267" s="2"/>
      <c r="CSB267" s="2"/>
      <c r="CSC267" s="2"/>
      <c r="CSD267" s="2"/>
      <c r="CSE267" s="2"/>
      <c r="CSF267" s="2"/>
      <c r="CSG267" s="2"/>
      <c r="CSH267" s="2"/>
      <c r="CSI267" s="2"/>
      <c r="CSJ267" s="2"/>
      <c r="CSK267" s="2"/>
      <c r="CSL267" s="2"/>
      <c r="CSM267" s="2"/>
      <c r="CSN267" s="2"/>
      <c r="CSO267" s="2"/>
      <c r="CSP267" s="2"/>
      <c r="CSQ267" s="2"/>
      <c r="CSR267" s="2"/>
      <c r="CSS267" s="2"/>
      <c r="CST267" s="2"/>
      <c r="CSU267" s="2"/>
      <c r="CSV267" s="2"/>
      <c r="CSW267" s="2"/>
      <c r="CSX267" s="2"/>
      <c r="CSY267" s="2"/>
      <c r="CSZ267" s="2"/>
      <c r="CTA267" s="2"/>
      <c r="CTB267" s="2"/>
      <c r="CTC267" s="2"/>
      <c r="CTD267" s="2"/>
      <c r="CTE267" s="2"/>
      <c r="CTF267" s="2"/>
      <c r="CTG267" s="2"/>
      <c r="CTH267" s="2"/>
      <c r="CTI267" s="2"/>
      <c r="CTJ267" s="2"/>
      <c r="CTK267" s="2"/>
      <c r="CTL267" s="2"/>
      <c r="CTM267" s="2"/>
      <c r="CTN267" s="2"/>
      <c r="CTO267" s="2"/>
      <c r="CTP267" s="2"/>
      <c r="CTQ267" s="2"/>
      <c r="CTR267" s="2"/>
      <c r="CTS267" s="2"/>
      <c r="CTT267" s="2"/>
      <c r="CTU267" s="2"/>
      <c r="CTV267" s="2"/>
      <c r="CTW267" s="2"/>
      <c r="CTX267" s="2"/>
      <c r="CTY267" s="2"/>
      <c r="CTZ267" s="2"/>
      <c r="CUA267" s="2"/>
      <c r="CUB267" s="2"/>
      <c r="CUC267" s="2"/>
      <c r="CUD267" s="2"/>
      <c r="CUE267" s="2"/>
      <c r="CUF267" s="2"/>
      <c r="CUG267" s="2"/>
      <c r="CUH267" s="2"/>
      <c r="CUI267" s="2"/>
      <c r="CUJ267" s="2"/>
      <c r="CUK267" s="2"/>
      <c r="CUL267" s="2"/>
      <c r="CUM267" s="2"/>
      <c r="CUN267" s="2"/>
      <c r="CUO267" s="2"/>
      <c r="CUP267" s="2"/>
      <c r="CUQ267" s="2"/>
      <c r="CUR267" s="2"/>
      <c r="CUS267" s="2"/>
      <c r="CUT267" s="2"/>
      <c r="CUU267" s="2"/>
      <c r="CUV267" s="2"/>
      <c r="CUW267" s="2"/>
      <c r="CUX267" s="2"/>
      <c r="CUY267" s="2"/>
      <c r="CUZ267" s="2"/>
      <c r="CVA267" s="2"/>
      <c r="CVB267" s="2"/>
      <c r="CVC267" s="2"/>
      <c r="CVD267" s="2"/>
      <c r="CVE267" s="2"/>
      <c r="CVF267" s="2"/>
      <c r="CVG267" s="2"/>
      <c r="CVH267" s="2"/>
      <c r="CVI267" s="2"/>
      <c r="CVJ267" s="2"/>
      <c r="CVK267" s="2"/>
      <c r="CVL267" s="2"/>
      <c r="CVM267" s="2"/>
      <c r="CVN267" s="2"/>
      <c r="CVO267" s="2"/>
      <c r="CVP267" s="2"/>
      <c r="CVQ267" s="2"/>
      <c r="CVR267" s="2"/>
      <c r="CVS267" s="2"/>
      <c r="CVT267" s="2"/>
      <c r="CVU267" s="2"/>
      <c r="CVV267" s="2"/>
      <c r="CVW267" s="2"/>
      <c r="CVX267" s="2"/>
      <c r="CVY267" s="2"/>
      <c r="CVZ267" s="2"/>
      <c r="CWA267" s="2"/>
      <c r="CWB267" s="2"/>
      <c r="CWC267" s="2"/>
      <c r="CWD267" s="2"/>
      <c r="CWE267" s="2"/>
      <c r="CWF267" s="2"/>
      <c r="CWG267" s="2"/>
      <c r="CWH267" s="2"/>
      <c r="CWI267" s="2"/>
      <c r="CWJ267" s="2"/>
      <c r="CWK267" s="2"/>
      <c r="CWL267" s="2"/>
      <c r="CWM267" s="2"/>
      <c r="CWN267" s="2"/>
      <c r="CWO267" s="2"/>
      <c r="CWP267" s="2"/>
      <c r="CWQ267" s="2"/>
      <c r="CWR267" s="2"/>
      <c r="CWS267" s="2"/>
      <c r="CWT267" s="2"/>
      <c r="CWU267" s="2"/>
      <c r="CWV267" s="2"/>
      <c r="CWW267" s="2"/>
      <c r="CWX267" s="2"/>
      <c r="CWY267" s="2"/>
      <c r="CWZ267" s="2"/>
      <c r="CXA267" s="2"/>
      <c r="CXB267" s="2"/>
      <c r="CXC267" s="2"/>
      <c r="CXD267" s="2"/>
      <c r="CXE267" s="2"/>
      <c r="CXF267" s="2"/>
      <c r="CXG267" s="2"/>
      <c r="CXH267" s="2"/>
      <c r="CXI267" s="2"/>
      <c r="CXJ267" s="2"/>
      <c r="CXK267" s="2"/>
      <c r="CXL267" s="2"/>
      <c r="CXM267" s="2"/>
      <c r="CXN267" s="2"/>
      <c r="CXO267" s="2"/>
      <c r="CXP267" s="2"/>
      <c r="CXQ267" s="2"/>
      <c r="CXR267" s="2"/>
      <c r="CXS267" s="2"/>
      <c r="CXT267" s="2"/>
      <c r="CXU267" s="2"/>
      <c r="CXV267" s="2"/>
      <c r="CXW267" s="2"/>
      <c r="CXX267" s="2"/>
      <c r="CXY267" s="2"/>
      <c r="CXZ267" s="2"/>
      <c r="CYA267" s="2"/>
      <c r="CYB267" s="2"/>
      <c r="CYC267" s="2"/>
      <c r="CYD267" s="2"/>
      <c r="CYE267" s="2"/>
      <c r="CYF267" s="2"/>
      <c r="CYG267" s="2"/>
      <c r="CYH267" s="2"/>
      <c r="CYI267" s="2"/>
      <c r="CYJ267" s="2"/>
      <c r="CYK267" s="2"/>
      <c r="CYL267" s="2"/>
      <c r="CYM267" s="2"/>
      <c r="CYN267" s="2"/>
      <c r="CYO267" s="2"/>
      <c r="CYP267" s="2"/>
      <c r="CYQ267" s="2"/>
      <c r="CYR267" s="2"/>
      <c r="CYS267" s="2"/>
      <c r="CYT267" s="2"/>
      <c r="CYU267" s="2"/>
      <c r="CYV267" s="2"/>
      <c r="CYW267" s="2"/>
      <c r="CYX267" s="2"/>
      <c r="CYY267" s="2"/>
      <c r="CYZ267" s="2"/>
      <c r="CZA267" s="2"/>
      <c r="CZB267" s="2"/>
      <c r="CZC267" s="2"/>
      <c r="CZD267" s="2"/>
      <c r="CZE267" s="2"/>
      <c r="CZF267" s="2"/>
      <c r="CZG267" s="2"/>
      <c r="CZH267" s="2"/>
      <c r="CZI267" s="2"/>
      <c r="CZJ267" s="2"/>
      <c r="CZK267" s="2"/>
      <c r="CZL267" s="2"/>
      <c r="CZM267" s="2"/>
      <c r="CZN267" s="2"/>
      <c r="CZO267" s="2"/>
      <c r="CZP267" s="2"/>
      <c r="CZQ267" s="2"/>
      <c r="CZR267" s="2"/>
      <c r="CZS267" s="2"/>
      <c r="CZT267" s="2"/>
      <c r="CZU267" s="2"/>
      <c r="CZV267" s="2"/>
      <c r="CZW267" s="2"/>
      <c r="CZX267" s="2"/>
      <c r="CZY267" s="2"/>
      <c r="CZZ267" s="2"/>
      <c r="DAA267" s="2"/>
      <c r="DAB267" s="2"/>
      <c r="DAC267" s="2"/>
      <c r="DAD267" s="2"/>
      <c r="DAE267" s="2"/>
      <c r="DAF267" s="2"/>
      <c r="DAG267" s="2"/>
      <c r="DAH267" s="2"/>
      <c r="DAI267" s="2"/>
      <c r="DAJ267" s="2"/>
      <c r="DAK267" s="2"/>
      <c r="DAL267" s="2"/>
      <c r="DAM267" s="2"/>
      <c r="DAN267" s="2"/>
      <c r="DAO267" s="2"/>
      <c r="DAP267" s="2"/>
      <c r="DAQ267" s="2"/>
      <c r="DAR267" s="2"/>
      <c r="DAS267" s="2"/>
      <c r="DAT267" s="2"/>
      <c r="DAU267" s="2"/>
      <c r="DAV267" s="2"/>
      <c r="DAW267" s="2"/>
      <c r="DAX267" s="2"/>
      <c r="DAY267" s="2"/>
      <c r="DAZ267" s="2"/>
      <c r="DBA267" s="2"/>
      <c r="DBB267" s="2"/>
      <c r="DBC267" s="2"/>
      <c r="DBD267" s="2"/>
      <c r="DBE267" s="2"/>
      <c r="DBF267" s="2"/>
      <c r="DBG267" s="2"/>
      <c r="DBH267" s="2"/>
      <c r="DBI267" s="2"/>
      <c r="DBJ267" s="2"/>
      <c r="DBK267" s="2"/>
      <c r="DBL267" s="2"/>
      <c r="DBM267" s="2"/>
      <c r="DBN267" s="2"/>
      <c r="DBO267" s="2"/>
      <c r="DBP267" s="2"/>
      <c r="DBQ267" s="2"/>
      <c r="DBR267" s="2"/>
      <c r="DBS267" s="2"/>
      <c r="DBT267" s="2"/>
      <c r="DBU267" s="2"/>
      <c r="DBV267" s="2"/>
      <c r="DBW267" s="2"/>
      <c r="DBX267" s="2"/>
      <c r="DBY267" s="2"/>
      <c r="DBZ267" s="2"/>
      <c r="DCA267" s="2"/>
      <c r="DCB267" s="2"/>
      <c r="DCC267" s="2"/>
      <c r="DCD267" s="2"/>
      <c r="DCE267" s="2"/>
      <c r="DCF267" s="2"/>
      <c r="DCG267" s="2"/>
      <c r="DCH267" s="2"/>
      <c r="DCI267" s="2"/>
      <c r="DCJ267" s="2"/>
      <c r="DCK267" s="2"/>
      <c r="DCL267" s="2"/>
      <c r="DCM267" s="2"/>
      <c r="DCN267" s="2"/>
      <c r="DCO267" s="2"/>
      <c r="DCP267" s="2"/>
      <c r="DCQ267" s="2"/>
      <c r="DCR267" s="2"/>
      <c r="DCS267" s="2"/>
      <c r="DCT267" s="2"/>
      <c r="DCU267" s="2"/>
      <c r="DCV267" s="2"/>
      <c r="DCW267" s="2"/>
      <c r="DCX267" s="2"/>
      <c r="DCY267" s="2"/>
      <c r="DCZ267" s="2"/>
      <c r="DDA267" s="2"/>
      <c r="DDB267" s="2"/>
      <c r="DDC267" s="2"/>
      <c r="DDD267" s="2"/>
      <c r="DDE267" s="2"/>
      <c r="DDF267" s="2"/>
      <c r="DDG267" s="2"/>
      <c r="DDH267" s="2"/>
      <c r="DDI267" s="2"/>
      <c r="DDJ267" s="2"/>
      <c r="DDK267" s="2"/>
      <c r="DDL267" s="2"/>
      <c r="DDM267" s="2"/>
      <c r="DDN267" s="2"/>
      <c r="DDO267" s="2"/>
      <c r="DDP267" s="2"/>
      <c r="DDQ267" s="2"/>
      <c r="DDR267" s="2"/>
      <c r="DDS267" s="2"/>
      <c r="DDT267" s="2"/>
      <c r="DDU267" s="2"/>
      <c r="DDV267" s="2"/>
      <c r="DDW267" s="2"/>
      <c r="DDX267" s="2"/>
      <c r="DDY267" s="2"/>
      <c r="DDZ267" s="2"/>
      <c r="DEA267" s="2"/>
      <c r="DEB267" s="2"/>
      <c r="DEC267" s="2"/>
      <c r="DED267" s="2"/>
      <c r="DEE267" s="2"/>
      <c r="DEF267" s="2"/>
      <c r="DEG267" s="2"/>
      <c r="DEH267" s="2"/>
      <c r="DEI267" s="2"/>
      <c r="DEJ267" s="2"/>
      <c r="DEK267" s="2"/>
      <c r="DEL267" s="2"/>
      <c r="DEM267" s="2"/>
      <c r="DEN267" s="2"/>
      <c r="DEO267" s="2"/>
      <c r="DEP267" s="2"/>
      <c r="DEQ267" s="2"/>
      <c r="DER267" s="2"/>
      <c r="DES267" s="2"/>
      <c r="DET267" s="2"/>
      <c r="DEU267" s="2"/>
      <c r="DEV267" s="2"/>
      <c r="DEW267" s="2"/>
      <c r="DEX267" s="2"/>
      <c r="DEY267" s="2"/>
      <c r="DEZ267" s="2"/>
      <c r="DFA267" s="2"/>
      <c r="DFB267" s="2"/>
      <c r="DFC267" s="2"/>
      <c r="DFD267" s="2"/>
      <c r="DFE267" s="2"/>
      <c r="DFF267" s="2"/>
      <c r="DFG267" s="2"/>
      <c r="DFH267" s="2"/>
      <c r="DFI267" s="2"/>
      <c r="DFJ267" s="2"/>
      <c r="DFK267" s="2"/>
      <c r="DFL267" s="2"/>
      <c r="DFM267" s="2"/>
      <c r="DFN267" s="2"/>
      <c r="DFO267" s="2"/>
      <c r="DFP267" s="2"/>
      <c r="DFQ267" s="2"/>
      <c r="DFR267" s="2"/>
      <c r="DFS267" s="2"/>
      <c r="DFT267" s="2"/>
      <c r="DFU267" s="2"/>
      <c r="DFV267" s="2"/>
      <c r="DFW267" s="2"/>
      <c r="DFX267" s="2"/>
      <c r="DFY267" s="2"/>
      <c r="DFZ267" s="2"/>
      <c r="DGA267" s="2"/>
      <c r="DGB267" s="2"/>
      <c r="DGC267" s="2"/>
      <c r="DGD267" s="2"/>
      <c r="DGE267" s="2"/>
      <c r="DGF267" s="2"/>
      <c r="DGG267" s="2"/>
      <c r="DGH267" s="2"/>
      <c r="DGI267" s="2"/>
      <c r="DGJ267" s="2"/>
      <c r="DGK267" s="2"/>
      <c r="DGL267" s="2"/>
      <c r="DGM267" s="2"/>
      <c r="DGN267" s="2"/>
      <c r="DGO267" s="2"/>
      <c r="DGP267" s="2"/>
      <c r="DGQ267" s="2"/>
      <c r="DGR267" s="2"/>
      <c r="DGS267" s="2"/>
      <c r="DGT267" s="2"/>
      <c r="DGU267" s="2"/>
      <c r="DGV267" s="2"/>
      <c r="DGW267" s="2"/>
      <c r="DGX267" s="2"/>
      <c r="DGY267" s="2"/>
      <c r="DGZ267" s="2"/>
      <c r="DHA267" s="2"/>
      <c r="DHB267" s="2"/>
      <c r="DHC267" s="2"/>
      <c r="DHD267" s="2"/>
      <c r="DHE267" s="2"/>
      <c r="DHF267" s="2"/>
      <c r="DHG267" s="2"/>
      <c r="DHH267" s="2"/>
      <c r="DHI267" s="2"/>
      <c r="DHJ267" s="2"/>
      <c r="DHK267" s="2"/>
      <c r="DHL267" s="2"/>
      <c r="DHM267" s="2"/>
      <c r="DHN267" s="2"/>
      <c r="DHO267" s="2"/>
      <c r="DHP267" s="2"/>
      <c r="DHQ267" s="2"/>
      <c r="DHR267" s="2"/>
      <c r="DHS267" s="2"/>
      <c r="DHT267" s="2"/>
      <c r="DHU267" s="2"/>
      <c r="DHV267" s="2"/>
      <c r="DHW267" s="2"/>
      <c r="DHX267" s="2"/>
      <c r="DHY267" s="2"/>
      <c r="DHZ267" s="2"/>
      <c r="DIA267" s="2"/>
      <c r="DIB267" s="2"/>
      <c r="DIC267" s="2"/>
      <c r="DID267" s="2"/>
      <c r="DIE267" s="2"/>
      <c r="DIF267" s="2"/>
      <c r="DIG267" s="2"/>
      <c r="DIH267" s="2"/>
      <c r="DII267" s="2"/>
      <c r="DIJ267" s="2"/>
      <c r="DIK267" s="2"/>
      <c r="DIL267" s="2"/>
      <c r="DIM267" s="2"/>
      <c r="DIN267" s="2"/>
      <c r="DIO267" s="2"/>
      <c r="DIP267" s="2"/>
      <c r="DIQ267" s="2"/>
      <c r="DIR267" s="2"/>
      <c r="DIS267" s="2"/>
      <c r="DIT267" s="2"/>
      <c r="DIU267" s="2"/>
      <c r="DIV267" s="2"/>
      <c r="DIW267" s="2"/>
      <c r="DIX267" s="2"/>
      <c r="DIY267" s="2"/>
      <c r="DIZ267" s="2"/>
      <c r="DJA267" s="2"/>
      <c r="DJB267" s="2"/>
      <c r="DJC267" s="2"/>
      <c r="DJD267" s="2"/>
      <c r="DJE267" s="2"/>
      <c r="DJF267" s="2"/>
      <c r="DJG267" s="2"/>
      <c r="DJH267" s="2"/>
      <c r="DJI267" s="2"/>
      <c r="DJJ267" s="2"/>
      <c r="DJK267" s="2"/>
      <c r="DJL267" s="2"/>
      <c r="DJM267" s="2"/>
      <c r="DJN267" s="2"/>
      <c r="DJO267" s="2"/>
      <c r="DJP267" s="2"/>
      <c r="DJQ267" s="2"/>
      <c r="DJR267" s="2"/>
      <c r="DJS267" s="2"/>
      <c r="DJT267" s="2"/>
      <c r="DJU267" s="2"/>
      <c r="DJV267" s="2"/>
      <c r="DJW267" s="2"/>
      <c r="DJX267" s="2"/>
      <c r="DJY267" s="2"/>
      <c r="DJZ267" s="2"/>
      <c r="DKA267" s="2"/>
      <c r="DKB267" s="2"/>
      <c r="DKC267" s="2"/>
      <c r="DKD267" s="2"/>
      <c r="DKE267" s="2"/>
      <c r="DKF267" s="2"/>
      <c r="DKG267" s="2"/>
      <c r="DKH267" s="2"/>
      <c r="DKI267" s="2"/>
      <c r="DKJ267" s="2"/>
      <c r="DKK267" s="2"/>
      <c r="DKL267" s="2"/>
      <c r="DKM267" s="2"/>
      <c r="DKN267" s="2"/>
      <c r="DKO267" s="2"/>
      <c r="DKP267" s="2"/>
      <c r="DKQ267" s="2"/>
      <c r="DKR267" s="2"/>
      <c r="DKS267" s="2"/>
      <c r="DKT267" s="2"/>
      <c r="DKU267" s="2"/>
      <c r="DKV267" s="2"/>
      <c r="DKW267" s="2"/>
      <c r="DKX267" s="2"/>
      <c r="DKY267" s="2"/>
      <c r="DKZ267" s="2"/>
      <c r="DLA267" s="2"/>
      <c r="DLB267" s="2"/>
      <c r="DLC267" s="2"/>
      <c r="DLD267" s="2"/>
      <c r="DLE267" s="2"/>
      <c r="DLF267" s="2"/>
      <c r="DLG267" s="2"/>
      <c r="DLH267" s="2"/>
      <c r="DLI267" s="2"/>
      <c r="DLJ267" s="2"/>
      <c r="DLK267" s="2"/>
      <c r="DLL267" s="2"/>
      <c r="DLM267" s="2"/>
      <c r="DLN267" s="2"/>
      <c r="DLO267" s="2"/>
      <c r="DLP267" s="2"/>
      <c r="DLQ267" s="2"/>
      <c r="DLR267" s="2"/>
      <c r="DLS267" s="2"/>
      <c r="DLT267" s="2"/>
      <c r="DLU267" s="2"/>
      <c r="DLV267" s="2"/>
      <c r="DLW267" s="2"/>
      <c r="DLX267" s="2"/>
      <c r="DLY267" s="2"/>
      <c r="DLZ267" s="2"/>
      <c r="DMA267" s="2"/>
      <c r="DMB267" s="2"/>
      <c r="DMC267" s="2"/>
      <c r="DMD267" s="2"/>
      <c r="DME267" s="2"/>
      <c r="DMF267" s="2"/>
      <c r="DMG267" s="2"/>
      <c r="DMH267" s="2"/>
      <c r="DMI267" s="2"/>
      <c r="DMJ267" s="2"/>
      <c r="DMK267" s="2"/>
      <c r="DML267" s="2"/>
      <c r="DMM267" s="2"/>
      <c r="DMN267" s="2"/>
      <c r="DMO267" s="2"/>
      <c r="DMP267" s="2"/>
      <c r="DMQ267" s="2"/>
      <c r="DMR267" s="2"/>
      <c r="DMS267" s="2"/>
      <c r="DMT267" s="2"/>
      <c r="DMU267" s="2"/>
      <c r="DMV267" s="2"/>
      <c r="DMW267" s="2"/>
      <c r="DMX267" s="2"/>
      <c r="DMY267" s="2"/>
      <c r="DMZ267" s="2"/>
      <c r="DNA267" s="2"/>
      <c r="DNB267" s="2"/>
      <c r="DNC267" s="2"/>
      <c r="DND267" s="2"/>
      <c r="DNE267" s="2"/>
      <c r="DNF267" s="2"/>
      <c r="DNG267" s="2"/>
      <c r="DNH267" s="2"/>
      <c r="DNI267" s="2"/>
      <c r="DNJ267" s="2"/>
      <c r="DNK267" s="2"/>
      <c r="DNL267" s="2"/>
      <c r="DNM267" s="2"/>
      <c r="DNN267" s="2"/>
      <c r="DNO267" s="2"/>
      <c r="DNP267" s="2"/>
      <c r="DNQ267" s="2"/>
      <c r="DNR267" s="2"/>
      <c r="DNS267" s="2"/>
      <c r="DNT267" s="2"/>
      <c r="DNU267" s="2"/>
      <c r="DNV267" s="2"/>
      <c r="DNW267" s="2"/>
      <c r="DNX267" s="2"/>
      <c r="DNY267" s="2"/>
      <c r="DNZ267" s="2"/>
      <c r="DOA267" s="2"/>
      <c r="DOB267" s="2"/>
      <c r="DOC267" s="2"/>
      <c r="DOD267" s="2"/>
      <c r="DOE267" s="2"/>
      <c r="DOF267" s="2"/>
      <c r="DOG267" s="2"/>
      <c r="DOH267" s="2"/>
      <c r="DOI267" s="2"/>
      <c r="DOJ267" s="2"/>
      <c r="DOK267" s="2"/>
      <c r="DOL267" s="2"/>
      <c r="DOM267" s="2"/>
      <c r="DON267" s="2"/>
      <c r="DOO267" s="2"/>
      <c r="DOP267" s="2"/>
      <c r="DOQ267" s="2"/>
      <c r="DOR267" s="2"/>
      <c r="DOS267" s="2"/>
      <c r="DOT267" s="2"/>
      <c r="DOU267" s="2"/>
      <c r="DOV267" s="2"/>
      <c r="DOW267" s="2"/>
      <c r="DOX267" s="2"/>
      <c r="DOY267" s="2"/>
      <c r="DOZ267" s="2"/>
      <c r="DPA267" s="2"/>
      <c r="DPB267" s="2"/>
      <c r="DPC267" s="2"/>
      <c r="DPD267" s="2"/>
      <c r="DPE267" s="2"/>
      <c r="DPF267" s="2"/>
      <c r="DPG267" s="2"/>
      <c r="DPH267" s="2"/>
      <c r="DPI267" s="2"/>
      <c r="DPJ267" s="2"/>
      <c r="DPK267" s="2"/>
      <c r="DPL267" s="2"/>
      <c r="DPM267" s="2"/>
      <c r="DPN267" s="2"/>
      <c r="DPO267" s="2"/>
      <c r="DPP267" s="2"/>
      <c r="DPQ267" s="2"/>
      <c r="DPR267" s="2"/>
      <c r="DPS267" s="2"/>
      <c r="DPT267" s="2"/>
      <c r="DPU267" s="2"/>
      <c r="DPV267" s="2"/>
      <c r="DPW267" s="2"/>
      <c r="DPX267" s="2"/>
      <c r="DPY267" s="2"/>
      <c r="DPZ267" s="2"/>
      <c r="DQA267" s="2"/>
      <c r="DQB267" s="2"/>
      <c r="DQC267" s="2"/>
      <c r="DQD267" s="2"/>
      <c r="DQE267" s="2"/>
      <c r="DQF267" s="2"/>
      <c r="DQG267" s="2"/>
      <c r="DQH267" s="2"/>
      <c r="DQI267" s="2"/>
      <c r="DQJ267" s="2"/>
      <c r="DQK267" s="2"/>
      <c r="DQL267" s="2"/>
      <c r="DQM267" s="2"/>
      <c r="DQN267" s="2"/>
      <c r="DQO267" s="2"/>
      <c r="DQP267" s="2"/>
      <c r="DQQ267" s="2"/>
      <c r="DQR267" s="2"/>
      <c r="DQS267" s="2"/>
      <c r="DQT267" s="2"/>
      <c r="DQU267" s="2"/>
      <c r="DQV267" s="2"/>
      <c r="DQW267" s="2"/>
      <c r="DQX267" s="2"/>
      <c r="DQY267" s="2"/>
      <c r="DQZ267" s="2"/>
      <c r="DRA267" s="2"/>
      <c r="DRB267" s="2"/>
      <c r="DRC267" s="2"/>
      <c r="DRD267" s="2"/>
      <c r="DRE267" s="2"/>
      <c r="DRF267" s="2"/>
      <c r="DRG267" s="2"/>
      <c r="DRH267" s="2"/>
      <c r="DRI267" s="2"/>
      <c r="DRJ267" s="2"/>
      <c r="DRK267" s="2"/>
      <c r="DRL267" s="2"/>
      <c r="DRM267" s="2"/>
      <c r="DRN267" s="2"/>
      <c r="DRO267" s="2"/>
      <c r="DRP267" s="2"/>
      <c r="DRQ267" s="2"/>
      <c r="DRR267" s="2"/>
      <c r="DRS267" s="2"/>
      <c r="DRT267" s="2"/>
      <c r="DRU267" s="2"/>
      <c r="DRV267" s="2"/>
      <c r="DRW267" s="2"/>
      <c r="DRX267" s="2"/>
      <c r="DRY267" s="2"/>
      <c r="DRZ267" s="2"/>
      <c r="DSA267" s="2"/>
      <c r="DSB267" s="2"/>
      <c r="DSC267" s="2"/>
      <c r="DSD267" s="2"/>
      <c r="DSE267" s="2"/>
      <c r="DSF267" s="2"/>
      <c r="DSG267" s="2"/>
      <c r="DSH267" s="2"/>
      <c r="DSI267" s="2"/>
      <c r="DSJ267" s="2"/>
      <c r="DSK267" s="2"/>
      <c r="DSL267" s="2"/>
      <c r="DSM267" s="2"/>
      <c r="DSN267" s="2"/>
      <c r="DSO267" s="2"/>
      <c r="DSP267" s="2"/>
      <c r="DSQ267" s="2"/>
      <c r="DSR267" s="2"/>
      <c r="DSS267" s="2"/>
      <c r="DST267" s="2"/>
      <c r="DSU267" s="2"/>
      <c r="DSV267" s="2"/>
      <c r="DSW267" s="2"/>
      <c r="DSX267" s="2"/>
      <c r="DSY267" s="2"/>
      <c r="DSZ267" s="2"/>
      <c r="DTA267" s="2"/>
      <c r="DTB267" s="2"/>
      <c r="DTC267" s="2"/>
      <c r="DTD267" s="2"/>
      <c r="DTE267" s="2"/>
      <c r="DTF267" s="2"/>
      <c r="DTG267" s="2"/>
      <c r="DTH267" s="2"/>
      <c r="DTI267" s="2"/>
      <c r="DTJ267" s="2"/>
      <c r="DTK267" s="2"/>
      <c r="DTL267" s="2"/>
      <c r="DTM267" s="2"/>
      <c r="DTN267" s="2"/>
      <c r="DTO267" s="2"/>
      <c r="DTP267" s="2"/>
      <c r="DTQ267" s="2"/>
      <c r="DTR267" s="2"/>
      <c r="DTS267" s="2"/>
      <c r="DTT267" s="2"/>
      <c r="DTU267" s="2"/>
      <c r="DTV267" s="2"/>
      <c r="DTW267" s="2"/>
      <c r="DTX267" s="2"/>
      <c r="DTY267" s="2"/>
      <c r="DTZ267" s="2"/>
      <c r="DUA267" s="2"/>
      <c r="DUB267" s="2"/>
      <c r="DUC267" s="2"/>
      <c r="DUD267" s="2"/>
      <c r="DUE267" s="2"/>
      <c r="DUF267" s="2"/>
      <c r="DUG267" s="2"/>
      <c r="DUH267" s="2"/>
      <c r="DUI267" s="2"/>
      <c r="DUJ267" s="2"/>
      <c r="DUK267" s="2"/>
      <c r="DUL267" s="2"/>
      <c r="DUM267" s="2"/>
      <c r="DUN267" s="2"/>
      <c r="DUO267" s="2"/>
      <c r="DUP267" s="2"/>
      <c r="DUQ267" s="2"/>
      <c r="DUR267" s="2"/>
      <c r="DUS267" s="2"/>
      <c r="DUT267" s="2"/>
      <c r="DUU267" s="2"/>
      <c r="DUV267" s="2"/>
      <c r="DUW267" s="2"/>
      <c r="DUX267" s="2"/>
      <c r="DUY267" s="2"/>
      <c r="DUZ267" s="2"/>
      <c r="DVA267" s="2"/>
      <c r="DVB267" s="2"/>
      <c r="DVC267" s="2"/>
      <c r="DVD267" s="2"/>
      <c r="DVE267" s="2"/>
      <c r="DVF267" s="2"/>
      <c r="DVG267" s="2"/>
      <c r="DVH267" s="2"/>
      <c r="DVI267" s="2"/>
      <c r="DVJ267" s="2"/>
      <c r="DVK267" s="2"/>
      <c r="DVL267" s="2"/>
      <c r="DVM267" s="2"/>
      <c r="DVN267" s="2"/>
      <c r="DVO267" s="2"/>
      <c r="DVP267" s="2"/>
      <c r="DVQ267" s="2"/>
      <c r="DVR267" s="2"/>
      <c r="DVS267" s="2"/>
      <c r="DVT267" s="2"/>
      <c r="DVU267" s="2"/>
      <c r="DVV267" s="2"/>
      <c r="DVW267" s="2"/>
      <c r="DVX267" s="2"/>
      <c r="DVY267" s="2"/>
      <c r="DVZ267" s="2"/>
      <c r="DWA267" s="2"/>
      <c r="DWB267" s="2"/>
      <c r="DWC267" s="2"/>
      <c r="DWD267" s="2"/>
      <c r="DWE267" s="2"/>
      <c r="DWF267" s="2"/>
      <c r="DWG267" s="2"/>
      <c r="DWH267" s="2"/>
      <c r="DWI267" s="2"/>
      <c r="DWJ267" s="2"/>
      <c r="DWK267" s="2"/>
      <c r="DWL267" s="2"/>
      <c r="DWM267" s="2"/>
      <c r="DWN267" s="2"/>
      <c r="DWO267" s="2"/>
      <c r="DWP267" s="2"/>
      <c r="DWQ267" s="2"/>
      <c r="DWR267" s="2"/>
      <c r="DWS267" s="2"/>
      <c r="DWT267" s="2"/>
      <c r="DWU267" s="2"/>
      <c r="DWV267" s="2"/>
      <c r="DWW267" s="2"/>
      <c r="DWX267" s="2"/>
      <c r="DWY267" s="2"/>
      <c r="DWZ267" s="2"/>
      <c r="DXA267" s="2"/>
      <c r="DXB267" s="2"/>
      <c r="DXC267" s="2"/>
      <c r="DXD267" s="2"/>
      <c r="DXE267" s="2"/>
      <c r="DXF267" s="2"/>
      <c r="DXG267" s="2"/>
      <c r="DXH267" s="2"/>
      <c r="DXI267" s="2"/>
      <c r="DXJ267" s="2"/>
      <c r="DXK267" s="2"/>
      <c r="DXL267" s="2"/>
      <c r="DXM267" s="2"/>
      <c r="DXN267" s="2"/>
      <c r="DXO267" s="2"/>
      <c r="DXP267" s="2"/>
      <c r="DXQ267" s="2"/>
      <c r="DXR267" s="2"/>
      <c r="DXS267" s="2"/>
      <c r="DXT267" s="2"/>
      <c r="DXU267" s="2"/>
      <c r="DXV267" s="2"/>
      <c r="DXW267" s="2"/>
      <c r="DXX267" s="2"/>
      <c r="DXY267" s="2"/>
      <c r="DXZ267" s="2"/>
      <c r="DYA267" s="2"/>
      <c r="DYB267" s="2"/>
      <c r="DYC267" s="2"/>
      <c r="DYD267" s="2"/>
      <c r="DYE267" s="2"/>
      <c r="DYF267" s="2"/>
      <c r="DYG267" s="2"/>
      <c r="DYH267" s="2"/>
      <c r="DYI267" s="2"/>
      <c r="DYJ267" s="2"/>
      <c r="DYK267" s="2"/>
      <c r="DYL267" s="2"/>
      <c r="DYM267" s="2"/>
      <c r="DYN267" s="2"/>
      <c r="DYO267" s="2"/>
      <c r="DYP267" s="2"/>
      <c r="DYQ267" s="2"/>
      <c r="DYR267" s="2"/>
      <c r="DYS267" s="2"/>
      <c r="DYT267" s="2"/>
      <c r="DYU267" s="2"/>
      <c r="DYV267" s="2"/>
      <c r="DYW267" s="2"/>
      <c r="DYX267" s="2"/>
      <c r="DYY267" s="2"/>
      <c r="DYZ267" s="2"/>
      <c r="DZA267" s="2"/>
      <c r="DZB267" s="2"/>
      <c r="DZC267" s="2"/>
      <c r="DZD267" s="2"/>
      <c r="DZE267" s="2"/>
      <c r="DZF267" s="2"/>
      <c r="DZG267" s="2"/>
      <c r="DZH267" s="2"/>
      <c r="DZI267" s="2"/>
      <c r="DZJ267" s="2"/>
      <c r="DZK267" s="2"/>
      <c r="DZL267" s="2"/>
      <c r="DZM267" s="2"/>
      <c r="DZN267" s="2"/>
      <c r="DZO267" s="2"/>
      <c r="DZP267" s="2"/>
      <c r="DZQ267" s="2"/>
      <c r="DZR267" s="2"/>
      <c r="DZS267" s="2"/>
      <c r="DZT267" s="2"/>
      <c r="DZU267" s="2"/>
      <c r="DZV267" s="2"/>
      <c r="DZW267" s="2"/>
      <c r="DZX267" s="2"/>
      <c r="DZY267" s="2"/>
      <c r="DZZ267" s="2"/>
      <c r="EAA267" s="2"/>
      <c r="EAB267" s="2"/>
      <c r="EAC267" s="2"/>
      <c r="EAD267" s="2"/>
      <c r="EAE267" s="2"/>
      <c r="EAF267" s="2"/>
      <c r="EAG267" s="2"/>
      <c r="EAH267" s="2"/>
      <c r="EAI267" s="2"/>
      <c r="EAJ267" s="2"/>
      <c r="EAK267" s="2"/>
      <c r="EAL267" s="2"/>
      <c r="EAM267" s="2"/>
      <c r="EAN267" s="2"/>
      <c r="EAO267" s="2"/>
      <c r="EAP267" s="2"/>
      <c r="EAQ267" s="2"/>
      <c r="EAR267" s="2"/>
      <c r="EAS267" s="2"/>
      <c r="EAT267" s="2"/>
      <c r="EAU267" s="2"/>
      <c r="EAV267" s="2"/>
      <c r="EAW267" s="2"/>
      <c r="EAX267" s="2"/>
      <c r="EAY267" s="2"/>
      <c r="EAZ267" s="2"/>
      <c r="EBA267" s="2"/>
      <c r="EBB267" s="2"/>
      <c r="EBC267" s="2"/>
      <c r="EBD267" s="2"/>
      <c r="EBE267" s="2"/>
      <c r="EBF267" s="2"/>
      <c r="EBG267" s="2"/>
      <c r="EBH267" s="2"/>
      <c r="EBI267" s="2"/>
      <c r="EBJ267" s="2"/>
      <c r="EBK267" s="2"/>
      <c r="EBL267" s="2"/>
      <c r="EBM267" s="2"/>
      <c r="EBN267" s="2"/>
      <c r="EBO267" s="2"/>
      <c r="EBP267" s="2"/>
      <c r="EBQ267" s="2"/>
      <c r="EBR267" s="2"/>
      <c r="EBS267" s="2"/>
      <c r="EBT267" s="2"/>
      <c r="EBU267" s="2"/>
      <c r="EBV267" s="2"/>
      <c r="EBW267" s="2"/>
      <c r="EBX267" s="2"/>
      <c r="EBY267" s="2"/>
      <c r="EBZ267" s="2"/>
      <c r="ECA267" s="2"/>
      <c r="ECB267" s="2"/>
      <c r="ECC267" s="2"/>
      <c r="ECD267" s="2"/>
      <c r="ECE267" s="2"/>
      <c r="ECF267" s="2"/>
      <c r="ECG267" s="2"/>
      <c r="ECH267" s="2"/>
      <c r="ECI267" s="2"/>
      <c r="ECJ267" s="2"/>
      <c r="ECK267" s="2"/>
      <c r="ECL267" s="2"/>
      <c r="ECM267" s="2"/>
      <c r="ECN267" s="2"/>
      <c r="ECO267" s="2"/>
      <c r="ECP267" s="2"/>
      <c r="ECQ267" s="2"/>
      <c r="ECR267" s="2"/>
      <c r="ECS267" s="2"/>
      <c r="ECT267" s="2"/>
      <c r="ECU267" s="2"/>
      <c r="ECV267" s="2"/>
      <c r="ECW267" s="2"/>
      <c r="ECX267" s="2"/>
      <c r="ECY267" s="2"/>
      <c r="ECZ267" s="2"/>
      <c r="EDA267" s="2"/>
      <c r="EDB267" s="2"/>
      <c r="EDC267" s="2"/>
      <c r="EDD267" s="2"/>
      <c r="EDE267" s="2"/>
      <c r="EDF267" s="2"/>
      <c r="EDG267" s="2"/>
      <c r="EDH267" s="2"/>
      <c r="EDI267" s="2"/>
      <c r="EDJ267" s="2"/>
      <c r="EDK267" s="2"/>
      <c r="EDL267" s="2"/>
      <c r="EDM267" s="2"/>
      <c r="EDN267" s="2"/>
      <c r="EDO267" s="2"/>
      <c r="EDP267" s="2"/>
      <c r="EDQ267" s="2"/>
      <c r="EDR267" s="2"/>
      <c r="EDS267" s="2"/>
      <c r="EDT267" s="2"/>
      <c r="EDU267" s="2"/>
      <c r="EDV267" s="2"/>
      <c r="EDW267" s="2"/>
      <c r="EDX267" s="2"/>
      <c r="EDY267" s="2"/>
      <c r="EDZ267" s="2"/>
      <c r="EEA267" s="2"/>
      <c r="EEB267" s="2"/>
      <c r="EEC267" s="2"/>
      <c r="EED267" s="2"/>
      <c r="EEE267" s="2"/>
      <c r="EEF267" s="2"/>
      <c r="EEG267" s="2"/>
      <c r="EEH267" s="2"/>
      <c r="EEI267" s="2"/>
      <c r="EEJ267" s="2"/>
      <c r="EEK267" s="2"/>
      <c r="EEL267" s="2"/>
      <c r="EEM267" s="2"/>
      <c r="EEN267" s="2"/>
      <c r="EEO267" s="2"/>
      <c r="EEP267" s="2"/>
      <c r="EEQ267" s="2"/>
      <c r="EER267" s="2"/>
      <c r="EES267" s="2"/>
      <c r="EET267" s="2"/>
      <c r="EEU267" s="2"/>
      <c r="EEV267" s="2"/>
      <c r="EEW267" s="2"/>
      <c r="EEX267" s="2"/>
      <c r="EEY267" s="2"/>
      <c r="EEZ267" s="2"/>
      <c r="EFA267" s="2"/>
      <c r="EFB267" s="2"/>
      <c r="EFC267" s="2"/>
      <c r="EFD267" s="2"/>
      <c r="EFE267" s="2"/>
      <c r="EFF267" s="2"/>
      <c r="EFG267" s="2"/>
      <c r="EFH267" s="2"/>
      <c r="EFI267" s="2"/>
      <c r="EFJ267" s="2"/>
      <c r="EFK267" s="2"/>
      <c r="EFL267" s="2"/>
      <c r="EFM267" s="2"/>
      <c r="EFN267" s="2"/>
      <c r="EFO267" s="2"/>
      <c r="EFP267" s="2"/>
      <c r="EFQ267" s="2"/>
      <c r="EFR267" s="2"/>
      <c r="EFS267" s="2"/>
      <c r="EFT267" s="2"/>
      <c r="EFU267" s="2"/>
      <c r="EFV267" s="2"/>
      <c r="EFW267" s="2"/>
      <c r="EFX267" s="2"/>
      <c r="EFY267" s="2"/>
      <c r="EFZ267" s="2"/>
      <c r="EGA267" s="2"/>
      <c r="EGB267" s="2"/>
      <c r="EGC267" s="2"/>
      <c r="EGD267" s="2"/>
      <c r="EGE267" s="2"/>
      <c r="EGF267" s="2"/>
      <c r="EGG267" s="2"/>
      <c r="EGH267" s="2"/>
      <c r="EGI267" s="2"/>
      <c r="EGJ267" s="2"/>
      <c r="EGK267" s="2"/>
      <c r="EGL267" s="2"/>
      <c r="EGM267" s="2"/>
      <c r="EGN267" s="2"/>
      <c r="EGO267" s="2"/>
      <c r="EGP267" s="2"/>
      <c r="EGQ267" s="2"/>
      <c r="EGR267" s="2"/>
      <c r="EGS267" s="2"/>
      <c r="EGT267" s="2"/>
      <c r="EGU267" s="2"/>
      <c r="EGV267" s="2"/>
      <c r="EGW267" s="2"/>
      <c r="EGX267" s="2"/>
      <c r="EGY267" s="2"/>
      <c r="EGZ267" s="2"/>
      <c r="EHA267" s="2"/>
      <c r="EHB267" s="2"/>
      <c r="EHC267" s="2"/>
      <c r="EHD267" s="2"/>
      <c r="EHE267" s="2"/>
      <c r="EHF267" s="2"/>
      <c r="EHG267" s="2"/>
      <c r="EHH267" s="2"/>
      <c r="EHI267" s="2"/>
      <c r="EHJ267" s="2"/>
      <c r="EHK267" s="2"/>
      <c r="EHL267" s="2"/>
      <c r="EHM267" s="2"/>
      <c r="EHN267" s="2"/>
      <c r="EHO267" s="2"/>
      <c r="EHP267" s="2"/>
      <c r="EHQ267" s="2"/>
      <c r="EHR267" s="2"/>
      <c r="EHS267" s="2"/>
      <c r="EHT267" s="2"/>
      <c r="EHU267" s="2"/>
      <c r="EHV267" s="2"/>
      <c r="EHW267" s="2"/>
      <c r="EHX267" s="2"/>
      <c r="EHY267" s="2"/>
      <c r="EHZ267" s="2"/>
      <c r="EIA267" s="2"/>
      <c r="EIB267" s="2"/>
      <c r="EIC267" s="2"/>
      <c r="EID267" s="2"/>
      <c r="EIE267" s="2"/>
      <c r="EIF267" s="2"/>
      <c r="EIG267" s="2"/>
      <c r="EIH267" s="2"/>
      <c r="EII267" s="2"/>
      <c r="EIJ267" s="2"/>
      <c r="EIK267" s="2"/>
      <c r="EIL267" s="2"/>
      <c r="EIM267" s="2"/>
      <c r="EIN267" s="2"/>
      <c r="EIO267" s="2"/>
      <c r="EIP267" s="2"/>
      <c r="EIQ267" s="2"/>
      <c r="EIR267" s="2"/>
      <c r="EIS267" s="2"/>
      <c r="EIT267" s="2"/>
      <c r="EIU267" s="2"/>
      <c r="EIV267" s="2"/>
      <c r="EIW267" s="2"/>
      <c r="EIX267" s="2"/>
      <c r="EIY267" s="2"/>
      <c r="EIZ267" s="2"/>
      <c r="EJA267" s="2"/>
      <c r="EJB267" s="2"/>
      <c r="EJC267" s="2"/>
      <c r="EJD267" s="2"/>
      <c r="EJE267" s="2"/>
      <c r="EJF267" s="2"/>
      <c r="EJG267" s="2"/>
      <c r="EJH267" s="2"/>
      <c r="EJI267" s="2"/>
      <c r="EJJ267" s="2"/>
      <c r="EJK267" s="2"/>
      <c r="EJL267" s="2"/>
      <c r="EJM267" s="2"/>
      <c r="EJN267" s="2"/>
      <c r="EJO267" s="2"/>
      <c r="EJP267" s="2"/>
      <c r="EJQ267" s="2"/>
      <c r="EJR267" s="2"/>
      <c r="EJS267" s="2"/>
      <c r="EJT267" s="2"/>
      <c r="EJU267" s="2"/>
      <c r="EJV267" s="2"/>
      <c r="EJW267" s="2"/>
      <c r="EJX267" s="2"/>
      <c r="EJY267" s="2"/>
      <c r="EJZ267" s="2"/>
      <c r="EKA267" s="2"/>
      <c r="EKB267" s="2"/>
      <c r="EKC267" s="2"/>
      <c r="EKD267" s="2"/>
      <c r="EKE267" s="2"/>
      <c r="EKF267" s="2"/>
      <c r="EKG267" s="2"/>
      <c r="EKH267" s="2"/>
      <c r="EKI267" s="2"/>
      <c r="EKJ267" s="2"/>
      <c r="EKK267" s="2"/>
      <c r="EKL267" s="2"/>
      <c r="EKM267" s="2"/>
      <c r="EKN267" s="2"/>
      <c r="EKO267" s="2"/>
      <c r="EKP267" s="2"/>
      <c r="EKQ267" s="2"/>
      <c r="EKR267" s="2"/>
      <c r="EKS267" s="2"/>
      <c r="EKT267" s="2"/>
      <c r="EKU267" s="2"/>
      <c r="EKV267" s="2"/>
      <c r="EKW267" s="2"/>
      <c r="EKX267" s="2"/>
      <c r="EKY267" s="2"/>
      <c r="EKZ267" s="2"/>
      <c r="ELA267" s="2"/>
      <c r="ELB267" s="2"/>
      <c r="ELC267" s="2"/>
      <c r="ELD267" s="2"/>
      <c r="ELE267" s="2"/>
      <c r="ELF267" s="2"/>
      <c r="ELG267" s="2"/>
      <c r="ELH267" s="2"/>
      <c r="ELI267" s="2"/>
      <c r="ELJ267" s="2"/>
      <c r="ELK267" s="2"/>
      <c r="ELL267" s="2"/>
      <c r="ELM267" s="2"/>
      <c r="ELN267" s="2"/>
      <c r="ELO267" s="2"/>
      <c r="ELP267" s="2"/>
      <c r="ELQ267" s="2"/>
      <c r="ELR267" s="2"/>
      <c r="ELS267" s="2"/>
      <c r="ELT267" s="2"/>
      <c r="ELU267" s="2"/>
      <c r="ELV267" s="2"/>
      <c r="ELW267" s="2"/>
      <c r="ELX267" s="2"/>
      <c r="ELY267" s="2"/>
      <c r="ELZ267" s="2"/>
      <c r="EMA267" s="2"/>
      <c r="EMB267" s="2"/>
      <c r="EMC267" s="2"/>
      <c r="EMD267" s="2"/>
      <c r="EME267" s="2"/>
      <c r="EMF267" s="2"/>
      <c r="EMG267" s="2"/>
      <c r="EMH267" s="2"/>
      <c r="EMI267" s="2"/>
      <c r="EMJ267" s="2"/>
      <c r="EMK267" s="2"/>
      <c r="EML267" s="2"/>
      <c r="EMM267" s="2"/>
      <c r="EMN267" s="2"/>
      <c r="EMO267" s="2"/>
      <c r="EMP267" s="2"/>
      <c r="EMQ267" s="2"/>
      <c r="EMR267" s="2"/>
      <c r="EMS267" s="2"/>
      <c r="EMT267" s="2"/>
      <c r="EMU267" s="2"/>
      <c r="EMV267" s="2"/>
      <c r="EMW267" s="2"/>
      <c r="EMX267" s="2"/>
      <c r="EMY267" s="2"/>
      <c r="EMZ267" s="2"/>
      <c r="ENA267" s="2"/>
      <c r="ENB267" s="2"/>
      <c r="ENC267" s="2"/>
      <c r="END267" s="2"/>
      <c r="ENE267" s="2"/>
      <c r="ENF267" s="2"/>
      <c r="ENG267" s="2"/>
      <c r="ENH267" s="2"/>
      <c r="ENI267" s="2"/>
      <c r="ENJ267" s="2"/>
      <c r="ENK267" s="2"/>
      <c r="ENL267" s="2"/>
      <c r="ENM267" s="2"/>
      <c r="ENN267" s="2"/>
      <c r="ENO267" s="2"/>
      <c r="ENP267" s="2"/>
      <c r="ENQ267" s="2"/>
      <c r="ENR267" s="2"/>
      <c r="ENS267" s="2"/>
      <c r="ENT267" s="2"/>
      <c r="ENU267" s="2"/>
      <c r="ENV267" s="2"/>
      <c r="ENW267" s="2"/>
      <c r="ENX267" s="2"/>
      <c r="ENY267" s="2"/>
      <c r="ENZ267" s="2"/>
      <c r="EOA267" s="2"/>
      <c r="EOB267" s="2"/>
      <c r="EOC267" s="2"/>
      <c r="EOD267" s="2"/>
      <c r="EOE267" s="2"/>
      <c r="EOF267" s="2"/>
      <c r="EOG267" s="2"/>
      <c r="EOH267" s="2"/>
      <c r="EOI267" s="2"/>
      <c r="EOJ267" s="2"/>
      <c r="EOK267" s="2"/>
      <c r="EOL267" s="2"/>
      <c r="EOM267" s="2"/>
      <c r="EON267" s="2"/>
      <c r="EOO267" s="2"/>
      <c r="EOP267" s="2"/>
      <c r="EOQ267" s="2"/>
      <c r="EOR267" s="2"/>
      <c r="EOS267" s="2"/>
      <c r="EOT267" s="2"/>
      <c r="EOU267" s="2"/>
      <c r="EOV267" s="2"/>
      <c r="EOW267" s="2"/>
      <c r="EOX267" s="2"/>
      <c r="EOY267" s="2"/>
      <c r="EOZ267" s="2"/>
      <c r="EPA267" s="2"/>
      <c r="EPB267" s="2"/>
      <c r="EPC267" s="2"/>
      <c r="EPD267" s="2"/>
      <c r="EPE267" s="2"/>
      <c r="EPF267" s="2"/>
      <c r="EPG267" s="2"/>
      <c r="EPH267" s="2"/>
      <c r="EPI267" s="2"/>
      <c r="EPJ267" s="2"/>
      <c r="EPK267" s="2"/>
      <c r="EPL267" s="2"/>
      <c r="EPM267" s="2"/>
      <c r="EPN267" s="2"/>
      <c r="EPO267" s="2"/>
      <c r="EPP267" s="2"/>
      <c r="EPQ267" s="2"/>
      <c r="EPR267" s="2"/>
      <c r="EPS267" s="2"/>
      <c r="EPT267" s="2"/>
      <c r="EPU267" s="2"/>
      <c r="EPV267" s="2"/>
      <c r="EPW267" s="2"/>
      <c r="EPX267" s="2"/>
      <c r="EPY267" s="2"/>
      <c r="EPZ267" s="2"/>
      <c r="EQA267" s="2"/>
      <c r="EQB267" s="2"/>
      <c r="EQC267" s="2"/>
      <c r="EQD267" s="2"/>
      <c r="EQE267" s="2"/>
      <c r="EQF267" s="2"/>
      <c r="EQG267" s="2"/>
      <c r="EQH267" s="2"/>
      <c r="EQI267" s="2"/>
      <c r="EQJ267" s="2"/>
      <c r="EQK267" s="2"/>
      <c r="EQL267" s="2"/>
      <c r="EQM267" s="2"/>
      <c r="EQN267" s="2"/>
      <c r="EQO267" s="2"/>
      <c r="EQP267" s="2"/>
      <c r="EQQ267" s="2"/>
      <c r="EQR267" s="2"/>
      <c r="EQS267" s="2"/>
      <c r="EQT267" s="2"/>
      <c r="EQU267" s="2"/>
      <c r="EQV267" s="2"/>
      <c r="EQW267" s="2"/>
      <c r="EQX267" s="2"/>
      <c r="EQY267" s="2"/>
      <c r="EQZ267" s="2"/>
      <c r="ERA267" s="2"/>
      <c r="ERB267" s="2"/>
      <c r="ERC267" s="2"/>
      <c r="ERD267" s="2"/>
      <c r="ERE267" s="2"/>
      <c r="ERF267" s="2"/>
      <c r="ERG267" s="2"/>
      <c r="ERH267" s="2"/>
      <c r="ERI267" s="2"/>
      <c r="ERJ267" s="2"/>
      <c r="ERK267" s="2"/>
      <c r="ERL267" s="2"/>
      <c r="ERM267" s="2"/>
      <c r="ERN267" s="2"/>
      <c r="ERO267" s="2"/>
      <c r="ERP267" s="2"/>
      <c r="ERQ267" s="2"/>
      <c r="ERR267" s="2"/>
      <c r="ERS267" s="2"/>
      <c r="ERT267" s="2"/>
      <c r="ERU267" s="2"/>
      <c r="ERV267" s="2"/>
      <c r="ERW267" s="2"/>
      <c r="ERX267" s="2"/>
      <c r="ERY267" s="2"/>
      <c r="ERZ267" s="2"/>
      <c r="ESA267" s="2"/>
      <c r="ESB267" s="2"/>
      <c r="ESC267" s="2"/>
      <c r="ESD267" s="2"/>
      <c r="ESE267" s="2"/>
      <c r="ESF267" s="2"/>
      <c r="ESG267" s="2"/>
      <c r="ESH267" s="2"/>
      <c r="ESI267" s="2"/>
      <c r="ESJ267" s="2"/>
      <c r="ESK267" s="2"/>
      <c r="ESL267" s="2"/>
      <c r="ESM267" s="2"/>
      <c r="ESN267" s="2"/>
      <c r="ESO267" s="2"/>
      <c r="ESP267" s="2"/>
      <c r="ESQ267" s="2"/>
      <c r="ESR267" s="2"/>
      <c r="ESS267" s="2"/>
      <c r="EST267" s="2"/>
      <c r="ESU267" s="2"/>
      <c r="ESV267" s="2"/>
      <c r="ESW267" s="2"/>
      <c r="ESX267" s="2"/>
      <c r="ESY267" s="2"/>
      <c r="ESZ267" s="2"/>
      <c r="ETA267" s="2"/>
      <c r="ETB267" s="2"/>
      <c r="ETC267" s="2"/>
      <c r="ETD267" s="2"/>
      <c r="ETE267" s="2"/>
      <c r="ETF267" s="2"/>
      <c r="ETG267" s="2"/>
      <c r="ETH267" s="2"/>
      <c r="ETI267" s="2"/>
      <c r="ETJ267" s="2"/>
      <c r="ETK267" s="2"/>
      <c r="ETL267" s="2"/>
      <c r="ETM267" s="2"/>
      <c r="ETN267" s="2"/>
      <c r="ETO267" s="2"/>
      <c r="ETP267" s="2"/>
      <c r="ETQ267" s="2"/>
      <c r="ETR267" s="2"/>
      <c r="ETS267" s="2"/>
      <c r="ETT267" s="2"/>
      <c r="ETU267" s="2"/>
      <c r="ETV267" s="2"/>
      <c r="ETW267" s="2"/>
      <c r="ETX267" s="2"/>
      <c r="ETY267" s="2"/>
      <c r="ETZ267" s="2"/>
      <c r="EUA267" s="2"/>
      <c r="EUB267" s="2"/>
      <c r="EUC267" s="2"/>
      <c r="EUD267" s="2"/>
      <c r="EUE267" s="2"/>
      <c r="EUF267" s="2"/>
      <c r="EUG267" s="2"/>
      <c r="EUH267" s="2"/>
      <c r="EUI267" s="2"/>
      <c r="EUJ267" s="2"/>
      <c r="EUK267" s="2"/>
      <c r="EUL267" s="2"/>
      <c r="EUM267" s="2"/>
      <c r="EUN267" s="2"/>
      <c r="EUO267" s="2"/>
      <c r="EUP267" s="2"/>
      <c r="EUQ267" s="2"/>
      <c r="EUR267" s="2"/>
      <c r="EUS267" s="2"/>
      <c r="EUT267" s="2"/>
      <c r="EUU267" s="2"/>
      <c r="EUV267" s="2"/>
      <c r="EUW267" s="2"/>
      <c r="EUX267" s="2"/>
      <c r="EUY267" s="2"/>
      <c r="EUZ267" s="2"/>
      <c r="EVA267" s="2"/>
      <c r="EVB267" s="2"/>
      <c r="EVC267" s="2"/>
      <c r="EVD267" s="2"/>
      <c r="EVE267" s="2"/>
      <c r="EVF267" s="2"/>
      <c r="EVG267" s="2"/>
      <c r="EVH267" s="2"/>
      <c r="EVI267" s="2"/>
      <c r="EVJ267" s="2"/>
      <c r="EVK267" s="2"/>
      <c r="EVL267" s="2"/>
      <c r="EVM267" s="2"/>
      <c r="EVN267" s="2"/>
      <c r="EVO267" s="2"/>
      <c r="EVP267" s="2"/>
      <c r="EVQ267" s="2"/>
      <c r="EVR267" s="2"/>
      <c r="EVS267" s="2"/>
      <c r="EVT267" s="2"/>
      <c r="EVU267" s="2"/>
      <c r="EVV267" s="2"/>
      <c r="EVW267" s="2"/>
      <c r="EVX267" s="2"/>
      <c r="EVY267" s="2"/>
      <c r="EVZ267" s="2"/>
      <c r="EWA267" s="2"/>
      <c r="EWB267" s="2"/>
      <c r="EWC267" s="2"/>
      <c r="EWD267" s="2"/>
      <c r="EWE267" s="2"/>
      <c r="EWF267" s="2"/>
      <c r="EWG267" s="2"/>
      <c r="EWH267" s="2"/>
      <c r="EWI267" s="2"/>
      <c r="EWJ267" s="2"/>
      <c r="EWK267" s="2"/>
      <c r="EWL267" s="2"/>
      <c r="EWM267" s="2"/>
      <c r="EWN267" s="2"/>
      <c r="EWO267" s="2"/>
      <c r="EWP267" s="2"/>
      <c r="EWQ267" s="2"/>
      <c r="EWR267" s="2"/>
      <c r="EWS267" s="2"/>
      <c r="EWT267" s="2"/>
      <c r="EWU267" s="2"/>
      <c r="EWV267" s="2"/>
      <c r="EWW267" s="2"/>
      <c r="EWX267" s="2"/>
      <c r="EWY267" s="2"/>
      <c r="EWZ267" s="2"/>
      <c r="EXA267" s="2"/>
      <c r="EXB267" s="2"/>
      <c r="EXC267" s="2"/>
      <c r="EXD267" s="2"/>
      <c r="EXE267" s="2"/>
      <c r="EXF267" s="2"/>
      <c r="EXG267" s="2"/>
      <c r="EXH267" s="2"/>
      <c r="EXI267" s="2"/>
      <c r="EXJ267" s="2"/>
      <c r="EXK267" s="2"/>
      <c r="EXL267" s="2"/>
      <c r="EXM267" s="2"/>
      <c r="EXN267" s="2"/>
      <c r="EXO267" s="2"/>
      <c r="EXP267" s="2"/>
      <c r="EXQ267" s="2"/>
      <c r="EXR267" s="2"/>
      <c r="EXS267" s="2"/>
      <c r="EXT267" s="2"/>
      <c r="EXU267" s="2"/>
      <c r="EXV267" s="2"/>
      <c r="EXW267" s="2"/>
      <c r="EXX267" s="2"/>
      <c r="EXY267" s="2"/>
      <c r="EXZ267" s="2"/>
      <c r="EYA267" s="2"/>
      <c r="EYB267" s="2"/>
      <c r="EYC267" s="2"/>
      <c r="EYD267" s="2"/>
      <c r="EYE267" s="2"/>
      <c r="EYF267" s="2"/>
      <c r="EYG267" s="2"/>
      <c r="EYH267" s="2"/>
      <c r="EYI267" s="2"/>
      <c r="EYJ267" s="2"/>
      <c r="EYK267" s="2"/>
      <c r="EYL267" s="2"/>
      <c r="EYM267" s="2"/>
      <c r="EYN267" s="2"/>
      <c r="EYO267" s="2"/>
      <c r="EYP267" s="2"/>
      <c r="EYQ267" s="2"/>
      <c r="EYR267" s="2"/>
      <c r="EYS267" s="2"/>
      <c r="EYT267" s="2"/>
      <c r="EYU267" s="2"/>
      <c r="EYV267" s="2"/>
      <c r="EYW267" s="2"/>
      <c r="EYX267" s="2"/>
      <c r="EYY267" s="2"/>
      <c r="EYZ267" s="2"/>
      <c r="EZA267" s="2"/>
      <c r="EZB267" s="2"/>
      <c r="EZC267" s="2"/>
      <c r="EZD267" s="2"/>
      <c r="EZE267" s="2"/>
      <c r="EZF267" s="2"/>
      <c r="EZG267" s="2"/>
      <c r="EZH267" s="2"/>
      <c r="EZI267" s="2"/>
      <c r="EZJ267" s="2"/>
      <c r="EZK267" s="2"/>
      <c r="EZL267" s="2"/>
      <c r="EZM267" s="2"/>
      <c r="EZN267" s="2"/>
      <c r="EZO267" s="2"/>
      <c r="EZP267" s="2"/>
      <c r="EZQ267" s="2"/>
      <c r="EZR267" s="2"/>
      <c r="EZS267" s="2"/>
      <c r="EZT267" s="2"/>
      <c r="EZU267" s="2"/>
      <c r="EZV267" s="2"/>
      <c r="EZW267" s="2"/>
      <c r="EZX267" s="2"/>
      <c r="EZY267" s="2"/>
      <c r="EZZ267" s="2"/>
      <c r="FAA267" s="2"/>
      <c r="FAB267" s="2"/>
      <c r="FAC267" s="2"/>
      <c r="FAD267" s="2"/>
      <c r="FAE267" s="2"/>
      <c r="FAF267" s="2"/>
      <c r="FAG267" s="2"/>
      <c r="FAH267" s="2"/>
      <c r="FAI267" s="2"/>
      <c r="FAJ267" s="2"/>
      <c r="FAK267" s="2"/>
      <c r="FAL267" s="2"/>
      <c r="FAM267" s="2"/>
      <c r="FAN267" s="2"/>
      <c r="FAO267" s="2"/>
      <c r="FAP267" s="2"/>
      <c r="FAQ267" s="2"/>
      <c r="FAR267" s="2"/>
      <c r="FAS267" s="2"/>
      <c r="FAT267" s="2"/>
      <c r="FAU267" s="2"/>
      <c r="FAV267" s="2"/>
      <c r="FAW267" s="2"/>
      <c r="FAX267" s="2"/>
      <c r="FAY267" s="2"/>
      <c r="FAZ267" s="2"/>
      <c r="FBA267" s="2"/>
      <c r="FBB267" s="2"/>
      <c r="FBC267" s="2"/>
      <c r="FBD267" s="2"/>
      <c r="FBE267" s="2"/>
      <c r="FBF267" s="2"/>
      <c r="FBG267" s="2"/>
      <c r="FBH267" s="2"/>
      <c r="FBI267" s="2"/>
      <c r="FBJ267" s="2"/>
      <c r="FBK267" s="2"/>
      <c r="FBL267" s="2"/>
      <c r="FBM267" s="2"/>
      <c r="FBN267" s="2"/>
      <c r="FBO267" s="2"/>
      <c r="FBP267" s="2"/>
      <c r="FBQ267" s="2"/>
      <c r="FBR267" s="2"/>
      <c r="FBS267" s="2"/>
      <c r="FBT267" s="2"/>
      <c r="FBU267" s="2"/>
      <c r="FBV267" s="2"/>
      <c r="FBW267" s="2"/>
      <c r="FBX267" s="2"/>
      <c r="FBY267" s="2"/>
      <c r="FBZ267" s="2"/>
      <c r="FCA267" s="2"/>
      <c r="FCB267" s="2"/>
      <c r="FCC267" s="2"/>
      <c r="FCD267" s="2"/>
      <c r="FCE267" s="2"/>
      <c r="FCF267" s="2"/>
      <c r="FCG267" s="2"/>
      <c r="FCH267" s="2"/>
      <c r="FCI267" s="2"/>
      <c r="FCJ267" s="2"/>
      <c r="FCK267" s="2"/>
      <c r="FCL267" s="2"/>
      <c r="FCM267" s="2"/>
      <c r="FCN267" s="2"/>
      <c r="FCO267" s="2"/>
      <c r="FCP267" s="2"/>
      <c r="FCQ267" s="2"/>
      <c r="FCR267" s="2"/>
      <c r="FCS267" s="2"/>
      <c r="FCT267" s="2"/>
      <c r="FCU267" s="2"/>
      <c r="FCV267" s="2"/>
      <c r="FCW267" s="2"/>
      <c r="FCX267" s="2"/>
      <c r="FCY267" s="2"/>
      <c r="FCZ267" s="2"/>
      <c r="FDA267" s="2"/>
      <c r="FDB267" s="2"/>
      <c r="FDC267" s="2"/>
      <c r="FDD267" s="2"/>
      <c r="FDE267" s="2"/>
      <c r="FDF267" s="2"/>
      <c r="FDG267" s="2"/>
      <c r="FDH267" s="2"/>
      <c r="FDI267" s="2"/>
      <c r="FDJ267" s="2"/>
      <c r="FDK267" s="2"/>
      <c r="FDL267" s="2"/>
      <c r="FDM267" s="2"/>
      <c r="FDN267" s="2"/>
      <c r="FDO267" s="2"/>
      <c r="FDP267" s="2"/>
      <c r="FDQ267" s="2"/>
      <c r="FDR267" s="2"/>
      <c r="FDS267" s="2"/>
      <c r="FDT267" s="2"/>
      <c r="FDU267" s="2"/>
      <c r="FDV267" s="2"/>
      <c r="FDW267" s="2"/>
      <c r="FDX267" s="2"/>
      <c r="FDY267" s="2"/>
      <c r="FDZ267" s="2"/>
      <c r="FEA267" s="2"/>
      <c r="FEB267" s="2"/>
      <c r="FEC267" s="2"/>
      <c r="FED267" s="2"/>
      <c r="FEE267" s="2"/>
      <c r="FEF267" s="2"/>
      <c r="FEG267" s="2"/>
      <c r="FEH267" s="2"/>
      <c r="FEI267" s="2"/>
      <c r="FEJ267" s="2"/>
      <c r="FEK267" s="2"/>
      <c r="FEL267" s="2"/>
      <c r="FEM267" s="2"/>
      <c r="FEN267" s="2"/>
      <c r="FEO267" s="2"/>
      <c r="FEP267" s="2"/>
      <c r="FEQ267" s="2"/>
      <c r="FER267" s="2"/>
      <c r="FES267" s="2"/>
      <c r="FET267" s="2"/>
      <c r="FEU267" s="2"/>
      <c r="FEV267" s="2"/>
      <c r="FEW267" s="2"/>
      <c r="FEX267" s="2"/>
      <c r="FEY267" s="2"/>
      <c r="FEZ267" s="2"/>
      <c r="FFA267" s="2"/>
      <c r="FFB267" s="2"/>
      <c r="FFC267" s="2"/>
      <c r="FFD267" s="2"/>
      <c r="FFE267" s="2"/>
      <c r="FFF267" s="2"/>
      <c r="FFG267" s="2"/>
      <c r="FFH267" s="2"/>
      <c r="FFI267" s="2"/>
      <c r="FFJ267" s="2"/>
      <c r="FFK267" s="2"/>
      <c r="FFL267" s="2"/>
      <c r="FFM267" s="2"/>
      <c r="FFN267" s="2"/>
      <c r="FFO267" s="2"/>
      <c r="FFP267" s="2"/>
      <c r="FFQ267" s="2"/>
      <c r="FFR267" s="2"/>
      <c r="FFS267" s="2"/>
      <c r="FFT267" s="2"/>
      <c r="FFU267" s="2"/>
      <c r="FFV267" s="2"/>
      <c r="FFW267" s="2"/>
      <c r="FFX267" s="2"/>
      <c r="FFY267" s="2"/>
      <c r="FFZ267" s="2"/>
      <c r="FGA267" s="2"/>
      <c r="FGB267" s="2"/>
      <c r="FGC267" s="2"/>
      <c r="FGD267" s="2"/>
      <c r="FGE267" s="2"/>
      <c r="FGF267" s="2"/>
      <c r="FGG267" s="2"/>
      <c r="FGH267" s="2"/>
      <c r="FGI267" s="2"/>
      <c r="FGJ267" s="2"/>
      <c r="FGK267" s="2"/>
      <c r="FGL267" s="2"/>
      <c r="FGM267" s="2"/>
      <c r="FGN267" s="2"/>
      <c r="FGO267" s="2"/>
      <c r="FGP267" s="2"/>
      <c r="FGQ267" s="2"/>
      <c r="FGR267" s="2"/>
      <c r="FGS267" s="2"/>
      <c r="FGT267" s="2"/>
      <c r="FGU267" s="2"/>
      <c r="FGV267" s="2"/>
      <c r="FGW267" s="2"/>
      <c r="FGX267" s="2"/>
      <c r="FGY267" s="2"/>
      <c r="FGZ267" s="2"/>
      <c r="FHA267" s="2"/>
      <c r="FHB267" s="2"/>
      <c r="FHC267" s="2"/>
      <c r="FHD267" s="2"/>
      <c r="FHE267" s="2"/>
      <c r="FHF267" s="2"/>
      <c r="FHG267" s="2"/>
      <c r="FHH267" s="2"/>
      <c r="FHI267" s="2"/>
      <c r="FHJ267" s="2"/>
      <c r="FHK267" s="2"/>
      <c r="FHL267" s="2"/>
      <c r="FHM267" s="2"/>
      <c r="FHN267" s="2"/>
      <c r="FHO267" s="2"/>
      <c r="FHP267" s="2"/>
      <c r="FHQ267" s="2"/>
      <c r="FHR267" s="2"/>
      <c r="FHS267" s="2"/>
      <c r="FHT267" s="2"/>
      <c r="FHU267" s="2"/>
      <c r="FHV267" s="2"/>
      <c r="FHW267" s="2"/>
      <c r="FHX267" s="2"/>
      <c r="FHY267" s="2"/>
      <c r="FHZ267" s="2"/>
      <c r="FIA267" s="2"/>
      <c r="FIB267" s="2"/>
      <c r="FIC267" s="2"/>
      <c r="FID267" s="2"/>
      <c r="FIE267" s="2"/>
      <c r="FIF267" s="2"/>
      <c r="FIG267" s="2"/>
      <c r="FIH267" s="2"/>
      <c r="FII267" s="2"/>
      <c r="FIJ267" s="2"/>
      <c r="FIK267" s="2"/>
      <c r="FIL267" s="2"/>
      <c r="FIM267" s="2"/>
      <c r="FIN267" s="2"/>
      <c r="FIO267" s="2"/>
      <c r="FIP267" s="2"/>
      <c r="FIQ267" s="2"/>
      <c r="FIR267" s="2"/>
      <c r="FIS267" s="2"/>
      <c r="FIT267" s="2"/>
      <c r="FIU267" s="2"/>
      <c r="FIV267" s="2"/>
      <c r="FIW267" s="2"/>
      <c r="FIX267" s="2"/>
      <c r="FIY267" s="2"/>
      <c r="FIZ267" s="2"/>
      <c r="FJA267" s="2"/>
      <c r="FJB267" s="2"/>
      <c r="FJC267" s="2"/>
      <c r="FJD267" s="2"/>
      <c r="FJE267" s="2"/>
      <c r="FJF267" s="2"/>
      <c r="FJG267" s="2"/>
      <c r="FJH267" s="2"/>
      <c r="FJI267" s="2"/>
      <c r="FJJ267" s="2"/>
      <c r="FJK267" s="2"/>
      <c r="FJL267" s="2"/>
      <c r="FJM267" s="2"/>
      <c r="FJN267" s="2"/>
      <c r="FJO267" s="2"/>
      <c r="FJP267" s="2"/>
      <c r="FJQ267" s="2"/>
      <c r="FJR267" s="2"/>
      <c r="FJS267" s="2"/>
      <c r="FJT267" s="2"/>
      <c r="FJU267" s="2"/>
      <c r="FJV267" s="2"/>
      <c r="FJW267" s="2"/>
      <c r="FJX267" s="2"/>
      <c r="FJY267" s="2"/>
      <c r="FJZ267" s="2"/>
      <c r="FKA267" s="2"/>
      <c r="FKB267" s="2"/>
      <c r="FKC267" s="2"/>
      <c r="FKD267" s="2"/>
      <c r="FKE267" s="2"/>
      <c r="FKF267" s="2"/>
      <c r="FKG267" s="2"/>
      <c r="FKH267" s="2"/>
      <c r="FKI267" s="2"/>
      <c r="FKJ267" s="2"/>
      <c r="FKK267" s="2"/>
      <c r="FKL267" s="2"/>
      <c r="FKM267" s="2"/>
      <c r="FKN267" s="2"/>
      <c r="FKO267" s="2"/>
      <c r="FKP267" s="2"/>
      <c r="FKQ267" s="2"/>
      <c r="FKR267" s="2"/>
      <c r="FKS267" s="2"/>
      <c r="FKT267" s="2"/>
      <c r="FKU267" s="2"/>
      <c r="FKV267" s="2"/>
      <c r="FKW267" s="2"/>
      <c r="FKX267" s="2"/>
      <c r="FKY267" s="2"/>
      <c r="FKZ267" s="2"/>
      <c r="FLA267" s="2"/>
      <c r="FLB267" s="2"/>
      <c r="FLC267" s="2"/>
      <c r="FLD267" s="2"/>
      <c r="FLE267" s="2"/>
      <c r="FLF267" s="2"/>
      <c r="FLG267" s="2"/>
      <c r="FLH267" s="2"/>
      <c r="FLI267" s="2"/>
      <c r="FLJ267" s="2"/>
      <c r="FLK267" s="2"/>
      <c r="FLL267" s="2"/>
      <c r="FLM267" s="2"/>
      <c r="FLN267" s="2"/>
      <c r="FLO267" s="2"/>
      <c r="FLP267" s="2"/>
      <c r="FLQ267" s="2"/>
      <c r="FLR267" s="2"/>
      <c r="FLS267" s="2"/>
      <c r="FLT267" s="2"/>
      <c r="FLU267" s="2"/>
      <c r="FLV267" s="2"/>
      <c r="FLW267" s="2"/>
      <c r="FLX267" s="2"/>
      <c r="FLY267" s="2"/>
      <c r="FLZ267" s="2"/>
      <c r="FMA267" s="2"/>
      <c r="FMB267" s="2"/>
      <c r="FMC267" s="2"/>
      <c r="FMD267" s="2"/>
      <c r="FME267" s="2"/>
      <c r="FMF267" s="2"/>
      <c r="FMG267" s="2"/>
      <c r="FMH267" s="2"/>
      <c r="FMI267" s="2"/>
      <c r="FMJ267" s="2"/>
      <c r="FMK267" s="2"/>
      <c r="FML267" s="2"/>
      <c r="FMM267" s="2"/>
      <c r="FMN267" s="2"/>
      <c r="FMO267" s="2"/>
      <c r="FMP267" s="2"/>
      <c r="FMQ267" s="2"/>
      <c r="FMR267" s="2"/>
      <c r="FMS267" s="2"/>
      <c r="FMT267" s="2"/>
      <c r="FMU267" s="2"/>
      <c r="FMV267" s="2"/>
      <c r="FMW267" s="2"/>
      <c r="FMX267" s="2"/>
      <c r="FMY267" s="2"/>
      <c r="FMZ267" s="2"/>
      <c r="FNA267" s="2"/>
      <c r="FNB267" s="2"/>
      <c r="FNC267" s="2"/>
      <c r="FND267" s="2"/>
      <c r="FNE267" s="2"/>
      <c r="FNF267" s="2"/>
      <c r="FNG267" s="2"/>
      <c r="FNH267" s="2"/>
      <c r="FNI267" s="2"/>
      <c r="FNJ267" s="2"/>
      <c r="FNK267" s="2"/>
      <c r="FNL267" s="2"/>
      <c r="FNM267" s="2"/>
      <c r="FNN267" s="2"/>
      <c r="FNO267" s="2"/>
      <c r="FNP267" s="2"/>
      <c r="FNQ267" s="2"/>
      <c r="FNR267" s="2"/>
      <c r="FNS267" s="2"/>
      <c r="FNT267" s="2"/>
      <c r="FNU267" s="2"/>
      <c r="FNV267" s="2"/>
      <c r="FNW267" s="2"/>
      <c r="FNX267" s="2"/>
      <c r="FNY267" s="2"/>
      <c r="FNZ267" s="2"/>
      <c r="FOA267" s="2"/>
      <c r="FOB267" s="2"/>
      <c r="FOC267" s="2"/>
      <c r="FOD267" s="2"/>
      <c r="FOE267" s="2"/>
      <c r="FOF267" s="2"/>
      <c r="FOG267" s="2"/>
      <c r="FOH267" s="2"/>
      <c r="FOI267" s="2"/>
      <c r="FOJ267" s="2"/>
      <c r="FOK267" s="2"/>
      <c r="FOL267" s="2"/>
      <c r="FOM267" s="2"/>
      <c r="FON267" s="2"/>
      <c r="FOO267" s="2"/>
      <c r="FOP267" s="2"/>
      <c r="FOQ267" s="2"/>
      <c r="FOR267" s="2"/>
      <c r="FOS267" s="2"/>
      <c r="FOT267" s="2"/>
      <c r="FOU267" s="2"/>
      <c r="FOV267" s="2"/>
      <c r="FOW267" s="2"/>
      <c r="FOX267" s="2"/>
      <c r="FOY267" s="2"/>
      <c r="FOZ267" s="2"/>
      <c r="FPA267" s="2"/>
      <c r="FPB267" s="2"/>
      <c r="FPC267" s="2"/>
      <c r="FPD267" s="2"/>
      <c r="FPE267" s="2"/>
      <c r="FPF267" s="2"/>
      <c r="FPG267" s="2"/>
      <c r="FPH267" s="2"/>
      <c r="FPI267" s="2"/>
      <c r="FPJ267" s="2"/>
      <c r="FPK267" s="2"/>
      <c r="FPL267" s="2"/>
      <c r="FPM267" s="2"/>
      <c r="FPN267" s="2"/>
      <c r="FPO267" s="2"/>
      <c r="FPP267" s="2"/>
      <c r="FPQ267" s="2"/>
      <c r="FPR267" s="2"/>
      <c r="FPS267" s="2"/>
      <c r="FPT267" s="2"/>
      <c r="FPU267" s="2"/>
      <c r="FPV267" s="2"/>
      <c r="FPW267" s="2"/>
      <c r="FPX267" s="2"/>
      <c r="FPY267" s="2"/>
      <c r="FPZ267" s="2"/>
      <c r="FQA267" s="2"/>
      <c r="FQB267" s="2"/>
      <c r="FQC267" s="2"/>
      <c r="FQD267" s="2"/>
      <c r="FQE267" s="2"/>
      <c r="FQF267" s="2"/>
      <c r="FQG267" s="2"/>
      <c r="FQH267" s="2"/>
      <c r="FQI267" s="2"/>
      <c r="FQJ267" s="2"/>
      <c r="FQK267" s="2"/>
      <c r="FQL267" s="2"/>
      <c r="FQM267" s="2"/>
      <c r="FQN267" s="2"/>
      <c r="FQO267" s="2"/>
      <c r="FQP267" s="2"/>
      <c r="FQQ267" s="2"/>
      <c r="FQR267" s="2"/>
      <c r="FQS267" s="2"/>
      <c r="FQT267" s="2"/>
      <c r="FQU267" s="2"/>
      <c r="FQV267" s="2"/>
      <c r="FQW267" s="2"/>
      <c r="FQX267" s="2"/>
      <c r="FQY267" s="2"/>
      <c r="FQZ267" s="2"/>
      <c r="FRA267" s="2"/>
      <c r="FRB267" s="2"/>
      <c r="FRC267" s="2"/>
      <c r="FRD267" s="2"/>
      <c r="FRE267" s="2"/>
      <c r="FRF267" s="2"/>
      <c r="FRG267" s="2"/>
      <c r="FRH267" s="2"/>
      <c r="FRI267" s="2"/>
      <c r="FRJ267" s="2"/>
      <c r="FRK267" s="2"/>
      <c r="FRL267" s="2"/>
      <c r="FRM267" s="2"/>
      <c r="FRN267" s="2"/>
      <c r="FRO267" s="2"/>
      <c r="FRP267" s="2"/>
      <c r="FRQ267" s="2"/>
      <c r="FRR267" s="2"/>
      <c r="FRS267" s="2"/>
      <c r="FRT267" s="2"/>
      <c r="FRU267" s="2"/>
      <c r="FRV267" s="2"/>
      <c r="FRW267" s="2"/>
      <c r="FRX267" s="2"/>
      <c r="FRY267" s="2"/>
      <c r="FRZ267" s="2"/>
      <c r="FSA267" s="2"/>
      <c r="FSB267" s="2"/>
      <c r="FSC267" s="2"/>
      <c r="FSD267" s="2"/>
      <c r="FSE267" s="2"/>
      <c r="FSF267" s="2"/>
      <c r="FSG267" s="2"/>
      <c r="FSH267" s="2"/>
      <c r="FSI267" s="2"/>
      <c r="FSJ267" s="2"/>
      <c r="FSK267" s="2"/>
      <c r="FSL267" s="2"/>
      <c r="FSM267" s="2"/>
      <c r="FSN267" s="2"/>
      <c r="FSO267" s="2"/>
      <c r="FSP267" s="2"/>
      <c r="FSQ267" s="2"/>
      <c r="FSR267" s="2"/>
      <c r="FSS267" s="2"/>
      <c r="FST267" s="2"/>
      <c r="FSU267" s="2"/>
      <c r="FSV267" s="2"/>
      <c r="FSW267" s="2"/>
      <c r="FSX267" s="2"/>
      <c r="FSY267" s="2"/>
      <c r="FSZ267" s="2"/>
      <c r="FTA267" s="2"/>
      <c r="FTB267" s="2"/>
      <c r="FTC267" s="2"/>
      <c r="FTD267" s="2"/>
      <c r="FTE267" s="2"/>
      <c r="FTF267" s="2"/>
      <c r="FTG267" s="2"/>
      <c r="FTH267" s="2"/>
      <c r="FTI267" s="2"/>
      <c r="FTJ267" s="2"/>
      <c r="FTK267" s="2"/>
      <c r="FTL267" s="2"/>
      <c r="FTM267" s="2"/>
      <c r="FTN267" s="2"/>
      <c r="FTO267" s="2"/>
      <c r="FTP267" s="2"/>
      <c r="FTQ267" s="2"/>
      <c r="FTR267" s="2"/>
      <c r="FTS267" s="2"/>
      <c r="FTT267" s="2"/>
      <c r="FTU267" s="2"/>
      <c r="FTV267" s="2"/>
      <c r="FTW267" s="2"/>
      <c r="FTX267" s="2"/>
      <c r="FTY267" s="2"/>
      <c r="FTZ267" s="2"/>
      <c r="FUA267" s="2"/>
      <c r="FUB267" s="2"/>
      <c r="FUC267" s="2"/>
      <c r="FUD267" s="2"/>
      <c r="FUE267" s="2"/>
      <c r="FUF267" s="2"/>
      <c r="FUG267" s="2"/>
      <c r="FUH267" s="2"/>
      <c r="FUI267" s="2"/>
      <c r="FUJ267" s="2"/>
      <c r="FUK267" s="2"/>
      <c r="FUL267" s="2"/>
      <c r="FUM267" s="2"/>
      <c r="FUN267" s="2"/>
      <c r="FUO267" s="2"/>
      <c r="FUP267" s="2"/>
      <c r="FUQ267" s="2"/>
      <c r="FUR267" s="2"/>
      <c r="FUS267" s="2"/>
      <c r="FUT267" s="2"/>
      <c r="FUU267" s="2"/>
      <c r="FUV267" s="2"/>
      <c r="FUW267" s="2"/>
      <c r="FUX267" s="2"/>
      <c r="FUY267" s="2"/>
      <c r="FUZ267" s="2"/>
      <c r="FVA267" s="2"/>
      <c r="FVB267" s="2"/>
      <c r="FVC267" s="2"/>
      <c r="FVD267" s="2"/>
      <c r="FVE267" s="2"/>
      <c r="FVF267" s="2"/>
      <c r="FVG267" s="2"/>
      <c r="FVH267" s="2"/>
      <c r="FVI267" s="2"/>
      <c r="FVJ267" s="2"/>
      <c r="FVK267" s="2"/>
      <c r="FVL267" s="2"/>
      <c r="FVM267" s="2"/>
      <c r="FVN267" s="2"/>
      <c r="FVO267" s="2"/>
      <c r="FVP267" s="2"/>
      <c r="FVQ267" s="2"/>
      <c r="FVR267" s="2"/>
      <c r="FVS267" s="2"/>
      <c r="FVT267" s="2"/>
      <c r="FVU267" s="2"/>
      <c r="FVV267" s="2"/>
      <c r="FVW267" s="2"/>
      <c r="FVX267" s="2"/>
      <c r="FVY267" s="2"/>
      <c r="FVZ267" s="2"/>
      <c r="FWA267" s="2"/>
      <c r="FWB267" s="2"/>
      <c r="FWC267" s="2"/>
      <c r="FWD267" s="2"/>
      <c r="FWE267" s="2"/>
      <c r="FWF267" s="2"/>
      <c r="FWG267" s="2"/>
      <c r="FWH267" s="2"/>
      <c r="FWI267" s="2"/>
      <c r="FWJ267" s="2"/>
      <c r="FWK267" s="2"/>
      <c r="FWL267" s="2"/>
      <c r="FWM267" s="2"/>
      <c r="FWN267" s="2"/>
      <c r="FWO267" s="2"/>
      <c r="FWP267" s="2"/>
      <c r="FWQ267" s="2"/>
      <c r="FWR267" s="2"/>
      <c r="FWS267" s="2"/>
      <c r="FWT267" s="2"/>
      <c r="FWU267" s="2"/>
      <c r="FWV267" s="2"/>
      <c r="FWW267" s="2"/>
      <c r="FWX267" s="2"/>
      <c r="FWY267" s="2"/>
      <c r="FWZ267" s="2"/>
      <c r="FXA267" s="2"/>
      <c r="FXB267" s="2"/>
      <c r="FXC267" s="2"/>
      <c r="FXD267" s="2"/>
      <c r="FXE267" s="2"/>
      <c r="FXF267" s="2"/>
      <c r="FXG267" s="2"/>
      <c r="FXH267" s="2"/>
      <c r="FXI267" s="2"/>
      <c r="FXJ267" s="2"/>
      <c r="FXK267" s="2"/>
      <c r="FXL267" s="2"/>
      <c r="FXM267" s="2"/>
      <c r="FXN267" s="2"/>
      <c r="FXO267" s="2"/>
      <c r="FXP267" s="2"/>
      <c r="FXQ267" s="2"/>
      <c r="FXR267" s="2"/>
      <c r="FXS267" s="2"/>
      <c r="FXT267" s="2"/>
      <c r="FXU267" s="2"/>
      <c r="FXV267" s="2"/>
      <c r="FXW267" s="2"/>
      <c r="FXX267" s="2"/>
      <c r="FXY267" s="2"/>
      <c r="FXZ267" s="2"/>
      <c r="FYA267" s="2"/>
      <c r="FYB267" s="2"/>
      <c r="FYC267" s="2"/>
      <c r="FYD267" s="2"/>
      <c r="FYE267" s="2"/>
      <c r="FYF267" s="2"/>
      <c r="FYG267" s="2"/>
      <c r="FYH267" s="2"/>
      <c r="FYI267" s="2"/>
      <c r="FYJ267" s="2"/>
      <c r="FYK267" s="2"/>
      <c r="FYL267" s="2"/>
      <c r="FYM267" s="2"/>
      <c r="FYN267" s="2"/>
      <c r="FYO267" s="2"/>
      <c r="FYP267" s="2"/>
      <c r="FYQ267" s="2"/>
      <c r="FYR267" s="2"/>
      <c r="FYS267" s="2"/>
      <c r="FYT267" s="2"/>
      <c r="FYU267" s="2"/>
      <c r="FYV267" s="2"/>
      <c r="FYW267" s="2"/>
      <c r="FYX267" s="2"/>
      <c r="FYY267" s="2"/>
      <c r="FYZ267" s="2"/>
      <c r="FZA267" s="2"/>
      <c r="FZB267" s="2"/>
      <c r="FZC267" s="2"/>
      <c r="FZD267" s="2"/>
      <c r="FZE267" s="2"/>
      <c r="FZF267" s="2"/>
      <c r="FZG267" s="2"/>
      <c r="FZH267" s="2"/>
      <c r="FZI267" s="2"/>
      <c r="FZJ267" s="2"/>
      <c r="FZK267" s="2"/>
      <c r="FZL267" s="2"/>
      <c r="FZM267" s="2"/>
      <c r="FZN267" s="2"/>
      <c r="FZO267" s="2"/>
      <c r="FZP267" s="2"/>
      <c r="FZQ267" s="2"/>
      <c r="FZR267" s="2"/>
      <c r="FZS267" s="2"/>
      <c r="FZT267" s="2"/>
      <c r="FZU267" s="2"/>
      <c r="FZV267" s="2"/>
      <c r="FZW267" s="2"/>
      <c r="FZX267" s="2"/>
      <c r="FZY267" s="2"/>
      <c r="FZZ267" s="2"/>
      <c r="GAA267" s="2"/>
      <c r="GAB267" s="2"/>
      <c r="GAC267" s="2"/>
      <c r="GAD267" s="2"/>
      <c r="GAE267" s="2"/>
      <c r="GAF267" s="2"/>
      <c r="GAG267" s="2"/>
      <c r="GAH267" s="2"/>
      <c r="GAI267" s="2"/>
      <c r="GAJ267" s="2"/>
      <c r="GAK267" s="2"/>
      <c r="GAL267" s="2"/>
      <c r="GAM267" s="2"/>
      <c r="GAN267" s="2"/>
      <c r="GAO267" s="2"/>
      <c r="GAP267" s="2"/>
      <c r="GAQ267" s="2"/>
      <c r="GAR267" s="2"/>
      <c r="GAS267" s="2"/>
      <c r="GAT267" s="2"/>
      <c r="GAU267" s="2"/>
      <c r="GAV267" s="2"/>
      <c r="GAW267" s="2"/>
      <c r="GAX267" s="2"/>
      <c r="GAY267" s="2"/>
      <c r="GAZ267" s="2"/>
      <c r="GBA267" s="2"/>
      <c r="GBB267" s="2"/>
      <c r="GBC267" s="2"/>
      <c r="GBD267" s="2"/>
      <c r="GBE267" s="2"/>
      <c r="GBF267" s="2"/>
      <c r="GBG267" s="2"/>
      <c r="GBH267" s="2"/>
      <c r="GBI267" s="2"/>
      <c r="GBJ267" s="2"/>
      <c r="GBK267" s="2"/>
      <c r="GBL267" s="2"/>
      <c r="GBM267" s="2"/>
      <c r="GBN267" s="2"/>
      <c r="GBO267" s="2"/>
      <c r="GBP267" s="2"/>
      <c r="GBQ267" s="2"/>
      <c r="GBR267" s="2"/>
      <c r="GBS267" s="2"/>
      <c r="GBT267" s="2"/>
      <c r="GBU267" s="2"/>
      <c r="GBV267" s="2"/>
      <c r="GBW267" s="2"/>
      <c r="GBX267" s="2"/>
      <c r="GBY267" s="2"/>
      <c r="GBZ267" s="2"/>
      <c r="GCA267" s="2"/>
      <c r="GCB267" s="2"/>
      <c r="GCC267" s="2"/>
      <c r="GCD267" s="2"/>
      <c r="GCE267" s="2"/>
      <c r="GCF267" s="2"/>
      <c r="GCG267" s="2"/>
      <c r="GCH267" s="2"/>
      <c r="GCI267" s="2"/>
      <c r="GCJ267" s="2"/>
      <c r="GCK267" s="2"/>
      <c r="GCL267" s="2"/>
      <c r="GCM267" s="2"/>
      <c r="GCN267" s="2"/>
      <c r="GCO267" s="2"/>
      <c r="GCP267" s="2"/>
      <c r="GCQ267" s="2"/>
      <c r="GCR267" s="2"/>
      <c r="GCS267" s="2"/>
      <c r="GCT267" s="2"/>
      <c r="GCU267" s="2"/>
      <c r="GCV267" s="2"/>
      <c r="GCW267" s="2"/>
      <c r="GCX267" s="2"/>
      <c r="GCY267" s="2"/>
      <c r="GCZ267" s="2"/>
      <c r="GDA267" s="2"/>
      <c r="GDB267" s="2"/>
      <c r="GDC267" s="2"/>
      <c r="GDD267" s="2"/>
      <c r="GDE267" s="2"/>
      <c r="GDF267" s="2"/>
      <c r="GDG267" s="2"/>
      <c r="GDH267" s="2"/>
      <c r="GDI267" s="2"/>
      <c r="GDJ267" s="2"/>
      <c r="GDK267" s="2"/>
      <c r="GDL267" s="2"/>
      <c r="GDM267" s="2"/>
      <c r="GDN267" s="2"/>
      <c r="GDO267" s="2"/>
      <c r="GDP267" s="2"/>
      <c r="GDQ267" s="2"/>
      <c r="GDR267" s="2"/>
      <c r="GDS267" s="2"/>
      <c r="GDT267" s="2"/>
      <c r="GDU267" s="2"/>
      <c r="GDV267" s="2"/>
      <c r="GDW267" s="2"/>
      <c r="GDX267" s="2"/>
      <c r="GDY267" s="2"/>
      <c r="GDZ267" s="2"/>
      <c r="GEA267" s="2"/>
      <c r="GEB267" s="2"/>
      <c r="GEC267" s="2"/>
      <c r="GED267" s="2"/>
      <c r="GEE267" s="2"/>
      <c r="GEF267" s="2"/>
      <c r="GEG267" s="2"/>
      <c r="GEH267" s="2"/>
      <c r="GEI267" s="2"/>
      <c r="GEJ267" s="2"/>
      <c r="GEK267" s="2"/>
      <c r="GEL267" s="2"/>
      <c r="GEM267" s="2"/>
      <c r="GEN267" s="2"/>
      <c r="GEO267" s="2"/>
      <c r="GEP267" s="2"/>
      <c r="GEQ267" s="2"/>
      <c r="GER267" s="2"/>
      <c r="GES267" s="2"/>
      <c r="GET267" s="2"/>
      <c r="GEU267" s="2"/>
      <c r="GEV267" s="2"/>
      <c r="GEW267" s="2"/>
      <c r="GEX267" s="2"/>
      <c r="GEY267" s="2"/>
      <c r="GEZ267" s="2"/>
      <c r="GFA267" s="2"/>
      <c r="GFB267" s="2"/>
      <c r="GFC267" s="2"/>
      <c r="GFD267" s="2"/>
      <c r="GFE267" s="2"/>
      <c r="GFF267" s="2"/>
      <c r="GFG267" s="2"/>
      <c r="GFH267" s="2"/>
      <c r="GFI267" s="2"/>
      <c r="GFJ267" s="2"/>
      <c r="GFK267" s="2"/>
      <c r="GFL267" s="2"/>
      <c r="GFM267" s="2"/>
      <c r="GFN267" s="2"/>
      <c r="GFO267" s="2"/>
      <c r="GFP267" s="2"/>
      <c r="GFQ267" s="2"/>
      <c r="GFR267" s="2"/>
      <c r="GFS267" s="2"/>
      <c r="GFT267" s="2"/>
      <c r="GFU267" s="2"/>
      <c r="GFV267" s="2"/>
      <c r="GFW267" s="2"/>
      <c r="GFX267" s="2"/>
      <c r="GFY267" s="2"/>
      <c r="GFZ267" s="2"/>
      <c r="GGA267" s="2"/>
      <c r="GGB267" s="2"/>
      <c r="GGC267" s="2"/>
      <c r="GGD267" s="2"/>
      <c r="GGE267" s="2"/>
      <c r="GGF267" s="2"/>
      <c r="GGG267" s="2"/>
      <c r="GGH267" s="2"/>
      <c r="GGI267" s="2"/>
      <c r="GGJ267" s="2"/>
      <c r="GGK267" s="2"/>
      <c r="GGL267" s="2"/>
      <c r="GGM267" s="2"/>
      <c r="GGN267" s="2"/>
      <c r="GGO267" s="2"/>
      <c r="GGP267" s="2"/>
      <c r="GGQ267" s="2"/>
      <c r="GGR267" s="2"/>
      <c r="GGS267" s="2"/>
      <c r="GGT267" s="2"/>
      <c r="GGU267" s="2"/>
      <c r="GGV267" s="2"/>
      <c r="GGW267" s="2"/>
      <c r="GGX267" s="2"/>
      <c r="GGY267" s="2"/>
      <c r="GGZ267" s="2"/>
      <c r="GHA267" s="2"/>
      <c r="GHB267" s="2"/>
      <c r="GHC267" s="2"/>
      <c r="GHD267" s="2"/>
      <c r="GHE267" s="2"/>
      <c r="GHF267" s="2"/>
      <c r="GHG267" s="2"/>
      <c r="GHH267" s="2"/>
      <c r="GHI267" s="2"/>
      <c r="GHJ267" s="2"/>
      <c r="GHK267" s="2"/>
      <c r="GHL267" s="2"/>
      <c r="GHM267" s="2"/>
      <c r="GHN267" s="2"/>
      <c r="GHO267" s="2"/>
      <c r="GHP267" s="2"/>
      <c r="GHQ267" s="2"/>
      <c r="GHR267" s="2"/>
      <c r="GHS267" s="2"/>
      <c r="GHT267" s="2"/>
      <c r="GHU267" s="2"/>
      <c r="GHV267" s="2"/>
      <c r="GHW267" s="2"/>
      <c r="GHX267" s="2"/>
      <c r="GHY267" s="2"/>
      <c r="GHZ267" s="2"/>
      <c r="GIA267" s="2"/>
      <c r="GIB267" s="2"/>
      <c r="GIC267" s="2"/>
      <c r="GID267" s="2"/>
      <c r="GIE267" s="2"/>
      <c r="GIF267" s="2"/>
      <c r="GIG267" s="2"/>
      <c r="GIH267" s="2"/>
      <c r="GII267" s="2"/>
      <c r="GIJ267" s="2"/>
      <c r="GIK267" s="2"/>
      <c r="GIL267" s="2"/>
      <c r="GIM267" s="2"/>
      <c r="GIN267" s="2"/>
      <c r="GIO267" s="2"/>
      <c r="GIP267" s="2"/>
      <c r="GIQ267" s="2"/>
      <c r="GIR267" s="2"/>
      <c r="GIS267" s="2"/>
      <c r="GIT267" s="2"/>
      <c r="GIU267" s="2"/>
      <c r="GIV267" s="2"/>
      <c r="GIW267" s="2"/>
      <c r="GIX267" s="2"/>
      <c r="GIY267" s="2"/>
      <c r="GIZ267" s="2"/>
      <c r="GJA267" s="2"/>
      <c r="GJB267" s="2"/>
      <c r="GJC267" s="2"/>
      <c r="GJD267" s="2"/>
      <c r="GJE267" s="2"/>
      <c r="GJF267" s="2"/>
      <c r="GJG267" s="2"/>
      <c r="GJH267" s="2"/>
      <c r="GJI267" s="2"/>
      <c r="GJJ267" s="2"/>
      <c r="GJK267" s="2"/>
      <c r="GJL267" s="2"/>
      <c r="GJM267" s="2"/>
      <c r="GJN267" s="2"/>
      <c r="GJO267" s="2"/>
      <c r="GJP267" s="2"/>
      <c r="GJQ267" s="2"/>
      <c r="GJR267" s="2"/>
      <c r="GJS267" s="2"/>
      <c r="GJT267" s="2"/>
      <c r="GJU267" s="2"/>
      <c r="GJV267" s="2"/>
      <c r="GJW267" s="2"/>
      <c r="GJX267" s="2"/>
      <c r="GJY267" s="2"/>
      <c r="GJZ267" s="2"/>
      <c r="GKA267" s="2"/>
      <c r="GKB267" s="2"/>
      <c r="GKC267" s="2"/>
      <c r="GKD267" s="2"/>
      <c r="GKE267" s="2"/>
      <c r="GKF267" s="2"/>
      <c r="GKG267" s="2"/>
      <c r="GKH267" s="2"/>
      <c r="GKI267" s="2"/>
      <c r="GKJ267" s="2"/>
      <c r="GKK267" s="2"/>
      <c r="GKL267" s="2"/>
      <c r="GKM267" s="2"/>
      <c r="GKN267" s="2"/>
      <c r="GKO267" s="2"/>
      <c r="GKP267" s="2"/>
      <c r="GKQ267" s="2"/>
      <c r="GKR267" s="2"/>
      <c r="GKS267" s="2"/>
      <c r="GKT267" s="2"/>
      <c r="GKU267" s="2"/>
      <c r="GKV267" s="2"/>
      <c r="GKW267" s="2"/>
      <c r="GKX267" s="2"/>
      <c r="GKY267" s="2"/>
      <c r="GKZ267" s="2"/>
      <c r="GLA267" s="2"/>
      <c r="GLB267" s="2"/>
      <c r="GLC267" s="2"/>
      <c r="GLD267" s="2"/>
      <c r="GLE267" s="2"/>
      <c r="GLF267" s="2"/>
      <c r="GLG267" s="2"/>
      <c r="GLH267" s="2"/>
      <c r="GLI267" s="2"/>
      <c r="GLJ267" s="2"/>
      <c r="GLK267" s="2"/>
      <c r="GLL267" s="2"/>
      <c r="GLM267" s="2"/>
      <c r="GLN267" s="2"/>
      <c r="GLO267" s="2"/>
      <c r="GLP267" s="2"/>
      <c r="GLQ267" s="2"/>
      <c r="GLR267" s="2"/>
      <c r="GLS267" s="2"/>
      <c r="GLT267" s="2"/>
      <c r="GLU267" s="2"/>
      <c r="GLV267" s="2"/>
      <c r="GLW267" s="2"/>
      <c r="GLX267" s="2"/>
      <c r="GLY267" s="2"/>
      <c r="GLZ267" s="2"/>
      <c r="GMA267" s="2"/>
      <c r="GMB267" s="2"/>
      <c r="GMC267" s="2"/>
      <c r="GMD267" s="2"/>
      <c r="GME267" s="2"/>
      <c r="GMF267" s="2"/>
      <c r="GMG267" s="2"/>
      <c r="GMH267" s="2"/>
      <c r="GMI267" s="2"/>
      <c r="GMJ267" s="2"/>
      <c r="GMK267" s="2"/>
      <c r="GML267" s="2"/>
      <c r="GMM267" s="2"/>
      <c r="GMN267" s="2"/>
      <c r="GMO267" s="2"/>
      <c r="GMP267" s="2"/>
      <c r="GMQ267" s="2"/>
      <c r="GMR267" s="2"/>
      <c r="GMS267" s="2"/>
      <c r="GMT267" s="2"/>
      <c r="GMU267" s="2"/>
      <c r="GMV267" s="2"/>
      <c r="GMW267" s="2"/>
      <c r="GMX267" s="2"/>
      <c r="GMY267" s="2"/>
      <c r="GMZ267" s="2"/>
      <c r="GNA267" s="2"/>
      <c r="GNB267" s="2"/>
      <c r="GNC267" s="2"/>
      <c r="GND267" s="2"/>
      <c r="GNE267" s="2"/>
      <c r="GNF267" s="2"/>
      <c r="GNG267" s="2"/>
      <c r="GNH267" s="2"/>
      <c r="GNI267" s="2"/>
      <c r="GNJ267" s="2"/>
      <c r="GNK267" s="2"/>
      <c r="GNL267" s="2"/>
      <c r="GNM267" s="2"/>
      <c r="GNN267" s="2"/>
      <c r="GNO267" s="2"/>
      <c r="GNP267" s="2"/>
      <c r="GNQ267" s="2"/>
      <c r="GNR267" s="2"/>
      <c r="GNS267" s="2"/>
      <c r="GNT267" s="2"/>
      <c r="GNU267" s="2"/>
      <c r="GNV267" s="2"/>
      <c r="GNW267" s="2"/>
      <c r="GNX267" s="2"/>
      <c r="GNY267" s="2"/>
      <c r="GNZ267" s="2"/>
      <c r="GOA267" s="2"/>
      <c r="GOB267" s="2"/>
      <c r="GOC267" s="2"/>
      <c r="GOD267" s="2"/>
      <c r="GOE267" s="2"/>
      <c r="GOF267" s="2"/>
      <c r="GOG267" s="2"/>
      <c r="GOH267" s="2"/>
      <c r="GOI267" s="2"/>
      <c r="GOJ267" s="2"/>
      <c r="GOK267" s="2"/>
      <c r="GOL267" s="2"/>
      <c r="GOM267" s="2"/>
      <c r="GON267" s="2"/>
      <c r="GOO267" s="2"/>
      <c r="GOP267" s="2"/>
      <c r="GOQ267" s="2"/>
      <c r="GOR267" s="2"/>
      <c r="GOS267" s="2"/>
      <c r="GOT267" s="2"/>
      <c r="GOU267" s="2"/>
      <c r="GOV267" s="2"/>
      <c r="GOW267" s="2"/>
      <c r="GOX267" s="2"/>
      <c r="GOY267" s="2"/>
      <c r="GOZ267" s="2"/>
      <c r="GPA267" s="2"/>
      <c r="GPB267" s="2"/>
      <c r="GPC267" s="2"/>
      <c r="GPD267" s="2"/>
      <c r="GPE267" s="2"/>
      <c r="GPF267" s="2"/>
      <c r="GPG267" s="2"/>
      <c r="GPH267" s="2"/>
      <c r="GPI267" s="2"/>
      <c r="GPJ267" s="2"/>
      <c r="GPK267" s="2"/>
      <c r="GPL267" s="2"/>
      <c r="GPM267" s="2"/>
      <c r="GPN267" s="2"/>
      <c r="GPO267" s="2"/>
      <c r="GPP267" s="2"/>
      <c r="GPQ267" s="2"/>
      <c r="GPR267" s="2"/>
      <c r="GPS267" s="2"/>
      <c r="GPT267" s="2"/>
      <c r="GPU267" s="2"/>
      <c r="GPV267" s="2"/>
      <c r="GPW267" s="2"/>
      <c r="GPX267" s="2"/>
      <c r="GPY267" s="2"/>
      <c r="GPZ267" s="2"/>
      <c r="GQA267" s="2"/>
      <c r="GQB267" s="2"/>
      <c r="GQC267" s="2"/>
      <c r="GQD267" s="2"/>
      <c r="GQE267" s="2"/>
      <c r="GQF267" s="2"/>
      <c r="GQG267" s="2"/>
      <c r="GQH267" s="2"/>
      <c r="GQI267" s="2"/>
      <c r="GQJ267" s="2"/>
      <c r="GQK267" s="2"/>
      <c r="GQL267" s="2"/>
      <c r="GQM267" s="2"/>
      <c r="GQN267" s="2"/>
      <c r="GQO267" s="2"/>
      <c r="GQP267" s="2"/>
      <c r="GQQ267" s="2"/>
      <c r="GQR267" s="2"/>
      <c r="GQS267" s="2"/>
      <c r="GQT267" s="2"/>
      <c r="GQU267" s="2"/>
      <c r="GQV267" s="2"/>
      <c r="GQW267" s="2"/>
      <c r="GQX267" s="2"/>
      <c r="GQY267" s="2"/>
      <c r="GQZ267" s="2"/>
      <c r="GRA267" s="2"/>
      <c r="GRB267" s="2"/>
      <c r="GRC267" s="2"/>
      <c r="GRD267" s="2"/>
      <c r="GRE267" s="2"/>
      <c r="GRF267" s="2"/>
      <c r="GRG267" s="2"/>
      <c r="GRH267" s="2"/>
      <c r="GRI267" s="2"/>
      <c r="GRJ267" s="2"/>
      <c r="GRK267" s="2"/>
      <c r="GRL267" s="2"/>
      <c r="GRM267" s="2"/>
      <c r="GRN267" s="2"/>
      <c r="GRO267" s="2"/>
      <c r="GRP267" s="2"/>
      <c r="GRQ267" s="2"/>
      <c r="GRR267" s="2"/>
      <c r="GRS267" s="2"/>
      <c r="GRT267" s="2"/>
      <c r="GRU267" s="2"/>
      <c r="GRV267" s="2"/>
      <c r="GRW267" s="2"/>
      <c r="GRX267" s="2"/>
      <c r="GRY267" s="2"/>
      <c r="GRZ267" s="2"/>
      <c r="GSA267" s="2"/>
      <c r="GSB267" s="2"/>
      <c r="GSC267" s="2"/>
      <c r="GSD267" s="2"/>
      <c r="GSE267" s="2"/>
      <c r="GSF267" s="2"/>
      <c r="GSG267" s="2"/>
      <c r="GSH267" s="2"/>
      <c r="GSI267" s="2"/>
      <c r="GSJ267" s="2"/>
      <c r="GSK267" s="2"/>
      <c r="GSL267" s="2"/>
      <c r="GSM267" s="2"/>
      <c r="GSN267" s="2"/>
      <c r="GSO267" s="2"/>
      <c r="GSP267" s="2"/>
      <c r="GSQ267" s="2"/>
      <c r="GSR267" s="2"/>
      <c r="GSS267" s="2"/>
      <c r="GST267" s="2"/>
      <c r="GSU267" s="2"/>
      <c r="GSV267" s="2"/>
      <c r="GSW267" s="2"/>
      <c r="GSX267" s="2"/>
      <c r="GSY267" s="2"/>
      <c r="GSZ267" s="2"/>
      <c r="GTA267" s="2"/>
      <c r="GTB267" s="2"/>
      <c r="GTC267" s="2"/>
      <c r="GTD267" s="2"/>
      <c r="GTE267" s="2"/>
      <c r="GTF267" s="2"/>
      <c r="GTG267" s="2"/>
      <c r="GTH267" s="2"/>
      <c r="GTI267" s="2"/>
      <c r="GTJ267" s="2"/>
      <c r="GTK267" s="2"/>
      <c r="GTL267" s="2"/>
      <c r="GTM267" s="2"/>
      <c r="GTN267" s="2"/>
      <c r="GTO267" s="2"/>
      <c r="GTP267" s="2"/>
      <c r="GTQ267" s="2"/>
      <c r="GTR267" s="2"/>
      <c r="GTS267" s="2"/>
      <c r="GTT267" s="2"/>
      <c r="GTU267" s="2"/>
      <c r="GTV267" s="2"/>
      <c r="GTW267" s="2"/>
      <c r="GTX267" s="2"/>
      <c r="GTY267" s="2"/>
      <c r="GTZ267" s="2"/>
      <c r="GUA267" s="2"/>
      <c r="GUB267" s="2"/>
      <c r="GUC267" s="2"/>
      <c r="GUD267" s="2"/>
      <c r="GUE267" s="2"/>
      <c r="GUF267" s="2"/>
      <c r="GUG267" s="2"/>
      <c r="GUH267" s="2"/>
      <c r="GUI267" s="2"/>
      <c r="GUJ267" s="2"/>
      <c r="GUK267" s="2"/>
      <c r="GUL267" s="2"/>
      <c r="GUM267" s="2"/>
      <c r="GUN267" s="2"/>
      <c r="GUO267" s="2"/>
      <c r="GUP267" s="2"/>
      <c r="GUQ267" s="2"/>
      <c r="GUR267" s="2"/>
      <c r="GUS267" s="2"/>
      <c r="GUT267" s="2"/>
      <c r="GUU267" s="2"/>
      <c r="GUV267" s="2"/>
      <c r="GUW267" s="2"/>
      <c r="GUX267" s="2"/>
      <c r="GUY267" s="2"/>
      <c r="GUZ267" s="2"/>
      <c r="GVA267" s="2"/>
      <c r="GVB267" s="2"/>
      <c r="GVC267" s="2"/>
      <c r="GVD267" s="2"/>
      <c r="GVE267" s="2"/>
      <c r="GVF267" s="2"/>
      <c r="GVG267" s="2"/>
      <c r="GVH267" s="2"/>
      <c r="GVI267" s="2"/>
      <c r="GVJ267" s="2"/>
      <c r="GVK267" s="2"/>
      <c r="GVL267" s="2"/>
      <c r="GVM267" s="2"/>
      <c r="GVN267" s="2"/>
      <c r="GVO267" s="2"/>
      <c r="GVP267" s="2"/>
      <c r="GVQ267" s="2"/>
      <c r="GVR267" s="2"/>
      <c r="GVS267" s="2"/>
      <c r="GVT267" s="2"/>
      <c r="GVU267" s="2"/>
      <c r="GVV267" s="2"/>
      <c r="GVW267" s="2"/>
      <c r="GVX267" s="2"/>
      <c r="GVY267" s="2"/>
      <c r="GVZ267" s="2"/>
      <c r="GWA267" s="2"/>
      <c r="GWB267" s="2"/>
      <c r="GWC267" s="2"/>
      <c r="GWD267" s="2"/>
      <c r="GWE267" s="2"/>
      <c r="GWF267" s="2"/>
      <c r="GWG267" s="2"/>
      <c r="GWH267" s="2"/>
      <c r="GWI267" s="2"/>
      <c r="GWJ267" s="2"/>
      <c r="GWK267" s="2"/>
      <c r="GWL267" s="2"/>
      <c r="GWM267" s="2"/>
      <c r="GWN267" s="2"/>
      <c r="GWO267" s="2"/>
      <c r="GWP267" s="2"/>
      <c r="GWQ267" s="2"/>
      <c r="GWR267" s="2"/>
      <c r="GWS267" s="2"/>
      <c r="GWT267" s="2"/>
      <c r="GWU267" s="2"/>
      <c r="GWV267" s="2"/>
      <c r="GWW267" s="2"/>
      <c r="GWX267" s="2"/>
      <c r="GWY267" s="2"/>
      <c r="GWZ267" s="2"/>
      <c r="GXA267" s="2"/>
      <c r="GXB267" s="2"/>
      <c r="GXC267" s="2"/>
      <c r="GXD267" s="2"/>
      <c r="GXE267" s="2"/>
      <c r="GXF267" s="2"/>
      <c r="GXG267" s="2"/>
      <c r="GXH267" s="2"/>
      <c r="GXI267" s="2"/>
      <c r="GXJ267" s="2"/>
      <c r="GXK267" s="2"/>
      <c r="GXL267" s="2"/>
      <c r="GXM267" s="2"/>
      <c r="GXN267" s="2"/>
      <c r="GXO267" s="2"/>
      <c r="GXP267" s="2"/>
      <c r="GXQ267" s="2"/>
      <c r="GXR267" s="2"/>
      <c r="GXS267" s="2"/>
      <c r="GXT267" s="2"/>
      <c r="GXU267" s="2"/>
      <c r="GXV267" s="2"/>
      <c r="GXW267" s="2"/>
      <c r="GXX267" s="2"/>
      <c r="GXY267" s="2"/>
      <c r="GXZ267" s="2"/>
      <c r="GYA267" s="2"/>
      <c r="GYB267" s="2"/>
      <c r="GYC267" s="2"/>
      <c r="GYD267" s="2"/>
      <c r="GYE267" s="2"/>
      <c r="GYF267" s="2"/>
      <c r="GYG267" s="2"/>
      <c r="GYH267" s="2"/>
      <c r="GYI267" s="2"/>
      <c r="GYJ267" s="2"/>
      <c r="GYK267" s="2"/>
      <c r="GYL267" s="2"/>
      <c r="GYM267" s="2"/>
      <c r="GYN267" s="2"/>
      <c r="GYO267" s="2"/>
      <c r="GYP267" s="2"/>
      <c r="GYQ267" s="2"/>
      <c r="GYR267" s="2"/>
      <c r="GYS267" s="2"/>
      <c r="GYT267" s="2"/>
      <c r="GYU267" s="2"/>
      <c r="GYV267" s="2"/>
      <c r="GYW267" s="2"/>
      <c r="GYX267" s="2"/>
      <c r="GYY267" s="2"/>
      <c r="GYZ267" s="2"/>
      <c r="GZA267" s="2"/>
      <c r="GZB267" s="2"/>
      <c r="GZC267" s="2"/>
      <c r="GZD267" s="2"/>
      <c r="GZE267" s="2"/>
      <c r="GZF267" s="2"/>
      <c r="GZG267" s="2"/>
      <c r="GZH267" s="2"/>
      <c r="GZI267" s="2"/>
      <c r="GZJ267" s="2"/>
      <c r="GZK267" s="2"/>
      <c r="GZL267" s="2"/>
      <c r="GZM267" s="2"/>
      <c r="GZN267" s="2"/>
      <c r="GZO267" s="2"/>
      <c r="GZP267" s="2"/>
      <c r="GZQ267" s="2"/>
      <c r="GZR267" s="2"/>
      <c r="GZS267" s="2"/>
      <c r="GZT267" s="2"/>
      <c r="GZU267" s="2"/>
      <c r="GZV267" s="2"/>
      <c r="GZW267" s="2"/>
      <c r="GZX267" s="2"/>
      <c r="GZY267" s="2"/>
      <c r="GZZ267" s="2"/>
      <c r="HAA267" s="2"/>
      <c r="HAB267" s="2"/>
      <c r="HAC267" s="2"/>
      <c r="HAD267" s="2"/>
      <c r="HAE267" s="2"/>
      <c r="HAF267" s="2"/>
      <c r="HAG267" s="2"/>
      <c r="HAH267" s="2"/>
      <c r="HAI267" s="2"/>
      <c r="HAJ267" s="2"/>
      <c r="HAK267" s="2"/>
      <c r="HAL267" s="2"/>
      <c r="HAM267" s="2"/>
      <c r="HAN267" s="2"/>
      <c r="HAO267" s="2"/>
      <c r="HAP267" s="2"/>
      <c r="HAQ267" s="2"/>
      <c r="HAR267" s="2"/>
      <c r="HAS267" s="2"/>
      <c r="HAT267" s="2"/>
      <c r="HAU267" s="2"/>
      <c r="HAV267" s="2"/>
      <c r="HAW267" s="2"/>
      <c r="HAX267" s="2"/>
      <c r="HAY267" s="2"/>
      <c r="HAZ267" s="2"/>
      <c r="HBA267" s="2"/>
      <c r="HBB267" s="2"/>
      <c r="HBC267" s="2"/>
      <c r="HBD267" s="2"/>
      <c r="HBE267" s="2"/>
      <c r="HBF267" s="2"/>
      <c r="HBG267" s="2"/>
      <c r="HBH267" s="2"/>
      <c r="HBI267" s="2"/>
      <c r="HBJ267" s="2"/>
      <c r="HBK267" s="2"/>
      <c r="HBL267" s="2"/>
      <c r="HBM267" s="2"/>
      <c r="HBN267" s="2"/>
      <c r="HBO267" s="2"/>
      <c r="HBP267" s="2"/>
      <c r="HBQ267" s="2"/>
      <c r="HBR267" s="2"/>
      <c r="HBS267" s="2"/>
      <c r="HBT267" s="2"/>
      <c r="HBU267" s="2"/>
      <c r="HBV267" s="2"/>
      <c r="HBW267" s="2"/>
      <c r="HBX267" s="2"/>
      <c r="HBY267" s="2"/>
      <c r="HBZ267" s="2"/>
      <c r="HCA267" s="2"/>
      <c r="HCB267" s="2"/>
      <c r="HCC267" s="2"/>
      <c r="HCD267" s="2"/>
      <c r="HCE267" s="2"/>
      <c r="HCF267" s="2"/>
      <c r="HCG267" s="2"/>
      <c r="HCH267" s="2"/>
      <c r="HCI267" s="2"/>
      <c r="HCJ267" s="2"/>
      <c r="HCK267" s="2"/>
      <c r="HCL267" s="2"/>
      <c r="HCM267" s="2"/>
      <c r="HCN267" s="2"/>
      <c r="HCO267" s="2"/>
      <c r="HCP267" s="2"/>
      <c r="HCQ267" s="2"/>
      <c r="HCR267" s="2"/>
      <c r="HCS267" s="2"/>
      <c r="HCT267" s="2"/>
      <c r="HCU267" s="2"/>
      <c r="HCV267" s="2"/>
      <c r="HCW267" s="2"/>
      <c r="HCX267" s="2"/>
      <c r="HCY267" s="2"/>
      <c r="HCZ267" s="2"/>
      <c r="HDA267" s="2"/>
      <c r="HDB267" s="2"/>
      <c r="HDC267" s="2"/>
      <c r="HDD267" s="2"/>
      <c r="HDE267" s="2"/>
      <c r="HDF267" s="2"/>
      <c r="HDG267" s="2"/>
      <c r="HDH267" s="2"/>
      <c r="HDI267" s="2"/>
      <c r="HDJ267" s="2"/>
      <c r="HDK267" s="2"/>
      <c r="HDL267" s="2"/>
      <c r="HDM267" s="2"/>
      <c r="HDN267" s="2"/>
      <c r="HDO267" s="2"/>
      <c r="HDP267" s="2"/>
      <c r="HDQ267" s="2"/>
      <c r="HDR267" s="2"/>
      <c r="HDS267" s="2"/>
      <c r="HDT267" s="2"/>
      <c r="HDU267" s="2"/>
      <c r="HDV267" s="2"/>
      <c r="HDW267" s="2"/>
      <c r="HDX267" s="2"/>
      <c r="HDY267" s="2"/>
      <c r="HDZ267" s="2"/>
      <c r="HEA267" s="2"/>
      <c r="HEB267" s="2"/>
      <c r="HEC267" s="2"/>
      <c r="HED267" s="2"/>
      <c r="HEE267" s="2"/>
      <c r="HEF267" s="2"/>
      <c r="HEG267" s="2"/>
      <c r="HEH267" s="2"/>
      <c r="HEI267" s="2"/>
      <c r="HEJ267" s="2"/>
      <c r="HEK267" s="2"/>
      <c r="HEL267" s="2"/>
      <c r="HEM267" s="2"/>
      <c r="HEN267" s="2"/>
      <c r="HEO267" s="2"/>
      <c r="HEP267" s="2"/>
      <c r="HEQ267" s="2"/>
      <c r="HER267" s="2"/>
      <c r="HES267" s="2"/>
      <c r="HET267" s="2"/>
      <c r="HEU267" s="2"/>
      <c r="HEV267" s="2"/>
      <c r="HEW267" s="2"/>
      <c r="HEX267" s="2"/>
      <c r="HEY267" s="2"/>
      <c r="HEZ267" s="2"/>
      <c r="HFA267" s="2"/>
      <c r="HFB267" s="2"/>
      <c r="HFC267" s="2"/>
      <c r="HFD267" s="2"/>
      <c r="HFE267" s="2"/>
      <c r="HFF267" s="2"/>
      <c r="HFG267" s="2"/>
      <c r="HFH267" s="2"/>
      <c r="HFI267" s="2"/>
      <c r="HFJ267" s="2"/>
      <c r="HFK267" s="2"/>
      <c r="HFL267" s="2"/>
      <c r="HFM267" s="2"/>
      <c r="HFN267" s="2"/>
      <c r="HFO267" s="2"/>
      <c r="HFP267" s="2"/>
      <c r="HFQ267" s="2"/>
      <c r="HFR267" s="2"/>
      <c r="HFS267" s="2"/>
      <c r="HFT267" s="2"/>
      <c r="HFU267" s="2"/>
      <c r="HFV267" s="2"/>
      <c r="HFW267" s="2"/>
      <c r="HFX267" s="2"/>
      <c r="HFY267" s="2"/>
      <c r="HFZ267" s="2"/>
      <c r="HGA267" s="2"/>
      <c r="HGB267" s="2"/>
      <c r="HGC267" s="2"/>
      <c r="HGD267" s="2"/>
      <c r="HGE267" s="2"/>
      <c r="HGF267" s="2"/>
      <c r="HGG267" s="2"/>
      <c r="HGH267" s="2"/>
      <c r="HGI267" s="2"/>
      <c r="HGJ267" s="2"/>
      <c r="HGK267" s="2"/>
      <c r="HGL267" s="2"/>
      <c r="HGM267" s="2"/>
      <c r="HGN267" s="2"/>
      <c r="HGO267" s="2"/>
      <c r="HGP267" s="2"/>
      <c r="HGQ267" s="2"/>
      <c r="HGR267" s="2"/>
      <c r="HGS267" s="2"/>
      <c r="HGT267" s="2"/>
      <c r="HGU267" s="2"/>
      <c r="HGV267" s="2"/>
      <c r="HGW267" s="2"/>
      <c r="HGX267" s="2"/>
      <c r="HGY267" s="2"/>
      <c r="HGZ267" s="2"/>
      <c r="HHA267" s="2"/>
      <c r="HHB267" s="2"/>
      <c r="HHC267" s="2"/>
      <c r="HHD267" s="2"/>
      <c r="HHE267" s="2"/>
      <c r="HHF267" s="2"/>
      <c r="HHG267" s="2"/>
      <c r="HHH267" s="2"/>
      <c r="HHI267" s="2"/>
      <c r="HHJ267" s="2"/>
      <c r="HHK267" s="2"/>
      <c r="HHL267" s="2"/>
      <c r="HHM267" s="2"/>
      <c r="HHN267" s="2"/>
      <c r="HHO267" s="2"/>
      <c r="HHP267" s="2"/>
      <c r="HHQ267" s="2"/>
      <c r="HHR267" s="2"/>
      <c r="HHS267" s="2"/>
      <c r="HHT267" s="2"/>
      <c r="HHU267" s="2"/>
      <c r="HHV267" s="2"/>
      <c r="HHW267" s="2"/>
      <c r="HHX267" s="2"/>
      <c r="HHY267" s="2"/>
      <c r="HHZ267" s="2"/>
      <c r="HIA267" s="2"/>
      <c r="HIB267" s="2"/>
      <c r="HIC267" s="2"/>
      <c r="HID267" s="2"/>
      <c r="HIE267" s="2"/>
      <c r="HIF267" s="2"/>
      <c r="HIG267" s="2"/>
      <c r="HIH267" s="2"/>
      <c r="HII267" s="2"/>
      <c r="HIJ267" s="2"/>
      <c r="HIK267" s="2"/>
      <c r="HIL267" s="2"/>
      <c r="HIM267" s="2"/>
      <c r="HIN267" s="2"/>
      <c r="HIO267" s="2"/>
      <c r="HIP267" s="2"/>
      <c r="HIQ267" s="2"/>
      <c r="HIR267" s="2"/>
      <c r="HIS267" s="2"/>
      <c r="HIT267" s="2"/>
      <c r="HIU267" s="2"/>
      <c r="HIV267" s="2"/>
      <c r="HIW267" s="2"/>
      <c r="HIX267" s="2"/>
      <c r="HIY267" s="2"/>
      <c r="HIZ267" s="2"/>
      <c r="HJA267" s="2"/>
      <c r="HJB267" s="2"/>
      <c r="HJC267" s="2"/>
      <c r="HJD267" s="2"/>
      <c r="HJE267" s="2"/>
      <c r="HJF267" s="2"/>
      <c r="HJG267" s="2"/>
      <c r="HJH267" s="2"/>
      <c r="HJI267" s="2"/>
      <c r="HJJ267" s="2"/>
      <c r="HJK267" s="2"/>
      <c r="HJL267" s="2"/>
      <c r="HJM267" s="2"/>
      <c r="HJN267" s="2"/>
      <c r="HJO267" s="2"/>
      <c r="HJP267" s="2"/>
      <c r="HJQ267" s="2"/>
      <c r="HJR267" s="2"/>
      <c r="HJS267" s="2"/>
      <c r="HJT267" s="2"/>
      <c r="HJU267" s="2"/>
      <c r="HJV267" s="2"/>
      <c r="HJW267" s="2"/>
      <c r="HJX267" s="2"/>
      <c r="HJY267" s="2"/>
      <c r="HJZ267" s="2"/>
      <c r="HKA267" s="2"/>
      <c r="HKB267" s="2"/>
      <c r="HKC267" s="2"/>
      <c r="HKD267" s="2"/>
      <c r="HKE267" s="2"/>
      <c r="HKF267" s="2"/>
      <c r="HKG267" s="2"/>
      <c r="HKH267" s="2"/>
      <c r="HKI267" s="2"/>
      <c r="HKJ267" s="2"/>
      <c r="HKK267" s="2"/>
      <c r="HKL267" s="2"/>
      <c r="HKM267" s="2"/>
      <c r="HKN267" s="2"/>
      <c r="HKO267" s="2"/>
      <c r="HKP267" s="2"/>
      <c r="HKQ267" s="2"/>
      <c r="HKR267" s="2"/>
      <c r="HKS267" s="2"/>
      <c r="HKT267" s="2"/>
      <c r="HKU267" s="2"/>
      <c r="HKV267" s="2"/>
      <c r="HKW267" s="2"/>
      <c r="HKX267" s="2"/>
      <c r="HKY267" s="2"/>
      <c r="HKZ267" s="2"/>
      <c r="HLA267" s="2"/>
      <c r="HLB267" s="2"/>
      <c r="HLC267" s="2"/>
      <c r="HLD267" s="2"/>
      <c r="HLE267" s="2"/>
      <c r="HLF267" s="2"/>
      <c r="HLG267" s="2"/>
      <c r="HLH267" s="2"/>
      <c r="HLI267" s="2"/>
      <c r="HLJ267" s="2"/>
      <c r="HLK267" s="2"/>
      <c r="HLL267" s="2"/>
      <c r="HLM267" s="2"/>
      <c r="HLN267" s="2"/>
      <c r="HLO267" s="2"/>
      <c r="HLP267" s="2"/>
      <c r="HLQ267" s="2"/>
      <c r="HLR267" s="2"/>
      <c r="HLS267" s="2"/>
      <c r="HLT267" s="2"/>
      <c r="HLU267" s="2"/>
      <c r="HLV267" s="2"/>
      <c r="HLW267" s="2"/>
      <c r="HLX267" s="2"/>
      <c r="HLY267" s="2"/>
      <c r="HLZ267" s="2"/>
      <c r="HMA267" s="2"/>
      <c r="HMB267" s="2"/>
      <c r="HMC267" s="2"/>
      <c r="HMD267" s="2"/>
      <c r="HME267" s="2"/>
      <c r="HMF267" s="2"/>
      <c r="HMG267" s="2"/>
      <c r="HMH267" s="2"/>
      <c r="HMI267" s="2"/>
      <c r="HMJ267" s="2"/>
      <c r="HMK267" s="2"/>
      <c r="HML267" s="2"/>
      <c r="HMM267" s="2"/>
      <c r="HMN267" s="2"/>
      <c r="HMO267" s="2"/>
      <c r="HMP267" s="2"/>
      <c r="HMQ267" s="2"/>
      <c r="HMR267" s="2"/>
      <c r="HMS267" s="2"/>
      <c r="HMT267" s="2"/>
      <c r="HMU267" s="2"/>
      <c r="HMV267" s="2"/>
      <c r="HMW267" s="2"/>
      <c r="HMX267" s="2"/>
      <c r="HMY267" s="2"/>
      <c r="HMZ267" s="2"/>
      <c r="HNA267" s="2"/>
      <c r="HNB267" s="2"/>
      <c r="HNC267" s="2"/>
      <c r="HND267" s="2"/>
      <c r="HNE267" s="2"/>
      <c r="HNF267" s="2"/>
      <c r="HNG267" s="2"/>
      <c r="HNH267" s="2"/>
      <c r="HNI267" s="2"/>
      <c r="HNJ267" s="2"/>
      <c r="HNK267" s="2"/>
      <c r="HNL267" s="2"/>
      <c r="HNM267" s="2"/>
      <c r="HNN267" s="2"/>
      <c r="HNO267" s="2"/>
      <c r="HNP267" s="2"/>
      <c r="HNQ267" s="2"/>
      <c r="HNR267" s="2"/>
      <c r="HNS267" s="2"/>
      <c r="HNT267" s="2"/>
      <c r="HNU267" s="2"/>
      <c r="HNV267" s="2"/>
      <c r="HNW267" s="2"/>
      <c r="HNX267" s="2"/>
      <c r="HNY267" s="2"/>
      <c r="HNZ267" s="2"/>
      <c r="HOA267" s="2"/>
      <c r="HOB267" s="2"/>
      <c r="HOC267" s="2"/>
      <c r="HOD267" s="2"/>
      <c r="HOE267" s="2"/>
      <c r="HOF267" s="2"/>
      <c r="HOG267" s="2"/>
      <c r="HOH267" s="2"/>
      <c r="HOI267" s="2"/>
      <c r="HOJ267" s="2"/>
      <c r="HOK267" s="2"/>
      <c r="HOL267" s="2"/>
      <c r="HOM267" s="2"/>
      <c r="HON267" s="2"/>
      <c r="HOO267" s="2"/>
      <c r="HOP267" s="2"/>
      <c r="HOQ267" s="2"/>
      <c r="HOR267" s="2"/>
      <c r="HOS267" s="2"/>
      <c r="HOT267" s="2"/>
      <c r="HOU267" s="2"/>
      <c r="HOV267" s="2"/>
      <c r="HOW267" s="2"/>
      <c r="HOX267" s="2"/>
      <c r="HOY267" s="2"/>
      <c r="HOZ267" s="2"/>
      <c r="HPA267" s="2"/>
      <c r="HPB267" s="2"/>
      <c r="HPC267" s="2"/>
      <c r="HPD267" s="2"/>
      <c r="HPE267" s="2"/>
      <c r="HPF267" s="2"/>
      <c r="HPG267" s="2"/>
      <c r="HPH267" s="2"/>
      <c r="HPI267" s="2"/>
      <c r="HPJ267" s="2"/>
      <c r="HPK267" s="2"/>
      <c r="HPL267" s="2"/>
      <c r="HPM267" s="2"/>
      <c r="HPN267" s="2"/>
      <c r="HPO267" s="2"/>
      <c r="HPP267" s="2"/>
      <c r="HPQ267" s="2"/>
      <c r="HPR267" s="2"/>
      <c r="HPS267" s="2"/>
      <c r="HPT267" s="2"/>
      <c r="HPU267" s="2"/>
      <c r="HPV267" s="2"/>
      <c r="HPW267" s="2"/>
      <c r="HPX267" s="2"/>
      <c r="HPY267" s="2"/>
      <c r="HPZ267" s="2"/>
      <c r="HQA267" s="2"/>
      <c r="HQB267" s="2"/>
      <c r="HQC267" s="2"/>
      <c r="HQD267" s="2"/>
      <c r="HQE267" s="2"/>
      <c r="HQF267" s="2"/>
      <c r="HQG267" s="2"/>
      <c r="HQH267" s="2"/>
      <c r="HQI267" s="2"/>
      <c r="HQJ267" s="2"/>
      <c r="HQK267" s="2"/>
      <c r="HQL267" s="2"/>
      <c r="HQM267" s="2"/>
      <c r="HQN267" s="2"/>
      <c r="HQO267" s="2"/>
      <c r="HQP267" s="2"/>
      <c r="HQQ267" s="2"/>
      <c r="HQR267" s="2"/>
      <c r="HQS267" s="2"/>
      <c r="HQT267" s="2"/>
      <c r="HQU267" s="2"/>
      <c r="HQV267" s="2"/>
      <c r="HQW267" s="2"/>
      <c r="HQX267" s="2"/>
      <c r="HQY267" s="2"/>
      <c r="HQZ267" s="2"/>
      <c r="HRA267" s="2"/>
      <c r="HRB267" s="2"/>
      <c r="HRC267" s="2"/>
      <c r="HRD267" s="2"/>
      <c r="HRE267" s="2"/>
      <c r="HRF267" s="2"/>
      <c r="HRG267" s="2"/>
      <c r="HRH267" s="2"/>
      <c r="HRI267" s="2"/>
      <c r="HRJ267" s="2"/>
      <c r="HRK267" s="2"/>
      <c r="HRL267" s="2"/>
      <c r="HRM267" s="2"/>
      <c r="HRN267" s="2"/>
      <c r="HRO267" s="2"/>
      <c r="HRP267" s="2"/>
      <c r="HRQ267" s="2"/>
      <c r="HRR267" s="2"/>
      <c r="HRS267" s="2"/>
      <c r="HRT267" s="2"/>
      <c r="HRU267" s="2"/>
      <c r="HRV267" s="2"/>
      <c r="HRW267" s="2"/>
      <c r="HRX267" s="2"/>
      <c r="HRY267" s="2"/>
      <c r="HRZ267" s="2"/>
      <c r="HSA267" s="2"/>
      <c r="HSB267" s="2"/>
      <c r="HSC267" s="2"/>
      <c r="HSD267" s="2"/>
      <c r="HSE267" s="2"/>
      <c r="HSF267" s="2"/>
      <c r="HSG267" s="2"/>
      <c r="HSH267" s="2"/>
      <c r="HSI267" s="2"/>
      <c r="HSJ267" s="2"/>
      <c r="HSK267" s="2"/>
      <c r="HSL267" s="2"/>
      <c r="HSM267" s="2"/>
      <c r="HSN267" s="2"/>
      <c r="HSO267" s="2"/>
      <c r="HSP267" s="2"/>
      <c r="HSQ267" s="2"/>
      <c r="HSR267" s="2"/>
      <c r="HSS267" s="2"/>
      <c r="HST267" s="2"/>
      <c r="HSU267" s="2"/>
      <c r="HSV267" s="2"/>
      <c r="HSW267" s="2"/>
      <c r="HSX267" s="2"/>
      <c r="HSY267" s="2"/>
      <c r="HSZ267" s="2"/>
      <c r="HTA267" s="2"/>
      <c r="HTB267" s="2"/>
      <c r="HTC267" s="2"/>
      <c r="HTD267" s="2"/>
      <c r="HTE267" s="2"/>
      <c r="HTF267" s="2"/>
      <c r="HTG267" s="2"/>
      <c r="HTH267" s="2"/>
      <c r="HTI267" s="2"/>
      <c r="HTJ267" s="2"/>
      <c r="HTK267" s="2"/>
      <c r="HTL267" s="2"/>
      <c r="HTM267" s="2"/>
      <c r="HTN267" s="2"/>
      <c r="HTO267" s="2"/>
      <c r="HTP267" s="2"/>
      <c r="HTQ267" s="2"/>
      <c r="HTR267" s="2"/>
      <c r="HTS267" s="2"/>
      <c r="HTT267" s="2"/>
      <c r="HTU267" s="2"/>
      <c r="HTV267" s="2"/>
      <c r="HTW267" s="2"/>
      <c r="HTX267" s="2"/>
      <c r="HTY267" s="2"/>
      <c r="HTZ267" s="2"/>
      <c r="HUA267" s="2"/>
      <c r="HUB267" s="2"/>
      <c r="HUC267" s="2"/>
      <c r="HUD267" s="2"/>
      <c r="HUE267" s="2"/>
      <c r="HUF267" s="2"/>
      <c r="HUG267" s="2"/>
      <c r="HUH267" s="2"/>
      <c r="HUI267" s="2"/>
      <c r="HUJ267" s="2"/>
      <c r="HUK267" s="2"/>
      <c r="HUL267" s="2"/>
      <c r="HUM267" s="2"/>
      <c r="HUN267" s="2"/>
      <c r="HUO267" s="2"/>
      <c r="HUP267" s="2"/>
      <c r="HUQ267" s="2"/>
      <c r="HUR267" s="2"/>
      <c r="HUS267" s="2"/>
      <c r="HUT267" s="2"/>
      <c r="HUU267" s="2"/>
      <c r="HUV267" s="2"/>
      <c r="HUW267" s="2"/>
      <c r="HUX267" s="2"/>
      <c r="HUY267" s="2"/>
      <c r="HUZ267" s="2"/>
      <c r="HVA267" s="2"/>
      <c r="HVB267" s="2"/>
      <c r="HVC267" s="2"/>
      <c r="HVD267" s="2"/>
      <c r="HVE267" s="2"/>
      <c r="HVF267" s="2"/>
      <c r="HVG267" s="2"/>
      <c r="HVH267" s="2"/>
      <c r="HVI267" s="2"/>
      <c r="HVJ267" s="2"/>
      <c r="HVK267" s="2"/>
      <c r="HVL267" s="2"/>
      <c r="HVM267" s="2"/>
      <c r="HVN267" s="2"/>
      <c r="HVO267" s="2"/>
      <c r="HVP267" s="2"/>
      <c r="HVQ267" s="2"/>
      <c r="HVR267" s="2"/>
      <c r="HVS267" s="2"/>
      <c r="HVT267" s="2"/>
      <c r="HVU267" s="2"/>
      <c r="HVV267" s="2"/>
      <c r="HVW267" s="2"/>
      <c r="HVX267" s="2"/>
      <c r="HVY267" s="2"/>
      <c r="HVZ267" s="2"/>
      <c r="HWA267" s="2"/>
      <c r="HWB267" s="2"/>
      <c r="HWC267" s="2"/>
      <c r="HWD267" s="2"/>
      <c r="HWE267" s="2"/>
      <c r="HWF267" s="2"/>
      <c r="HWG267" s="2"/>
      <c r="HWH267" s="2"/>
      <c r="HWI267" s="2"/>
      <c r="HWJ267" s="2"/>
      <c r="HWK267" s="2"/>
      <c r="HWL267" s="2"/>
      <c r="HWM267" s="2"/>
      <c r="HWN267" s="2"/>
      <c r="HWO267" s="2"/>
      <c r="HWP267" s="2"/>
      <c r="HWQ267" s="2"/>
      <c r="HWR267" s="2"/>
      <c r="HWS267" s="2"/>
      <c r="HWT267" s="2"/>
      <c r="HWU267" s="2"/>
      <c r="HWV267" s="2"/>
      <c r="HWW267" s="2"/>
      <c r="HWX267" s="2"/>
      <c r="HWY267" s="2"/>
      <c r="HWZ267" s="2"/>
      <c r="HXA267" s="2"/>
      <c r="HXB267" s="2"/>
      <c r="HXC267" s="2"/>
      <c r="HXD267" s="2"/>
      <c r="HXE267" s="2"/>
      <c r="HXF267" s="2"/>
      <c r="HXG267" s="2"/>
      <c r="HXH267" s="2"/>
      <c r="HXI267" s="2"/>
      <c r="HXJ267" s="2"/>
      <c r="HXK267" s="2"/>
      <c r="HXL267" s="2"/>
      <c r="HXM267" s="2"/>
      <c r="HXN267" s="2"/>
      <c r="HXO267" s="2"/>
      <c r="HXP267" s="2"/>
      <c r="HXQ267" s="2"/>
      <c r="HXR267" s="2"/>
      <c r="HXS267" s="2"/>
      <c r="HXT267" s="2"/>
      <c r="HXU267" s="2"/>
      <c r="HXV267" s="2"/>
      <c r="HXW267" s="2"/>
      <c r="HXX267" s="2"/>
      <c r="HXY267" s="2"/>
      <c r="HXZ267" s="2"/>
      <c r="HYA267" s="2"/>
      <c r="HYB267" s="2"/>
      <c r="HYC267" s="2"/>
      <c r="HYD267" s="2"/>
      <c r="HYE267" s="2"/>
      <c r="HYF267" s="2"/>
      <c r="HYG267" s="2"/>
      <c r="HYH267" s="2"/>
      <c r="HYI267" s="2"/>
      <c r="HYJ267" s="2"/>
      <c r="HYK267" s="2"/>
      <c r="HYL267" s="2"/>
      <c r="HYM267" s="2"/>
      <c r="HYN267" s="2"/>
      <c r="HYO267" s="2"/>
      <c r="HYP267" s="2"/>
      <c r="HYQ267" s="2"/>
      <c r="HYR267" s="2"/>
      <c r="HYS267" s="2"/>
      <c r="HYT267" s="2"/>
      <c r="HYU267" s="2"/>
      <c r="HYV267" s="2"/>
      <c r="HYW267" s="2"/>
      <c r="HYX267" s="2"/>
      <c r="HYY267" s="2"/>
      <c r="HYZ267" s="2"/>
      <c r="HZA267" s="2"/>
      <c r="HZB267" s="2"/>
      <c r="HZC267" s="2"/>
      <c r="HZD267" s="2"/>
      <c r="HZE267" s="2"/>
      <c r="HZF267" s="2"/>
      <c r="HZG267" s="2"/>
      <c r="HZH267" s="2"/>
      <c r="HZI267" s="2"/>
      <c r="HZJ267" s="2"/>
      <c r="HZK267" s="2"/>
      <c r="HZL267" s="2"/>
      <c r="HZM267" s="2"/>
      <c r="HZN267" s="2"/>
      <c r="HZO267" s="2"/>
      <c r="HZP267" s="2"/>
      <c r="HZQ267" s="2"/>
      <c r="HZR267" s="2"/>
      <c r="HZS267" s="2"/>
      <c r="HZT267" s="2"/>
      <c r="HZU267" s="2"/>
      <c r="HZV267" s="2"/>
      <c r="HZW267" s="2"/>
      <c r="HZX267" s="2"/>
      <c r="HZY267" s="2"/>
      <c r="HZZ267" s="2"/>
      <c r="IAA267" s="2"/>
      <c r="IAB267" s="2"/>
      <c r="IAC267" s="2"/>
      <c r="IAD267" s="2"/>
      <c r="IAE267" s="2"/>
      <c r="IAF267" s="2"/>
      <c r="IAG267" s="2"/>
      <c r="IAH267" s="2"/>
      <c r="IAI267" s="2"/>
      <c r="IAJ267" s="2"/>
      <c r="IAK267" s="2"/>
      <c r="IAL267" s="2"/>
      <c r="IAM267" s="2"/>
      <c r="IAN267" s="2"/>
      <c r="IAO267" s="2"/>
      <c r="IAP267" s="2"/>
      <c r="IAQ267" s="2"/>
      <c r="IAR267" s="2"/>
      <c r="IAS267" s="2"/>
      <c r="IAT267" s="2"/>
      <c r="IAU267" s="2"/>
      <c r="IAV267" s="2"/>
      <c r="IAW267" s="2"/>
      <c r="IAX267" s="2"/>
      <c r="IAY267" s="2"/>
      <c r="IAZ267" s="2"/>
      <c r="IBA267" s="2"/>
      <c r="IBB267" s="2"/>
      <c r="IBC267" s="2"/>
      <c r="IBD267" s="2"/>
      <c r="IBE267" s="2"/>
      <c r="IBF267" s="2"/>
      <c r="IBG267" s="2"/>
      <c r="IBH267" s="2"/>
      <c r="IBI267" s="2"/>
      <c r="IBJ267" s="2"/>
      <c r="IBK267" s="2"/>
      <c r="IBL267" s="2"/>
      <c r="IBM267" s="2"/>
      <c r="IBN267" s="2"/>
      <c r="IBO267" s="2"/>
      <c r="IBP267" s="2"/>
      <c r="IBQ267" s="2"/>
      <c r="IBR267" s="2"/>
      <c r="IBS267" s="2"/>
      <c r="IBT267" s="2"/>
      <c r="IBU267" s="2"/>
      <c r="IBV267" s="2"/>
      <c r="IBW267" s="2"/>
      <c r="IBX267" s="2"/>
      <c r="IBY267" s="2"/>
      <c r="IBZ267" s="2"/>
      <c r="ICA267" s="2"/>
      <c r="ICB267" s="2"/>
      <c r="ICC267" s="2"/>
      <c r="ICD267" s="2"/>
      <c r="ICE267" s="2"/>
      <c r="ICF267" s="2"/>
      <c r="ICG267" s="2"/>
      <c r="ICH267" s="2"/>
      <c r="ICI267" s="2"/>
      <c r="ICJ267" s="2"/>
      <c r="ICK267" s="2"/>
      <c r="ICL267" s="2"/>
      <c r="ICM267" s="2"/>
      <c r="ICN267" s="2"/>
      <c r="ICO267" s="2"/>
      <c r="ICP267" s="2"/>
      <c r="ICQ267" s="2"/>
      <c r="ICR267" s="2"/>
      <c r="ICS267" s="2"/>
      <c r="ICT267" s="2"/>
      <c r="ICU267" s="2"/>
      <c r="ICV267" s="2"/>
      <c r="ICW267" s="2"/>
      <c r="ICX267" s="2"/>
      <c r="ICY267" s="2"/>
      <c r="ICZ267" s="2"/>
      <c r="IDA267" s="2"/>
      <c r="IDB267" s="2"/>
      <c r="IDC267" s="2"/>
      <c r="IDD267" s="2"/>
      <c r="IDE267" s="2"/>
      <c r="IDF267" s="2"/>
      <c r="IDG267" s="2"/>
      <c r="IDH267" s="2"/>
      <c r="IDI267" s="2"/>
      <c r="IDJ267" s="2"/>
      <c r="IDK267" s="2"/>
      <c r="IDL267" s="2"/>
      <c r="IDM267" s="2"/>
      <c r="IDN267" s="2"/>
      <c r="IDO267" s="2"/>
      <c r="IDP267" s="2"/>
      <c r="IDQ267" s="2"/>
      <c r="IDR267" s="2"/>
      <c r="IDS267" s="2"/>
      <c r="IDT267" s="2"/>
      <c r="IDU267" s="2"/>
      <c r="IDV267" s="2"/>
      <c r="IDW267" s="2"/>
      <c r="IDX267" s="2"/>
      <c r="IDY267" s="2"/>
      <c r="IDZ267" s="2"/>
      <c r="IEA267" s="2"/>
      <c r="IEB267" s="2"/>
      <c r="IEC267" s="2"/>
      <c r="IED267" s="2"/>
      <c r="IEE267" s="2"/>
      <c r="IEF267" s="2"/>
      <c r="IEG267" s="2"/>
      <c r="IEH267" s="2"/>
      <c r="IEI267" s="2"/>
      <c r="IEJ267" s="2"/>
      <c r="IEK267" s="2"/>
      <c r="IEL267" s="2"/>
      <c r="IEM267" s="2"/>
      <c r="IEN267" s="2"/>
      <c r="IEO267" s="2"/>
      <c r="IEP267" s="2"/>
      <c r="IEQ267" s="2"/>
      <c r="IER267" s="2"/>
      <c r="IES267" s="2"/>
      <c r="IET267" s="2"/>
      <c r="IEU267" s="2"/>
      <c r="IEV267" s="2"/>
      <c r="IEW267" s="2"/>
      <c r="IEX267" s="2"/>
      <c r="IEY267" s="2"/>
      <c r="IEZ267" s="2"/>
      <c r="IFA267" s="2"/>
      <c r="IFB267" s="2"/>
      <c r="IFC267" s="2"/>
      <c r="IFD267" s="2"/>
      <c r="IFE267" s="2"/>
      <c r="IFF267" s="2"/>
      <c r="IFG267" s="2"/>
      <c r="IFH267" s="2"/>
      <c r="IFI267" s="2"/>
      <c r="IFJ267" s="2"/>
      <c r="IFK267" s="2"/>
      <c r="IFL267" s="2"/>
      <c r="IFM267" s="2"/>
      <c r="IFN267" s="2"/>
      <c r="IFO267" s="2"/>
      <c r="IFP267" s="2"/>
      <c r="IFQ267" s="2"/>
      <c r="IFR267" s="2"/>
      <c r="IFS267" s="2"/>
      <c r="IFT267" s="2"/>
      <c r="IFU267" s="2"/>
      <c r="IFV267" s="2"/>
      <c r="IFW267" s="2"/>
      <c r="IFX267" s="2"/>
      <c r="IFY267" s="2"/>
      <c r="IFZ267" s="2"/>
      <c r="IGA267" s="2"/>
      <c r="IGB267" s="2"/>
      <c r="IGC267" s="2"/>
      <c r="IGD267" s="2"/>
      <c r="IGE267" s="2"/>
      <c r="IGF267" s="2"/>
      <c r="IGG267" s="2"/>
      <c r="IGH267" s="2"/>
      <c r="IGI267" s="2"/>
      <c r="IGJ267" s="2"/>
      <c r="IGK267" s="2"/>
      <c r="IGL267" s="2"/>
      <c r="IGM267" s="2"/>
      <c r="IGN267" s="2"/>
      <c r="IGO267" s="2"/>
      <c r="IGP267" s="2"/>
      <c r="IGQ267" s="2"/>
      <c r="IGR267" s="2"/>
      <c r="IGS267" s="2"/>
      <c r="IGT267" s="2"/>
      <c r="IGU267" s="2"/>
      <c r="IGV267" s="2"/>
      <c r="IGW267" s="2"/>
      <c r="IGX267" s="2"/>
      <c r="IGY267" s="2"/>
      <c r="IGZ267" s="2"/>
      <c r="IHA267" s="2"/>
      <c r="IHB267" s="2"/>
      <c r="IHC267" s="2"/>
      <c r="IHD267" s="2"/>
      <c r="IHE267" s="2"/>
      <c r="IHF267" s="2"/>
      <c r="IHG267" s="2"/>
      <c r="IHH267" s="2"/>
      <c r="IHI267" s="2"/>
      <c r="IHJ267" s="2"/>
      <c r="IHK267" s="2"/>
      <c r="IHL267" s="2"/>
      <c r="IHM267" s="2"/>
      <c r="IHN267" s="2"/>
      <c r="IHO267" s="2"/>
      <c r="IHP267" s="2"/>
      <c r="IHQ267" s="2"/>
      <c r="IHR267" s="2"/>
      <c r="IHS267" s="2"/>
      <c r="IHT267" s="2"/>
      <c r="IHU267" s="2"/>
      <c r="IHV267" s="2"/>
      <c r="IHW267" s="2"/>
      <c r="IHX267" s="2"/>
      <c r="IHY267" s="2"/>
      <c r="IHZ267" s="2"/>
      <c r="IIA267" s="2"/>
      <c r="IIB267" s="2"/>
      <c r="IIC267" s="2"/>
      <c r="IID267" s="2"/>
      <c r="IIE267" s="2"/>
      <c r="IIF267" s="2"/>
      <c r="IIG267" s="2"/>
      <c r="IIH267" s="2"/>
      <c r="III267" s="2"/>
      <c r="IIJ267" s="2"/>
      <c r="IIK267" s="2"/>
      <c r="IIL267" s="2"/>
      <c r="IIM267" s="2"/>
      <c r="IIN267" s="2"/>
      <c r="IIO267" s="2"/>
      <c r="IIP267" s="2"/>
      <c r="IIQ267" s="2"/>
      <c r="IIR267" s="2"/>
      <c r="IIS267" s="2"/>
      <c r="IIT267" s="2"/>
      <c r="IIU267" s="2"/>
      <c r="IIV267" s="2"/>
      <c r="IIW267" s="2"/>
      <c r="IIX267" s="2"/>
      <c r="IIY267" s="2"/>
      <c r="IIZ267" s="2"/>
      <c r="IJA267" s="2"/>
      <c r="IJB267" s="2"/>
      <c r="IJC267" s="2"/>
      <c r="IJD267" s="2"/>
      <c r="IJE267" s="2"/>
      <c r="IJF267" s="2"/>
      <c r="IJG267" s="2"/>
      <c r="IJH267" s="2"/>
      <c r="IJI267" s="2"/>
      <c r="IJJ267" s="2"/>
      <c r="IJK267" s="2"/>
      <c r="IJL267" s="2"/>
      <c r="IJM267" s="2"/>
      <c r="IJN267" s="2"/>
      <c r="IJO267" s="2"/>
      <c r="IJP267" s="2"/>
      <c r="IJQ267" s="2"/>
      <c r="IJR267" s="2"/>
      <c r="IJS267" s="2"/>
      <c r="IJT267" s="2"/>
      <c r="IJU267" s="2"/>
      <c r="IJV267" s="2"/>
      <c r="IJW267" s="2"/>
      <c r="IJX267" s="2"/>
      <c r="IJY267" s="2"/>
      <c r="IJZ267" s="2"/>
      <c r="IKA267" s="2"/>
      <c r="IKB267" s="2"/>
      <c r="IKC267" s="2"/>
      <c r="IKD267" s="2"/>
      <c r="IKE267" s="2"/>
      <c r="IKF267" s="2"/>
      <c r="IKG267" s="2"/>
      <c r="IKH267" s="2"/>
      <c r="IKI267" s="2"/>
      <c r="IKJ267" s="2"/>
      <c r="IKK267" s="2"/>
      <c r="IKL267" s="2"/>
      <c r="IKM267" s="2"/>
      <c r="IKN267" s="2"/>
      <c r="IKO267" s="2"/>
      <c r="IKP267" s="2"/>
      <c r="IKQ267" s="2"/>
      <c r="IKR267" s="2"/>
      <c r="IKS267" s="2"/>
      <c r="IKT267" s="2"/>
      <c r="IKU267" s="2"/>
      <c r="IKV267" s="2"/>
      <c r="IKW267" s="2"/>
      <c r="IKX267" s="2"/>
      <c r="IKY267" s="2"/>
      <c r="IKZ267" s="2"/>
      <c r="ILA267" s="2"/>
      <c r="ILB267" s="2"/>
      <c r="ILC267" s="2"/>
      <c r="ILD267" s="2"/>
      <c r="ILE267" s="2"/>
      <c r="ILF267" s="2"/>
      <c r="ILG267" s="2"/>
      <c r="ILH267" s="2"/>
      <c r="ILI267" s="2"/>
      <c r="ILJ267" s="2"/>
      <c r="ILK267" s="2"/>
      <c r="ILL267" s="2"/>
      <c r="ILM267" s="2"/>
      <c r="ILN267" s="2"/>
      <c r="ILO267" s="2"/>
      <c r="ILP267" s="2"/>
      <c r="ILQ267" s="2"/>
      <c r="ILR267" s="2"/>
      <c r="ILS267" s="2"/>
      <c r="ILT267" s="2"/>
      <c r="ILU267" s="2"/>
      <c r="ILV267" s="2"/>
      <c r="ILW267" s="2"/>
      <c r="ILX267" s="2"/>
      <c r="ILY267" s="2"/>
      <c r="ILZ267" s="2"/>
      <c r="IMA267" s="2"/>
      <c r="IMB267" s="2"/>
      <c r="IMC267" s="2"/>
      <c r="IMD267" s="2"/>
      <c r="IME267" s="2"/>
      <c r="IMF267" s="2"/>
      <c r="IMG267" s="2"/>
      <c r="IMH267" s="2"/>
      <c r="IMI267" s="2"/>
      <c r="IMJ267" s="2"/>
      <c r="IMK267" s="2"/>
      <c r="IML267" s="2"/>
      <c r="IMM267" s="2"/>
      <c r="IMN267" s="2"/>
      <c r="IMO267" s="2"/>
      <c r="IMP267" s="2"/>
      <c r="IMQ267" s="2"/>
      <c r="IMR267" s="2"/>
      <c r="IMS267" s="2"/>
      <c r="IMT267" s="2"/>
      <c r="IMU267" s="2"/>
      <c r="IMV267" s="2"/>
      <c r="IMW267" s="2"/>
      <c r="IMX267" s="2"/>
      <c r="IMY267" s="2"/>
      <c r="IMZ267" s="2"/>
      <c r="INA267" s="2"/>
      <c r="INB267" s="2"/>
      <c r="INC267" s="2"/>
      <c r="IND267" s="2"/>
      <c r="INE267" s="2"/>
      <c r="INF267" s="2"/>
      <c r="ING267" s="2"/>
      <c r="INH267" s="2"/>
      <c r="INI267" s="2"/>
      <c r="INJ267" s="2"/>
      <c r="INK267" s="2"/>
      <c r="INL267" s="2"/>
      <c r="INM267" s="2"/>
      <c r="INN267" s="2"/>
      <c r="INO267" s="2"/>
      <c r="INP267" s="2"/>
      <c r="INQ267" s="2"/>
      <c r="INR267" s="2"/>
      <c r="INS267" s="2"/>
      <c r="INT267" s="2"/>
      <c r="INU267" s="2"/>
      <c r="INV267" s="2"/>
      <c r="INW267" s="2"/>
      <c r="INX267" s="2"/>
      <c r="INY267" s="2"/>
      <c r="INZ267" s="2"/>
      <c r="IOA267" s="2"/>
      <c r="IOB267" s="2"/>
      <c r="IOC267" s="2"/>
      <c r="IOD267" s="2"/>
      <c r="IOE267" s="2"/>
      <c r="IOF267" s="2"/>
      <c r="IOG267" s="2"/>
      <c r="IOH267" s="2"/>
      <c r="IOI267" s="2"/>
      <c r="IOJ267" s="2"/>
      <c r="IOK267" s="2"/>
      <c r="IOL267" s="2"/>
      <c r="IOM267" s="2"/>
      <c r="ION267" s="2"/>
      <c r="IOO267" s="2"/>
      <c r="IOP267" s="2"/>
      <c r="IOQ267" s="2"/>
      <c r="IOR267" s="2"/>
      <c r="IOS267" s="2"/>
      <c r="IOT267" s="2"/>
      <c r="IOU267" s="2"/>
      <c r="IOV267" s="2"/>
      <c r="IOW267" s="2"/>
      <c r="IOX267" s="2"/>
      <c r="IOY267" s="2"/>
      <c r="IOZ267" s="2"/>
      <c r="IPA267" s="2"/>
      <c r="IPB267" s="2"/>
      <c r="IPC267" s="2"/>
      <c r="IPD267" s="2"/>
      <c r="IPE267" s="2"/>
      <c r="IPF267" s="2"/>
      <c r="IPG267" s="2"/>
      <c r="IPH267" s="2"/>
      <c r="IPI267" s="2"/>
      <c r="IPJ267" s="2"/>
      <c r="IPK267" s="2"/>
      <c r="IPL267" s="2"/>
      <c r="IPM267" s="2"/>
      <c r="IPN267" s="2"/>
      <c r="IPO267" s="2"/>
      <c r="IPP267" s="2"/>
      <c r="IPQ267" s="2"/>
      <c r="IPR267" s="2"/>
      <c r="IPS267" s="2"/>
      <c r="IPT267" s="2"/>
      <c r="IPU267" s="2"/>
      <c r="IPV267" s="2"/>
      <c r="IPW267" s="2"/>
      <c r="IPX267" s="2"/>
      <c r="IPY267" s="2"/>
      <c r="IPZ267" s="2"/>
      <c r="IQA267" s="2"/>
      <c r="IQB267" s="2"/>
      <c r="IQC267" s="2"/>
      <c r="IQD267" s="2"/>
      <c r="IQE267" s="2"/>
      <c r="IQF267" s="2"/>
      <c r="IQG267" s="2"/>
      <c r="IQH267" s="2"/>
      <c r="IQI267" s="2"/>
      <c r="IQJ267" s="2"/>
      <c r="IQK267" s="2"/>
      <c r="IQL267" s="2"/>
      <c r="IQM267" s="2"/>
      <c r="IQN267" s="2"/>
      <c r="IQO267" s="2"/>
      <c r="IQP267" s="2"/>
      <c r="IQQ267" s="2"/>
      <c r="IQR267" s="2"/>
      <c r="IQS267" s="2"/>
      <c r="IQT267" s="2"/>
      <c r="IQU267" s="2"/>
      <c r="IQV267" s="2"/>
      <c r="IQW267" s="2"/>
      <c r="IQX267" s="2"/>
      <c r="IQY267" s="2"/>
      <c r="IQZ267" s="2"/>
      <c r="IRA267" s="2"/>
      <c r="IRB267" s="2"/>
      <c r="IRC267" s="2"/>
      <c r="IRD267" s="2"/>
      <c r="IRE267" s="2"/>
      <c r="IRF267" s="2"/>
      <c r="IRG267" s="2"/>
      <c r="IRH267" s="2"/>
      <c r="IRI267" s="2"/>
      <c r="IRJ267" s="2"/>
      <c r="IRK267" s="2"/>
      <c r="IRL267" s="2"/>
      <c r="IRM267" s="2"/>
      <c r="IRN267" s="2"/>
      <c r="IRO267" s="2"/>
      <c r="IRP267" s="2"/>
      <c r="IRQ267" s="2"/>
      <c r="IRR267" s="2"/>
      <c r="IRS267" s="2"/>
      <c r="IRT267" s="2"/>
      <c r="IRU267" s="2"/>
      <c r="IRV267" s="2"/>
      <c r="IRW267" s="2"/>
      <c r="IRX267" s="2"/>
      <c r="IRY267" s="2"/>
      <c r="IRZ267" s="2"/>
      <c r="ISA267" s="2"/>
      <c r="ISB267" s="2"/>
      <c r="ISC267" s="2"/>
      <c r="ISD267" s="2"/>
      <c r="ISE267" s="2"/>
      <c r="ISF267" s="2"/>
      <c r="ISG267" s="2"/>
      <c r="ISH267" s="2"/>
      <c r="ISI267" s="2"/>
      <c r="ISJ267" s="2"/>
      <c r="ISK267" s="2"/>
      <c r="ISL267" s="2"/>
      <c r="ISM267" s="2"/>
      <c r="ISN267" s="2"/>
      <c r="ISO267" s="2"/>
      <c r="ISP267" s="2"/>
      <c r="ISQ267" s="2"/>
      <c r="ISR267" s="2"/>
      <c r="ISS267" s="2"/>
      <c r="IST267" s="2"/>
      <c r="ISU267" s="2"/>
      <c r="ISV267" s="2"/>
      <c r="ISW267" s="2"/>
      <c r="ISX267" s="2"/>
      <c r="ISY267" s="2"/>
      <c r="ISZ267" s="2"/>
      <c r="ITA267" s="2"/>
      <c r="ITB267" s="2"/>
      <c r="ITC267" s="2"/>
      <c r="ITD267" s="2"/>
      <c r="ITE267" s="2"/>
      <c r="ITF267" s="2"/>
      <c r="ITG267" s="2"/>
      <c r="ITH267" s="2"/>
      <c r="ITI267" s="2"/>
      <c r="ITJ267" s="2"/>
      <c r="ITK267" s="2"/>
      <c r="ITL267" s="2"/>
      <c r="ITM267" s="2"/>
      <c r="ITN267" s="2"/>
      <c r="ITO267" s="2"/>
      <c r="ITP267" s="2"/>
      <c r="ITQ267" s="2"/>
      <c r="ITR267" s="2"/>
      <c r="ITS267" s="2"/>
      <c r="ITT267" s="2"/>
      <c r="ITU267" s="2"/>
      <c r="ITV267" s="2"/>
      <c r="ITW267" s="2"/>
      <c r="ITX267" s="2"/>
      <c r="ITY267" s="2"/>
      <c r="ITZ267" s="2"/>
      <c r="IUA267" s="2"/>
      <c r="IUB267" s="2"/>
      <c r="IUC267" s="2"/>
      <c r="IUD267" s="2"/>
      <c r="IUE267" s="2"/>
      <c r="IUF267" s="2"/>
      <c r="IUG267" s="2"/>
      <c r="IUH267" s="2"/>
      <c r="IUI267" s="2"/>
      <c r="IUJ267" s="2"/>
      <c r="IUK267" s="2"/>
      <c r="IUL267" s="2"/>
      <c r="IUM267" s="2"/>
      <c r="IUN267" s="2"/>
      <c r="IUO267" s="2"/>
      <c r="IUP267" s="2"/>
      <c r="IUQ267" s="2"/>
      <c r="IUR267" s="2"/>
      <c r="IUS267" s="2"/>
      <c r="IUT267" s="2"/>
      <c r="IUU267" s="2"/>
      <c r="IUV267" s="2"/>
      <c r="IUW267" s="2"/>
      <c r="IUX267" s="2"/>
      <c r="IUY267" s="2"/>
      <c r="IUZ267" s="2"/>
      <c r="IVA267" s="2"/>
      <c r="IVB267" s="2"/>
      <c r="IVC267" s="2"/>
      <c r="IVD267" s="2"/>
      <c r="IVE267" s="2"/>
      <c r="IVF267" s="2"/>
      <c r="IVG267" s="2"/>
      <c r="IVH267" s="2"/>
      <c r="IVI267" s="2"/>
      <c r="IVJ267" s="2"/>
      <c r="IVK267" s="2"/>
      <c r="IVL267" s="2"/>
      <c r="IVM267" s="2"/>
      <c r="IVN267" s="2"/>
      <c r="IVO267" s="2"/>
      <c r="IVP267" s="2"/>
      <c r="IVQ267" s="2"/>
      <c r="IVR267" s="2"/>
      <c r="IVS267" s="2"/>
      <c r="IVT267" s="2"/>
      <c r="IVU267" s="2"/>
      <c r="IVV267" s="2"/>
      <c r="IVW267" s="2"/>
      <c r="IVX267" s="2"/>
      <c r="IVY267" s="2"/>
      <c r="IVZ267" s="2"/>
      <c r="IWA267" s="2"/>
      <c r="IWB267" s="2"/>
      <c r="IWC267" s="2"/>
      <c r="IWD267" s="2"/>
      <c r="IWE267" s="2"/>
      <c r="IWF267" s="2"/>
      <c r="IWG267" s="2"/>
      <c r="IWH267" s="2"/>
      <c r="IWI267" s="2"/>
      <c r="IWJ267" s="2"/>
      <c r="IWK267" s="2"/>
      <c r="IWL267" s="2"/>
      <c r="IWM267" s="2"/>
      <c r="IWN267" s="2"/>
      <c r="IWO267" s="2"/>
      <c r="IWP267" s="2"/>
      <c r="IWQ267" s="2"/>
      <c r="IWR267" s="2"/>
      <c r="IWS267" s="2"/>
      <c r="IWT267" s="2"/>
      <c r="IWU267" s="2"/>
      <c r="IWV267" s="2"/>
      <c r="IWW267" s="2"/>
      <c r="IWX267" s="2"/>
      <c r="IWY267" s="2"/>
      <c r="IWZ267" s="2"/>
      <c r="IXA267" s="2"/>
      <c r="IXB267" s="2"/>
      <c r="IXC267" s="2"/>
      <c r="IXD267" s="2"/>
      <c r="IXE267" s="2"/>
      <c r="IXF267" s="2"/>
      <c r="IXG267" s="2"/>
      <c r="IXH267" s="2"/>
      <c r="IXI267" s="2"/>
      <c r="IXJ267" s="2"/>
      <c r="IXK267" s="2"/>
      <c r="IXL267" s="2"/>
      <c r="IXM267" s="2"/>
      <c r="IXN267" s="2"/>
      <c r="IXO267" s="2"/>
      <c r="IXP267" s="2"/>
      <c r="IXQ267" s="2"/>
      <c r="IXR267" s="2"/>
      <c r="IXS267" s="2"/>
      <c r="IXT267" s="2"/>
      <c r="IXU267" s="2"/>
      <c r="IXV267" s="2"/>
      <c r="IXW267" s="2"/>
      <c r="IXX267" s="2"/>
      <c r="IXY267" s="2"/>
      <c r="IXZ267" s="2"/>
      <c r="IYA267" s="2"/>
      <c r="IYB267" s="2"/>
      <c r="IYC267" s="2"/>
      <c r="IYD267" s="2"/>
      <c r="IYE267" s="2"/>
      <c r="IYF267" s="2"/>
      <c r="IYG267" s="2"/>
      <c r="IYH267" s="2"/>
      <c r="IYI267" s="2"/>
      <c r="IYJ267" s="2"/>
      <c r="IYK267" s="2"/>
      <c r="IYL267" s="2"/>
      <c r="IYM267" s="2"/>
      <c r="IYN267" s="2"/>
      <c r="IYO267" s="2"/>
      <c r="IYP267" s="2"/>
      <c r="IYQ267" s="2"/>
      <c r="IYR267" s="2"/>
      <c r="IYS267" s="2"/>
      <c r="IYT267" s="2"/>
      <c r="IYU267" s="2"/>
      <c r="IYV267" s="2"/>
      <c r="IYW267" s="2"/>
      <c r="IYX267" s="2"/>
      <c r="IYY267" s="2"/>
      <c r="IYZ267" s="2"/>
      <c r="IZA267" s="2"/>
      <c r="IZB267" s="2"/>
      <c r="IZC267" s="2"/>
      <c r="IZD267" s="2"/>
      <c r="IZE267" s="2"/>
      <c r="IZF267" s="2"/>
      <c r="IZG267" s="2"/>
      <c r="IZH267" s="2"/>
      <c r="IZI267" s="2"/>
      <c r="IZJ267" s="2"/>
      <c r="IZK267" s="2"/>
      <c r="IZL267" s="2"/>
      <c r="IZM267" s="2"/>
      <c r="IZN267" s="2"/>
      <c r="IZO267" s="2"/>
      <c r="IZP267" s="2"/>
      <c r="IZQ267" s="2"/>
      <c r="IZR267" s="2"/>
      <c r="IZS267" s="2"/>
      <c r="IZT267" s="2"/>
      <c r="IZU267" s="2"/>
      <c r="IZV267" s="2"/>
      <c r="IZW267" s="2"/>
      <c r="IZX267" s="2"/>
      <c r="IZY267" s="2"/>
      <c r="IZZ267" s="2"/>
      <c r="JAA267" s="2"/>
      <c r="JAB267" s="2"/>
      <c r="JAC267" s="2"/>
      <c r="JAD267" s="2"/>
      <c r="JAE267" s="2"/>
      <c r="JAF267" s="2"/>
      <c r="JAG267" s="2"/>
      <c r="JAH267" s="2"/>
      <c r="JAI267" s="2"/>
      <c r="JAJ267" s="2"/>
      <c r="JAK267" s="2"/>
      <c r="JAL267" s="2"/>
      <c r="JAM267" s="2"/>
      <c r="JAN267" s="2"/>
      <c r="JAO267" s="2"/>
      <c r="JAP267" s="2"/>
      <c r="JAQ267" s="2"/>
      <c r="JAR267" s="2"/>
      <c r="JAS267" s="2"/>
      <c r="JAT267" s="2"/>
      <c r="JAU267" s="2"/>
      <c r="JAV267" s="2"/>
      <c r="JAW267" s="2"/>
      <c r="JAX267" s="2"/>
      <c r="JAY267" s="2"/>
      <c r="JAZ267" s="2"/>
      <c r="JBA267" s="2"/>
      <c r="JBB267" s="2"/>
      <c r="JBC267" s="2"/>
      <c r="JBD267" s="2"/>
      <c r="JBE267" s="2"/>
      <c r="JBF267" s="2"/>
      <c r="JBG267" s="2"/>
      <c r="JBH267" s="2"/>
      <c r="JBI267" s="2"/>
      <c r="JBJ267" s="2"/>
      <c r="JBK267" s="2"/>
      <c r="JBL267" s="2"/>
      <c r="JBM267" s="2"/>
      <c r="JBN267" s="2"/>
      <c r="JBO267" s="2"/>
      <c r="JBP267" s="2"/>
      <c r="JBQ267" s="2"/>
      <c r="JBR267" s="2"/>
      <c r="JBS267" s="2"/>
      <c r="JBT267" s="2"/>
      <c r="JBU267" s="2"/>
      <c r="JBV267" s="2"/>
      <c r="JBW267" s="2"/>
      <c r="JBX267" s="2"/>
      <c r="JBY267" s="2"/>
      <c r="JBZ267" s="2"/>
      <c r="JCA267" s="2"/>
      <c r="JCB267" s="2"/>
      <c r="JCC267" s="2"/>
      <c r="JCD267" s="2"/>
      <c r="JCE267" s="2"/>
      <c r="JCF267" s="2"/>
      <c r="JCG267" s="2"/>
      <c r="JCH267" s="2"/>
      <c r="JCI267" s="2"/>
      <c r="JCJ267" s="2"/>
      <c r="JCK267" s="2"/>
      <c r="JCL267" s="2"/>
      <c r="JCM267" s="2"/>
      <c r="JCN267" s="2"/>
      <c r="JCO267" s="2"/>
      <c r="JCP267" s="2"/>
      <c r="JCQ267" s="2"/>
      <c r="JCR267" s="2"/>
      <c r="JCS267" s="2"/>
      <c r="JCT267" s="2"/>
      <c r="JCU267" s="2"/>
      <c r="JCV267" s="2"/>
      <c r="JCW267" s="2"/>
      <c r="JCX267" s="2"/>
      <c r="JCY267" s="2"/>
      <c r="JCZ267" s="2"/>
      <c r="JDA267" s="2"/>
      <c r="JDB267" s="2"/>
      <c r="JDC267" s="2"/>
      <c r="JDD267" s="2"/>
      <c r="JDE267" s="2"/>
      <c r="JDF267" s="2"/>
      <c r="JDG267" s="2"/>
      <c r="JDH267" s="2"/>
      <c r="JDI267" s="2"/>
      <c r="JDJ267" s="2"/>
      <c r="JDK267" s="2"/>
      <c r="JDL267" s="2"/>
      <c r="JDM267" s="2"/>
      <c r="JDN267" s="2"/>
      <c r="JDO267" s="2"/>
      <c r="JDP267" s="2"/>
      <c r="JDQ267" s="2"/>
      <c r="JDR267" s="2"/>
      <c r="JDS267" s="2"/>
      <c r="JDT267" s="2"/>
      <c r="JDU267" s="2"/>
      <c r="JDV267" s="2"/>
      <c r="JDW267" s="2"/>
      <c r="JDX267" s="2"/>
      <c r="JDY267" s="2"/>
      <c r="JDZ267" s="2"/>
      <c r="JEA267" s="2"/>
      <c r="JEB267" s="2"/>
      <c r="JEC267" s="2"/>
      <c r="JED267" s="2"/>
      <c r="JEE267" s="2"/>
      <c r="JEF267" s="2"/>
      <c r="JEG267" s="2"/>
      <c r="JEH267" s="2"/>
      <c r="JEI267" s="2"/>
      <c r="JEJ267" s="2"/>
      <c r="JEK267" s="2"/>
      <c r="JEL267" s="2"/>
      <c r="JEM267" s="2"/>
      <c r="JEN267" s="2"/>
      <c r="JEO267" s="2"/>
      <c r="JEP267" s="2"/>
      <c r="JEQ267" s="2"/>
      <c r="JER267" s="2"/>
      <c r="JES267" s="2"/>
      <c r="JET267" s="2"/>
      <c r="JEU267" s="2"/>
      <c r="JEV267" s="2"/>
      <c r="JEW267" s="2"/>
      <c r="JEX267" s="2"/>
      <c r="JEY267" s="2"/>
      <c r="JEZ267" s="2"/>
      <c r="JFA267" s="2"/>
      <c r="JFB267" s="2"/>
      <c r="JFC267" s="2"/>
      <c r="JFD267" s="2"/>
      <c r="JFE267" s="2"/>
      <c r="JFF267" s="2"/>
      <c r="JFG267" s="2"/>
      <c r="JFH267" s="2"/>
      <c r="JFI267" s="2"/>
      <c r="JFJ267" s="2"/>
      <c r="JFK267" s="2"/>
      <c r="JFL267" s="2"/>
      <c r="JFM267" s="2"/>
      <c r="JFN267" s="2"/>
      <c r="JFO267" s="2"/>
      <c r="JFP267" s="2"/>
      <c r="JFQ267" s="2"/>
      <c r="JFR267" s="2"/>
      <c r="JFS267" s="2"/>
      <c r="JFT267" s="2"/>
      <c r="JFU267" s="2"/>
      <c r="JFV267" s="2"/>
      <c r="JFW267" s="2"/>
      <c r="JFX267" s="2"/>
      <c r="JFY267" s="2"/>
      <c r="JFZ267" s="2"/>
      <c r="JGA267" s="2"/>
      <c r="JGB267" s="2"/>
      <c r="JGC267" s="2"/>
      <c r="JGD267" s="2"/>
      <c r="JGE267" s="2"/>
      <c r="JGF267" s="2"/>
      <c r="JGG267" s="2"/>
      <c r="JGH267" s="2"/>
      <c r="JGI267" s="2"/>
      <c r="JGJ267" s="2"/>
      <c r="JGK267" s="2"/>
      <c r="JGL267" s="2"/>
      <c r="JGM267" s="2"/>
      <c r="JGN267" s="2"/>
      <c r="JGO267" s="2"/>
      <c r="JGP267" s="2"/>
      <c r="JGQ267" s="2"/>
      <c r="JGR267" s="2"/>
      <c r="JGS267" s="2"/>
      <c r="JGT267" s="2"/>
      <c r="JGU267" s="2"/>
      <c r="JGV267" s="2"/>
      <c r="JGW267" s="2"/>
      <c r="JGX267" s="2"/>
      <c r="JGY267" s="2"/>
      <c r="JGZ267" s="2"/>
      <c r="JHA267" s="2"/>
      <c r="JHB267" s="2"/>
      <c r="JHC267" s="2"/>
      <c r="JHD267" s="2"/>
      <c r="JHE267" s="2"/>
      <c r="JHF267" s="2"/>
      <c r="JHG267" s="2"/>
      <c r="JHH267" s="2"/>
      <c r="JHI267" s="2"/>
      <c r="JHJ267" s="2"/>
      <c r="JHK267" s="2"/>
      <c r="JHL267" s="2"/>
      <c r="JHM267" s="2"/>
      <c r="JHN267" s="2"/>
      <c r="JHO267" s="2"/>
      <c r="JHP267" s="2"/>
      <c r="JHQ267" s="2"/>
      <c r="JHR267" s="2"/>
      <c r="JHS267" s="2"/>
      <c r="JHT267" s="2"/>
      <c r="JHU267" s="2"/>
      <c r="JHV267" s="2"/>
      <c r="JHW267" s="2"/>
      <c r="JHX267" s="2"/>
      <c r="JHY267" s="2"/>
      <c r="JHZ267" s="2"/>
      <c r="JIA267" s="2"/>
      <c r="JIB267" s="2"/>
      <c r="JIC267" s="2"/>
      <c r="JID267" s="2"/>
      <c r="JIE267" s="2"/>
      <c r="JIF267" s="2"/>
      <c r="JIG267" s="2"/>
      <c r="JIH267" s="2"/>
      <c r="JII267" s="2"/>
      <c r="JIJ267" s="2"/>
      <c r="JIK267" s="2"/>
      <c r="JIL267" s="2"/>
      <c r="JIM267" s="2"/>
      <c r="JIN267" s="2"/>
      <c r="JIO267" s="2"/>
      <c r="JIP267" s="2"/>
      <c r="JIQ267" s="2"/>
      <c r="JIR267" s="2"/>
      <c r="JIS267" s="2"/>
      <c r="JIT267" s="2"/>
      <c r="JIU267" s="2"/>
      <c r="JIV267" s="2"/>
      <c r="JIW267" s="2"/>
      <c r="JIX267" s="2"/>
      <c r="JIY267" s="2"/>
      <c r="JIZ267" s="2"/>
      <c r="JJA267" s="2"/>
      <c r="JJB267" s="2"/>
      <c r="JJC267" s="2"/>
      <c r="JJD267" s="2"/>
      <c r="JJE267" s="2"/>
      <c r="JJF267" s="2"/>
      <c r="JJG267" s="2"/>
      <c r="JJH267" s="2"/>
      <c r="JJI267" s="2"/>
      <c r="JJJ267" s="2"/>
      <c r="JJK267" s="2"/>
      <c r="JJL267" s="2"/>
      <c r="JJM267" s="2"/>
      <c r="JJN267" s="2"/>
      <c r="JJO267" s="2"/>
      <c r="JJP267" s="2"/>
      <c r="JJQ267" s="2"/>
      <c r="JJR267" s="2"/>
      <c r="JJS267" s="2"/>
      <c r="JJT267" s="2"/>
      <c r="JJU267" s="2"/>
      <c r="JJV267" s="2"/>
      <c r="JJW267" s="2"/>
      <c r="JJX267" s="2"/>
      <c r="JJY267" s="2"/>
      <c r="JJZ267" s="2"/>
      <c r="JKA267" s="2"/>
      <c r="JKB267" s="2"/>
      <c r="JKC267" s="2"/>
      <c r="JKD267" s="2"/>
      <c r="JKE267" s="2"/>
      <c r="JKF267" s="2"/>
      <c r="JKG267" s="2"/>
      <c r="JKH267" s="2"/>
      <c r="JKI267" s="2"/>
      <c r="JKJ267" s="2"/>
      <c r="JKK267" s="2"/>
      <c r="JKL267" s="2"/>
      <c r="JKM267" s="2"/>
      <c r="JKN267" s="2"/>
      <c r="JKO267" s="2"/>
      <c r="JKP267" s="2"/>
      <c r="JKQ267" s="2"/>
      <c r="JKR267" s="2"/>
      <c r="JKS267" s="2"/>
      <c r="JKT267" s="2"/>
      <c r="JKU267" s="2"/>
      <c r="JKV267" s="2"/>
      <c r="JKW267" s="2"/>
      <c r="JKX267" s="2"/>
      <c r="JKY267" s="2"/>
      <c r="JKZ267" s="2"/>
      <c r="JLA267" s="2"/>
      <c r="JLB267" s="2"/>
      <c r="JLC267" s="2"/>
      <c r="JLD267" s="2"/>
      <c r="JLE267" s="2"/>
      <c r="JLF267" s="2"/>
      <c r="JLG267" s="2"/>
      <c r="JLH267" s="2"/>
      <c r="JLI267" s="2"/>
      <c r="JLJ267" s="2"/>
      <c r="JLK267" s="2"/>
      <c r="JLL267" s="2"/>
      <c r="JLM267" s="2"/>
      <c r="JLN267" s="2"/>
      <c r="JLO267" s="2"/>
      <c r="JLP267" s="2"/>
      <c r="JLQ267" s="2"/>
      <c r="JLR267" s="2"/>
      <c r="JLS267" s="2"/>
      <c r="JLT267" s="2"/>
      <c r="JLU267" s="2"/>
      <c r="JLV267" s="2"/>
      <c r="JLW267" s="2"/>
      <c r="JLX267" s="2"/>
      <c r="JLY267" s="2"/>
      <c r="JLZ267" s="2"/>
      <c r="JMA267" s="2"/>
      <c r="JMB267" s="2"/>
      <c r="JMC267" s="2"/>
      <c r="JMD267" s="2"/>
      <c r="JME267" s="2"/>
      <c r="JMF267" s="2"/>
      <c r="JMG267" s="2"/>
      <c r="JMH267" s="2"/>
      <c r="JMI267" s="2"/>
      <c r="JMJ267" s="2"/>
      <c r="JMK267" s="2"/>
      <c r="JML267" s="2"/>
      <c r="JMM267" s="2"/>
      <c r="JMN267" s="2"/>
      <c r="JMO267" s="2"/>
      <c r="JMP267" s="2"/>
      <c r="JMQ267" s="2"/>
      <c r="JMR267" s="2"/>
      <c r="JMS267" s="2"/>
      <c r="JMT267" s="2"/>
      <c r="JMU267" s="2"/>
      <c r="JMV267" s="2"/>
      <c r="JMW267" s="2"/>
      <c r="JMX267" s="2"/>
      <c r="JMY267" s="2"/>
      <c r="JMZ267" s="2"/>
      <c r="JNA267" s="2"/>
      <c r="JNB267" s="2"/>
      <c r="JNC267" s="2"/>
      <c r="JND267" s="2"/>
      <c r="JNE267" s="2"/>
      <c r="JNF267" s="2"/>
      <c r="JNG267" s="2"/>
      <c r="JNH267" s="2"/>
      <c r="JNI267" s="2"/>
      <c r="JNJ267" s="2"/>
      <c r="JNK267" s="2"/>
      <c r="JNL267" s="2"/>
      <c r="JNM267" s="2"/>
      <c r="JNN267" s="2"/>
      <c r="JNO267" s="2"/>
      <c r="JNP267" s="2"/>
      <c r="JNQ267" s="2"/>
      <c r="JNR267" s="2"/>
      <c r="JNS267" s="2"/>
      <c r="JNT267" s="2"/>
      <c r="JNU267" s="2"/>
      <c r="JNV267" s="2"/>
      <c r="JNW267" s="2"/>
      <c r="JNX267" s="2"/>
      <c r="JNY267" s="2"/>
      <c r="JNZ267" s="2"/>
      <c r="JOA267" s="2"/>
      <c r="JOB267" s="2"/>
      <c r="JOC267" s="2"/>
      <c r="JOD267" s="2"/>
      <c r="JOE267" s="2"/>
      <c r="JOF267" s="2"/>
      <c r="JOG267" s="2"/>
      <c r="JOH267" s="2"/>
      <c r="JOI267" s="2"/>
      <c r="JOJ267" s="2"/>
      <c r="JOK267" s="2"/>
      <c r="JOL267" s="2"/>
      <c r="JOM267" s="2"/>
      <c r="JON267" s="2"/>
      <c r="JOO267" s="2"/>
      <c r="JOP267" s="2"/>
      <c r="JOQ267" s="2"/>
      <c r="JOR267" s="2"/>
      <c r="JOS267" s="2"/>
      <c r="JOT267" s="2"/>
      <c r="JOU267" s="2"/>
      <c r="JOV267" s="2"/>
      <c r="JOW267" s="2"/>
      <c r="JOX267" s="2"/>
      <c r="JOY267" s="2"/>
      <c r="JOZ267" s="2"/>
      <c r="JPA267" s="2"/>
      <c r="JPB267" s="2"/>
      <c r="JPC267" s="2"/>
      <c r="JPD267" s="2"/>
      <c r="JPE267" s="2"/>
      <c r="JPF267" s="2"/>
      <c r="JPG267" s="2"/>
      <c r="JPH267" s="2"/>
      <c r="JPI267" s="2"/>
      <c r="JPJ267" s="2"/>
      <c r="JPK267" s="2"/>
      <c r="JPL267" s="2"/>
      <c r="JPM267" s="2"/>
      <c r="JPN267" s="2"/>
      <c r="JPO267" s="2"/>
      <c r="JPP267" s="2"/>
      <c r="JPQ267" s="2"/>
      <c r="JPR267" s="2"/>
      <c r="JPS267" s="2"/>
      <c r="JPT267" s="2"/>
      <c r="JPU267" s="2"/>
      <c r="JPV267" s="2"/>
      <c r="JPW267" s="2"/>
      <c r="JPX267" s="2"/>
      <c r="JPY267" s="2"/>
      <c r="JPZ267" s="2"/>
      <c r="JQA267" s="2"/>
      <c r="JQB267" s="2"/>
      <c r="JQC267" s="2"/>
      <c r="JQD267" s="2"/>
      <c r="JQE267" s="2"/>
      <c r="JQF267" s="2"/>
      <c r="JQG267" s="2"/>
      <c r="JQH267" s="2"/>
      <c r="JQI267" s="2"/>
      <c r="JQJ267" s="2"/>
      <c r="JQK267" s="2"/>
      <c r="JQL267" s="2"/>
      <c r="JQM267" s="2"/>
      <c r="JQN267" s="2"/>
      <c r="JQO267" s="2"/>
      <c r="JQP267" s="2"/>
      <c r="JQQ267" s="2"/>
      <c r="JQR267" s="2"/>
      <c r="JQS267" s="2"/>
      <c r="JQT267" s="2"/>
      <c r="JQU267" s="2"/>
      <c r="JQV267" s="2"/>
      <c r="JQW267" s="2"/>
      <c r="JQX267" s="2"/>
      <c r="JQY267" s="2"/>
      <c r="JQZ267" s="2"/>
      <c r="JRA267" s="2"/>
      <c r="JRB267" s="2"/>
      <c r="JRC267" s="2"/>
      <c r="JRD267" s="2"/>
      <c r="JRE267" s="2"/>
      <c r="JRF267" s="2"/>
      <c r="JRG267" s="2"/>
      <c r="JRH267" s="2"/>
      <c r="JRI267" s="2"/>
      <c r="JRJ267" s="2"/>
      <c r="JRK267" s="2"/>
      <c r="JRL267" s="2"/>
      <c r="JRM267" s="2"/>
      <c r="JRN267" s="2"/>
      <c r="JRO267" s="2"/>
      <c r="JRP267" s="2"/>
      <c r="JRQ267" s="2"/>
      <c r="JRR267" s="2"/>
      <c r="JRS267" s="2"/>
      <c r="JRT267" s="2"/>
      <c r="JRU267" s="2"/>
      <c r="JRV267" s="2"/>
      <c r="JRW267" s="2"/>
      <c r="JRX267" s="2"/>
      <c r="JRY267" s="2"/>
      <c r="JRZ267" s="2"/>
      <c r="JSA267" s="2"/>
      <c r="JSB267" s="2"/>
      <c r="JSC267" s="2"/>
      <c r="JSD267" s="2"/>
      <c r="JSE267" s="2"/>
      <c r="JSF267" s="2"/>
      <c r="JSG267" s="2"/>
      <c r="JSH267" s="2"/>
      <c r="JSI267" s="2"/>
      <c r="JSJ267" s="2"/>
      <c r="JSK267" s="2"/>
      <c r="JSL267" s="2"/>
      <c r="JSM267" s="2"/>
      <c r="JSN267" s="2"/>
      <c r="JSO267" s="2"/>
      <c r="JSP267" s="2"/>
      <c r="JSQ267" s="2"/>
      <c r="JSR267" s="2"/>
      <c r="JSS267" s="2"/>
      <c r="JST267" s="2"/>
      <c r="JSU267" s="2"/>
      <c r="JSV267" s="2"/>
      <c r="JSW267" s="2"/>
      <c r="JSX267" s="2"/>
      <c r="JSY267" s="2"/>
      <c r="JSZ267" s="2"/>
      <c r="JTA267" s="2"/>
      <c r="JTB267" s="2"/>
      <c r="JTC267" s="2"/>
      <c r="JTD267" s="2"/>
      <c r="JTE267" s="2"/>
      <c r="JTF267" s="2"/>
      <c r="JTG267" s="2"/>
      <c r="JTH267" s="2"/>
      <c r="JTI267" s="2"/>
      <c r="JTJ267" s="2"/>
      <c r="JTK267" s="2"/>
      <c r="JTL267" s="2"/>
      <c r="JTM267" s="2"/>
      <c r="JTN267" s="2"/>
      <c r="JTO267" s="2"/>
      <c r="JTP267" s="2"/>
      <c r="JTQ267" s="2"/>
      <c r="JTR267" s="2"/>
      <c r="JTS267" s="2"/>
      <c r="JTT267" s="2"/>
      <c r="JTU267" s="2"/>
      <c r="JTV267" s="2"/>
      <c r="JTW267" s="2"/>
      <c r="JTX267" s="2"/>
      <c r="JTY267" s="2"/>
      <c r="JTZ267" s="2"/>
      <c r="JUA267" s="2"/>
      <c r="JUB267" s="2"/>
      <c r="JUC267" s="2"/>
      <c r="JUD267" s="2"/>
      <c r="JUE267" s="2"/>
      <c r="JUF267" s="2"/>
      <c r="JUG267" s="2"/>
      <c r="JUH267" s="2"/>
      <c r="JUI267" s="2"/>
      <c r="JUJ267" s="2"/>
      <c r="JUK267" s="2"/>
      <c r="JUL267" s="2"/>
      <c r="JUM267" s="2"/>
      <c r="JUN267" s="2"/>
      <c r="JUO267" s="2"/>
      <c r="JUP267" s="2"/>
      <c r="JUQ267" s="2"/>
      <c r="JUR267" s="2"/>
      <c r="JUS267" s="2"/>
      <c r="JUT267" s="2"/>
      <c r="JUU267" s="2"/>
      <c r="JUV267" s="2"/>
      <c r="JUW267" s="2"/>
      <c r="JUX267" s="2"/>
      <c r="JUY267" s="2"/>
      <c r="JUZ267" s="2"/>
      <c r="JVA267" s="2"/>
      <c r="JVB267" s="2"/>
      <c r="JVC267" s="2"/>
      <c r="JVD267" s="2"/>
      <c r="JVE267" s="2"/>
      <c r="JVF267" s="2"/>
      <c r="JVG267" s="2"/>
      <c r="JVH267" s="2"/>
      <c r="JVI267" s="2"/>
      <c r="JVJ267" s="2"/>
      <c r="JVK267" s="2"/>
      <c r="JVL267" s="2"/>
      <c r="JVM267" s="2"/>
      <c r="JVN267" s="2"/>
      <c r="JVO267" s="2"/>
      <c r="JVP267" s="2"/>
      <c r="JVQ267" s="2"/>
      <c r="JVR267" s="2"/>
      <c r="JVS267" s="2"/>
      <c r="JVT267" s="2"/>
      <c r="JVU267" s="2"/>
      <c r="JVV267" s="2"/>
      <c r="JVW267" s="2"/>
      <c r="JVX267" s="2"/>
      <c r="JVY267" s="2"/>
      <c r="JVZ267" s="2"/>
      <c r="JWA267" s="2"/>
      <c r="JWB267" s="2"/>
      <c r="JWC267" s="2"/>
      <c r="JWD267" s="2"/>
      <c r="JWE267" s="2"/>
      <c r="JWF267" s="2"/>
      <c r="JWG267" s="2"/>
      <c r="JWH267" s="2"/>
      <c r="JWI267" s="2"/>
      <c r="JWJ267" s="2"/>
      <c r="JWK267" s="2"/>
      <c r="JWL267" s="2"/>
      <c r="JWM267" s="2"/>
      <c r="JWN267" s="2"/>
      <c r="JWO267" s="2"/>
      <c r="JWP267" s="2"/>
      <c r="JWQ267" s="2"/>
      <c r="JWR267" s="2"/>
      <c r="JWS267" s="2"/>
      <c r="JWT267" s="2"/>
      <c r="JWU267" s="2"/>
      <c r="JWV267" s="2"/>
      <c r="JWW267" s="2"/>
      <c r="JWX267" s="2"/>
      <c r="JWY267" s="2"/>
      <c r="JWZ267" s="2"/>
      <c r="JXA267" s="2"/>
      <c r="JXB267" s="2"/>
      <c r="JXC267" s="2"/>
      <c r="JXD267" s="2"/>
      <c r="JXE267" s="2"/>
      <c r="JXF267" s="2"/>
      <c r="JXG267" s="2"/>
      <c r="JXH267" s="2"/>
      <c r="JXI267" s="2"/>
      <c r="JXJ267" s="2"/>
      <c r="JXK267" s="2"/>
      <c r="JXL267" s="2"/>
      <c r="JXM267" s="2"/>
      <c r="JXN267" s="2"/>
      <c r="JXO267" s="2"/>
      <c r="JXP267" s="2"/>
      <c r="JXQ267" s="2"/>
      <c r="JXR267" s="2"/>
      <c r="JXS267" s="2"/>
      <c r="JXT267" s="2"/>
      <c r="JXU267" s="2"/>
      <c r="JXV267" s="2"/>
      <c r="JXW267" s="2"/>
      <c r="JXX267" s="2"/>
      <c r="JXY267" s="2"/>
      <c r="JXZ267" s="2"/>
      <c r="JYA267" s="2"/>
      <c r="JYB267" s="2"/>
      <c r="JYC267" s="2"/>
      <c r="JYD267" s="2"/>
      <c r="JYE267" s="2"/>
      <c r="JYF267" s="2"/>
      <c r="JYG267" s="2"/>
      <c r="JYH267" s="2"/>
      <c r="JYI267" s="2"/>
      <c r="JYJ267" s="2"/>
      <c r="JYK267" s="2"/>
      <c r="JYL267" s="2"/>
      <c r="JYM267" s="2"/>
      <c r="JYN267" s="2"/>
      <c r="JYO267" s="2"/>
      <c r="JYP267" s="2"/>
      <c r="JYQ267" s="2"/>
      <c r="JYR267" s="2"/>
      <c r="JYS267" s="2"/>
      <c r="JYT267" s="2"/>
      <c r="JYU267" s="2"/>
      <c r="JYV267" s="2"/>
      <c r="JYW267" s="2"/>
      <c r="JYX267" s="2"/>
      <c r="JYY267" s="2"/>
      <c r="JYZ267" s="2"/>
      <c r="JZA267" s="2"/>
      <c r="JZB267" s="2"/>
      <c r="JZC267" s="2"/>
      <c r="JZD267" s="2"/>
      <c r="JZE267" s="2"/>
      <c r="JZF267" s="2"/>
      <c r="JZG267" s="2"/>
      <c r="JZH267" s="2"/>
      <c r="JZI267" s="2"/>
      <c r="JZJ267" s="2"/>
      <c r="JZK267" s="2"/>
      <c r="JZL267" s="2"/>
      <c r="JZM267" s="2"/>
      <c r="JZN267" s="2"/>
      <c r="JZO267" s="2"/>
      <c r="JZP267" s="2"/>
      <c r="JZQ267" s="2"/>
      <c r="JZR267" s="2"/>
      <c r="JZS267" s="2"/>
      <c r="JZT267" s="2"/>
      <c r="JZU267" s="2"/>
      <c r="JZV267" s="2"/>
      <c r="JZW267" s="2"/>
      <c r="JZX267" s="2"/>
      <c r="JZY267" s="2"/>
      <c r="JZZ267" s="2"/>
      <c r="KAA267" s="2"/>
      <c r="KAB267" s="2"/>
      <c r="KAC267" s="2"/>
      <c r="KAD267" s="2"/>
      <c r="KAE267" s="2"/>
      <c r="KAF267" s="2"/>
      <c r="KAG267" s="2"/>
      <c r="KAH267" s="2"/>
      <c r="KAI267" s="2"/>
      <c r="KAJ267" s="2"/>
      <c r="KAK267" s="2"/>
      <c r="KAL267" s="2"/>
      <c r="KAM267" s="2"/>
      <c r="KAN267" s="2"/>
      <c r="KAO267" s="2"/>
      <c r="KAP267" s="2"/>
      <c r="KAQ267" s="2"/>
      <c r="KAR267" s="2"/>
      <c r="KAS267" s="2"/>
      <c r="KAT267" s="2"/>
      <c r="KAU267" s="2"/>
      <c r="KAV267" s="2"/>
      <c r="KAW267" s="2"/>
      <c r="KAX267" s="2"/>
      <c r="KAY267" s="2"/>
      <c r="KAZ267" s="2"/>
      <c r="KBA267" s="2"/>
      <c r="KBB267" s="2"/>
      <c r="KBC267" s="2"/>
      <c r="KBD267" s="2"/>
      <c r="KBE267" s="2"/>
      <c r="KBF267" s="2"/>
      <c r="KBG267" s="2"/>
      <c r="KBH267" s="2"/>
      <c r="KBI267" s="2"/>
      <c r="KBJ267" s="2"/>
      <c r="KBK267" s="2"/>
      <c r="KBL267" s="2"/>
      <c r="KBM267" s="2"/>
      <c r="KBN267" s="2"/>
      <c r="KBO267" s="2"/>
      <c r="KBP267" s="2"/>
      <c r="KBQ267" s="2"/>
      <c r="KBR267" s="2"/>
      <c r="KBS267" s="2"/>
      <c r="KBT267" s="2"/>
      <c r="KBU267" s="2"/>
      <c r="KBV267" s="2"/>
      <c r="KBW267" s="2"/>
      <c r="KBX267" s="2"/>
      <c r="KBY267" s="2"/>
      <c r="KBZ267" s="2"/>
      <c r="KCA267" s="2"/>
      <c r="KCB267" s="2"/>
      <c r="KCC267" s="2"/>
      <c r="KCD267" s="2"/>
      <c r="KCE267" s="2"/>
      <c r="KCF267" s="2"/>
      <c r="KCG267" s="2"/>
      <c r="KCH267" s="2"/>
      <c r="KCI267" s="2"/>
      <c r="KCJ267" s="2"/>
      <c r="KCK267" s="2"/>
      <c r="KCL267" s="2"/>
      <c r="KCM267" s="2"/>
      <c r="KCN267" s="2"/>
      <c r="KCO267" s="2"/>
      <c r="KCP267" s="2"/>
      <c r="KCQ267" s="2"/>
      <c r="KCR267" s="2"/>
      <c r="KCS267" s="2"/>
      <c r="KCT267" s="2"/>
      <c r="KCU267" s="2"/>
      <c r="KCV267" s="2"/>
      <c r="KCW267" s="2"/>
      <c r="KCX267" s="2"/>
      <c r="KCY267" s="2"/>
      <c r="KCZ267" s="2"/>
      <c r="KDA267" s="2"/>
      <c r="KDB267" s="2"/>
      <c r="KDC267" s="2"/>
      <c r="KDD267" s="2"/>
      <c r="KDE267" s="2"/>
      <c r="KDF267" s="2"/>
      <c r="KDG267" s="2"/>
      <c r="KDH267" s="2"/>
      <c r="KDI267" s="2"/>
      <c r="KDJ267" s="2"/>
      <c r="KDK267" s="2"/>
      <c r="KDL267" s="2"/>
      <c r="KDM267" s="2"/>
      <c r="KDN267" s="2"/>
      <c r="KDO267" s="2"/>
      <c r="KDP267" s="2"/>
      <c r="KDQ267" s="2"/>
      <c r="KDR267" s="2"/>
      <c r="KDS267" s="2"/>
      <c r="KDT267" s="2"/>
      <c r="KDU267" s="2"/>
      <c r="KDV267" s="2"/>
      <c r="KDW267" s="2"/>
      <c r="KDX267" s="2"/>
      <c r="KDY267" s="2"/>
      <c r="KDZ267" s="2"/>
      <c r="KEA267" s="2"/>
      <c r="KEB267" s="2"/>
      <c r="KEC267" s="2"/>
      <c r="KED267" s="2"/>
      <c r="KEE267" s="2"/>
      <c r="KEF267" s="2"/>
      <c r="KEG267" s="2"/>
      <c r="KEH267" s="2"/>
      <c r="KEI267" s="2"/>
      <c r="KEJ267" s="2"/>
      <c r="KEK267" s="2"/>
      <c r="KEL267" s="2"/>
      <c r="KEM267" s="2"/>
      <c r="KEN267" s="2"/>
      <c r="KEO267" s="2"/>
      <c r="KEP267" s="2"/>
      <c r="KEQ267" s="2"/>
      <c r="KER267" s="2"/>
      <c r="KES267" s="2"/>
      <c r="KET267" s="2"/>
      <c r="KEU267" s="2"/>
      <c r="KEV267" s="2"/>
      <c r="KEW267" s="2"/>
      <c r="KEX267" s="2"/>
      <c r="KEY267" s="2"/>
      <c r="KEZ267" s="2"/>
      <c r="KFA267" s="2"/>
      <c r="KFB267" s="2"/>
      <c r="KFC267" s="2"/>
      <c r="KFD267" s="2"/>
      <c r="KFE267" s="2"/>
      <c r="KFF267" s="2"/>
      <c r="KFG267" s="2"/>
      <c r="KFH267" s="2"/>
      <c r="KFI267" s="2"/>
      <c r="KFJ267" s="2"/>
      <c r="KFK267" s="2"/>
      <c r="KFL267" s="2"/>
      <c r="KFM267" s="2"/>
      <c r="KFN267" s="2"/>
      <c r="KFO267" s="2"/>
      <c r="KFP267" s="2"/>
      <c r="KFQ267" s="2"/>
      <c r="KFR267" s="2"/>
      <c r="KFS267" s="2"/>
      <c r="KFT267" s="2"/>
      <c r="KFU267" s="2"/>
      <c r="KFV267" s="2"/>
      <c r="KFW267" s="2"/>
      <c r="KFX267" s="2"/>
      <c r="KFY267" s="2"/>
      <c r="KFZ267" s="2"/>
      <c r="KGA267" s="2"/>
      <c r="KGB267" s="2"/>
      <c r="KGC267" s="2"/>
      <c r="KGD267" s="2"/>
      <c r="KGE267" s="2"/>
      <c r="KGF267" s="2"/>
      <c r="KGG267" s="2"/>
      <c r="KGH267" s="2"/>
      <c r="KGI267" s="2"/>
      <c r="KGJ267" s="2"/>
      <c r="KGK267" s="2"/>
      <c r="KGL267" s="2"/>
      <c r="KGM267" s="2"/>
      <c r="KGN267" s="2"/>
      <c r="KGO267" s="2"/>
      <c r="KGP267" s="2"/>
      <c r="KGQ267" s="2"/>
      <c r="KGR267" s="2"/>
      <c r="KGS267" s="2"/>
      <c r="KGT267" s="2"/>
      <c r="KGU267" s="2"/>
      <c r="KGV267" s="2"/>
      <c r="KGW267" s="2"/>
      <c r="KGX267" s="2"/>
      <c r="KGY267" s="2"/>
      <c r="KGZ267" s="2"/>
      <c r="KHA267" s="2"/>
      <c r="KHB267" s="2"/>
      <c r="KHC267" s="2"/>
      <c r="KHD267" s="2"/>
      <c r="KHE267" s="2"/>
      <c r="KHF267" s="2"/>
      <c r="KHG267" s="2"/>
      <c r="KHH267" s="2"/>
      <c r="KHI267" s="2"/>
      <c r="KHJ267" s="2"/>
      <c r="KHK267" s="2"/>
      <c r="KHL267" s="2"/>
      <c r="KHM267" s="2"/>
      <c r="KHN267" s="2"/>
      <c r="KHO267" s="2"/>
      <c r="KHP267" s="2"/>
      <c r="KHQ267" s="2"/>
      <c r="KHR267" s="2"/>
      <c r="KHS267" s="2"/>
      <c r="KHT267" s="2"/>
      <c r="KHU267" s="2"/>
      <c r="KHV267" s="2"/>
      <c r="KHW267" s="2"/>
      <c r="KHX267" s="2"/>
      <c r="KHY267" s="2"/>
      <c r="KHZ267" s="2"/>
      <c r="KIA267" s="2"/>
      <c r="KIB267" s="2"/>
      <c r="KIC267" s="2"/>
      <c r="KID267" s="2"/>
      <c r="KIE267" s="2"/>
      <c r="KIF267" s="2"/>
      <c r="KIG267" s="2"/>
      <c r="KIH267" s="2"/>
      <c r="KII267" s="2"/>
      <c r="KIJ267" s="2"/>
      <c r="KIK267" s="2"/>
      <c r="KIL267" s="2"/>
      <c r="KIM267" s="2"/>
      <c r="KIN267" s="2"/>
      <c r="KIO267" s="2"/>
      <c r="KIP267" s="2"/>
      <c r="KIQ267" s="2"/>
      <c r="KIR267" s="2"/>
      <c r="KIS267" s="2"/>
      <c r="KIT267" s="2"/>
      <c r="KIU267" s="2"/>
      <c r="KIV267" s="2"/>
      <c r="KIW267" s="2"/>
      <c r="KIX267" s="2"/>
      <c r="KIY267" s="2"/>
      <c r="KIZ267" s="2"/>
      <c r="KJA267" s="2"/>
      <c r="KJB267" s="2"/>
      <c r="KJC267" s="2"/>
      <c r="KJD267" s="2"/>
      <c r="KJE267" s="2"/>
      <c r="KJF267" s="2"/>
      <c r="KJG267" s="2"/>
      <c r="KJH267" s="2"/>
      <c r="KJI267" s="2"/>
      <c r="KJJ267" s="2"/>
      <c r="KJK267" s="2"/>
      <c r="KJL267" s="2"/>
      <c r="KJM267" s="2"/>
      <c r="KJN267" s="2"/>
      <c r="KJO267" s="2"/>
      <c r="KJP267" s="2"/>
      <c r="KJQ267" s="2"/>
      <c r="KJR267" s="2"/>
      <c r="KJS267" s="2"/>
      <c r="KJT267" s="2"/>
      <c r="KJU267" s="2"/>
      <c r="KJV267" s="2"/>
      <c r="KJW267" s="2"/>
      <c r="KJX267" s="2"/>
      <c r="KJY267" s="2"/>
      <c r="KJZ267" s="2"/>
      <c r="KKA267" s="2"/>
      <c r="KKB267" s="2"/>
      <c r="KKC267" s="2"/>
      <c r="KKD267" s="2"/>
      <c r="KKE267" s="2"/>
      <c r="KKF267" s="2"/>
      <c r="KKG267" s="2"/>
      <c r="KKH267" s="2"/>
      <c r="KKI267" s="2"/>
      <c r="KKJ267" s="2"/>
      <c r="KKK267" s="2"/>
      <c r="KKL267" s="2"/>
      <c r="KKM267" s="2"/>
      <c r="KKN267" s="2"/>
      <c r="KKO267" s="2"/>
      <c r="KKP267" s="2"/>
      <c r="KKQ267" s="2"/>
      <c r="KKR267" s="2"/>
      <c r="KKS267" s="2"/>
      <c r="KKT267" s="2"/>
      <c r="KKU267" s="2"/>
      <c r="KKV267" s="2"/>
      <c r="KKW267" s="2"/>
      <c r="KKX267" s="2"/>
      <c r="KKY267" s="2"/>
      <c r="KKZ267" s="2"/>
      <c r="KLA267" s="2"/>
      <c r="KLB267" s="2"/>
      <c r="KLC267" s="2"/>
      <c r="KLD267" s="2"/>
      <c r="KLE267" s="2"/>
      <c r="KLF267" s="2"/>
      <c r="KLG267" s="2"/>
      <c r="KLH267" s="2"/>
      <c r="KLI267" s="2"/>
      <c r="KLJ267" s="2"/>
      <c r="KLK267" s="2"/>
      <c r="KLL267" s="2"/>
      <c r="KLM267" s="2"/>
      <c r="KLN267" s="2"/>
      <c r="KLO267" s="2"/>
      <c r="KLP267" s="2"/>
      <c r="KLQ267" s="2"/>
      <c r="KLR267" s="2"/>
      <c r="KLS267" s="2"/>
      <c r="KLT267" s="2"/>
      <c r="KLU267" s="2"/>
      <c r="KLV267" s="2"/>
      <c r="KLW267" s="2"/>
      <c r="KLX267" s="2"/>
      <c r="KLY267" s="2"/>
      <c r="KLZ267" s="2"/>
      <c r="KMA267" s="2"/>
      <c r="KMB267" s="2"/>
      <c r="KMC267" s="2"/>
      <c r="KMD267" s="2"/>
      <c r="KME267" s="2"/>
      <c r="KMF267" s="2"/>
      <c r="KMG267" s="2"/>
      <c r="KMH267" s="2"/>
      <c r="KMI267" s="2"/>
      <c r="KMJ267" s="2"/>
      <c r="KMK267" s="2"/>
      <c r="KML267" s="2"/>
      <c r="KMM267" s="2"/>
      <c r="KMN267" s="2"/>
      <c r="KMO267" s="2"/>
      <c r="KMP267" s="2"/>
      <c r="KMQ267" s="2"/>
      <c r="KMR267" s="2"/>
      <c r="KMS267" s="2"/>
      <c r="KMT267" s="2"/>
      <c r="KMU267" s="2"/>
      <c r="KMV267" s="2"/>
      <c r="KMW267" s="2"/>
      <c r="KMX267" s="2"/>
      <c r="KMY267" s="2"/>
      <c r="KMZ267" s="2"/>
      <c r="KNA267" s="2"/>
      <c r="KNB267" s="2"/>
      <c r="KNC267" s="2"/>
      <c r="KND267" s="2"/>
      <c r="KNE267" s="2"/>
      <c r="KNF267" s="2"/>
      <c r="KNG267" s="2"/>
      <c r="KNH267" s="2"/>
      <c r="KNI267" s="2"/>
      <c r="KNJ267" s="2"/>
      <c r="KNK267" s="2"/>
      <c r="KNL267" s="2"/>
      <c r="KNM267" s="2"/>
      <c r="KNN267" s="2"/>
      <c r="KNO267" s="2"/>
      <c r="KNP267" s="2"/>
      <c r="KNQ267" s="2"/>
      <c r="KNR267" s="2"/>
      <c r="KNS267" s="2"/>
      <c r="KNT267" s="2"/>
      <c r="KNU267" s="2"/>
      <c r="KNV267" s="2"/>
      <c r="KNW267" s="2"/>
      <c r="KNX267" s="2"/>
      <c r="KNY267" s="2"/>
      <c r="KNZ267" s="2"/>
      <c r="KOA267" s="2"/>
      <c r="KOB267" s="2"/>
      <c r="KOC267" s="2"/>
      <c r="KOD267" s="2"/>
      <c r="KOE267" s="2"/>
      <c r="KOF267" s="2"/>
      <c r="KOG267" s="2"/>
      <c r="KOH267" s="2"/>
      <c r="KOI267" s="2"/>
      <c r="KOJ267" s="2"/>
      <c r="KOK267" s="2"/>
      <c r="KOL267" s="2"/>
      <c r="KOM267" s="2"/>
      <c r="KON267" s="2"/>
      <c r="KOO267" s="2"/>
      <c r="KOP267" s="2"/>
      <c r="KOQ267" s="2"/>
      <c r="KOR267" s="2"/>
      <c r="KOS267" s="2"/>
      <c r="KOT267" s="2"/>
      <c r="KOU267" s="2"/>
      <c r="KOV267" s="2"/>
      <c r="KOW267" s="2"/>
      <c r="KOX267" s="2"/>
      <c r="KOY267" s="2"/>
      <c r="KOZ267" s="2"/>
      <c r="KPA267" s="2"/>
      <c r="KPB267" s="2"/>
      <c r="KPC267" s="2"/>
      <c r="KPD267" s="2"/>
      <c r="KPE267" s="2"/>
      <c r="KPF267" s="2"/>
      <c r="KPG267" s="2"/>
      <c r="KPH267" s="2"/>
      <c r="KPI267" s="2"/>
      <c r="KPJ267" s="2"/>
      <c r="KPK267" s="2"/>
      <c r="KPL267" s="2"/>
      <c r="KPM267" s="2"/>
      <c r="KPN267" s="2"/>
      <c r="KPO267" s="2"/>
      <c r="KPP267" s="2"/>
      <c r="KPQ267" s="2"/>
      <c r="KPR267" s="2"/>
      <c r="KPS267" s="2"/>
      <c r="KPT267" s="2"/>
      <c r="KPU267" s="2"/>
      <c r="KPV267" s="2"/>
      <c r="KPW267" s="2"/>
      <c r="KPX267" s="2"/>
      <c r="KPY267" s="2"/>
      <c r="KPZ267" s="2"/>
      <c r="KQA267" s="2"/>
      <c r="KQB267" s="2"/>
      <c r="KQC267" s="2"/>
      <c r="KQD267" s="2"/>
      <c r="KQE267" s="2"/>
      <c r="KQF267" s="2"/>
      <c r="KQG267" s="2"/>
      <c r="KQH267" s="2"/>
      <c r="KQI267" s="2"/>
      <c r="KQJ267" s="2"/>
      <c r="KQK267" s="2"/>
      <c r="KQL267" s="2"/>
      <c r="KQM267" s="2"/>
      <c r="KQN267" s="2"/>
      <c r="KQO267" s="2"/>
      <c r="KQP267" s="2"/>
      <c r="KQQ267" s="2"/>
      <c r="KQR267" s="2"/>
      <c r="KQS267" s="2"/>
      <c r="KQT267" s="2"/>
      <c r="KQU267" s="2"/>
      <c r="KQV267" s="2"/>
      <c r="KQW267" s="2"/>
      <c r="KQX267" s="2"/>
      <c r="KQY267" s="2"/>
      <c r="KQZ267" s="2"/>
      <c r="KRA267" s="2"/>
      <c r="KRB267" s="2"/>
      <c r="KRC267" s="2"/>
      <c r="KRD267" s="2"/>
      <c r="KRE267" s="2"/>
      <c r="KRF267" s="2"/>
      <c r="KRG267" s="2"/>
      <c r="KRH267" s="2"/>
      <c r="KRI267" s="2"/>
      <c r="KRJ267" s="2"/>
      <c r="KRK267" s="2"/>
      <c r="KRL267" s="2"/>
      <c r="KRM267" s="2"/>
      <c r="KRN267" s="2"/>
      <c r="KRO267" s="2"/>
      <c r="KRP267" s="2"/>
      <c r="KRQ267" s="2"/>
      <c r="KRR267" s="2"/>
      <c r="KRS267" s="2"/>
      <c r="KRT267" s="2"/>
      <c r="KRU267" s="2"/>
      <c r="KRV267" s="2"/>
      <c r="KRW267" s="2"/>
      <c r="KRX267" s="2"/>
      <c r="KRY267" s="2"/>
      <c r="KRZ267" s="2"/>
      <c r="KSA267" s="2"/>
      <c r="KSB267" s="2"/>
      <c r="KSC267" s="2"/>
      <c r="KSD267" s="2"/>
      <c r="KSE267" s="2"/>
      <c r="KSF267" s="2"/>
      <c r="KSG267" s="2"/>
      <c r="KSH267" s="2"/>
      <c r="KSI267" s="2"/>
      <c r="KSJ267" s="2"/>
      <c r="KSK267" s="2"/>
      <c r="KSL267" s="2"/>
      <c r="KSM267" s="2"/>
      <c r="KSN267" s="2"/>
      <c r="KSO267" s="2"/>
      <c r="KSP267" s="2"/>
      <c r="KSQ267" s="2"/>
      <c r="KSR267" s="2"/>
      <c r="KSS267" s="2"/>
      <c r="KST267" s="2"/>
      <c r="KSU267" s="2"/>
      <c r="KSV267" s="2"/>
      <c r="KSW267" s="2"/>
      <c r="KSX267" s="2"/>
      <c r="KSY267" s="2"/>
      <c r="KSZ267" s="2"/>
      <c r="KTA267" s="2"/>
      <c r="KTB267" s="2"/>
      <c r="KTC267" s="2"/>
      <c r="KTD267" s="2"/>
      <c r="KTE267" s="2"/>
      <c r="KTF267" s="2"/>
      <c r="KTG267" s="2"/>
      <c r="KTH267" s="2"/>
      <c r="KTI267" s="2"/>
      <c r="KTJ267" s="2"/>
      <c r="KTK267" s="2"/>
      <c r="KTL267" s="2"/>
      <c r="KTM267" s="2"/>
      <c r="KTN267" s="2"/>
      <c r="KTO267" s="2"/>
      <c r="KTP267" s="2"/>
      <c r="KTQ267" s="2"/>
      <c r="KTR267" s="2"/>
      <c r="KTS267" s="2"/>
      <c r="KTT267" s="2"/>
      <c r="KTU267" s="2"/>
      <c r="KTV267" s="2"/>
      <c r="KTW267" s="2"/>
      <c r="KTX267" s="2"/>
      <c r="KTY267" s="2"/>
      <c r="KTZ267" s="2"/>
      <c r="KUA267" s="2"/>
      <c r="KUB267" s="2"/>
      <c r="KUC267" s="2"/>
      <c r="KUD267" s="2"/>
      <c r="KUE267" s="2"/>
      <c r="KUF267" s="2"/>
      <c r="KUG267" s="2"/>
      <c r="KUH267" s="2"/>
      <c r="KUI267" s="2"/>
      <c r="KUJ267" s="2"/>
      <c r="KUK267" s="2"/>
      <c r="KUL267" s="2"/>
      <c r="KUM267" s="2"/>
      <c r="KUN267" s="2"/>
      <c r="KUO267" s="2"/>
      <c r="KUP267" s="2"/>
      <c r="KUQ267" s="2"/>
      <c r="KUR267" s="2"/>
      <c r="KUS267" s="2"/>
      <c r="KUT267" s="2"/>
      <c r="KUU267" s="2"/>
      <c r="KUV267" s="2"/>
      <c r="KUW267" s="2"/>
      <c r="KUX267" s="2"/>
      <c r="KUY267" s="2"/>
      <c r="KUZ267" s="2"/>
      <c r="KVA267" s="2"/>
      <c r="KVB267" s="2"/>
      <c r="KVC267" s="2"/>
      <c r="KVD267" s="2"/>
      <c r="KVE267" s="2"/>
      <c r="KVF267" s="2"/>
      <c r="KVG267" s="2"/>
      <c r="KVH267" s="2"/>
      <c r="KVI267" s="2"/>
      <c r="KVJ267" s="2"/>
      <c r="KVK267" s="2"/>
      <c r="KVL267" s="2"/>
      <c r="KVM267" s="2"/>
      <c r="KVN267" s="2"/>
      <c r="KVO267" s="2"/>
      <c r="KVP267" s="2"/>
      <c r="KVQ267" s="2"/>
      <c r="KVR267" s="2"/>
      <c r="KVS267" s="2"/>
      <c r="KVT267" s="2"/>
      <c r="KVU267" s="2"/>
      <c r="KVV267" s="2"/>
      <c r="KVW267" s="2"/>
      <c r="KVX267" s="2"/>
      <c r="KVY267" s="2"/>
      <c r="KVZ267" s="2"/>
      <c r="KWA267" s="2"/>
      <c r="KWB267" s="2"/>
      <c r="KWC267" s="2"/>
      <c r="KWD267" s="2"/>
      <c r="KWE267" s="2"/>
      <c r="KWF267" s="2"/>
      <c r="KWG267" s="2"/>
      <c r="KWH267" s="2"/>
      <c r="KWI267" s="2"/>
      <c r="KWJ267" s="2"/>
      <c r="KWK267" s="2"/>
      <c r="KWL267" s="2"/>
      <c r="KWM267" s="2"/>
      <c r="KWN267" s="2"/>
      <c r="KWO267" s="2"/>
      <c r="KWP267" s="2"/>
      <c r="KWQ267" s="2"/>
      <c r="KWR267" s="2"/>
      <c r="KWS267" s="2"/>
      <c r="KWT267" s="2"/>
      <c r="KWU267" s="2"/>
      <c r="KWV267" s="2"/>
      <c r="KWW267" s="2"/>
      <c r="KWX267" s="2"/>
      <c r="KWY267" s="2"/>
      <c r="KWZ267" s="2"/>
      <c r="KXA267" s="2"/>
      <c r="KXB267" s="2"/>
      <c r="KXC267" s="2"/>
      <c r="KXD267" s="2"/>
      <c r="KXE267" s="2"/>
      <c r="KXF267" s="2"/>
      <c r="KXG267" s="2"/>
      <c r="KXH267" s="2"/>
      <c r="KXI267" s="2"/>
      <c r="KXJ267" s="2"/>
      <c r="KXK267" s="2"/>
      <c r="KXL267" s="2"/>
      <c r="KXM267" s="2"/>
      <c r="KXN267" s="2"/>
      <c r="KXO267" s="2"/>
      <c r="KXP267" s="2"/>
      <c r="KXQ267" s="2"/>
      <c r="KXR267" s="2"/>
      <c r="KXS267" s="2"/>
      <c r="KXT267" s="2"/>
      <c r="KXU267" s="2"/>
      <c r="KXV267" s="2"/>
      <c r="KXW267" s="2"/>
      <c r="KXX267" s="2"/>
      <c r="KXY267" s="2"/>
      <c r="KXZ267" s="2"/>
      <c r="KYA267" s="2"/>
      <c r="KYB267" s="2"/>
      <c r="KYC267" s="2"/>
      <c r="KYD267" s="2"/>
      <c r="KYE267" s="2"/>
      <c r="KYF267" s="2"/>
      <c r="KYG267" s="2"/>
      <c r="KYH267" s="2"/>
      <c r="KYI267" s="2"/>
      <c r="KYJ267" s="2"/>
      <c r="KYK267" s="2"/>
      <c r="KYL267" s="2"/>
      <c r="KYM267" s="2"/>
      <c r="KYN267" s="2"/>
      <c r="KYO267" s="2"/>
      <c r="KYP267" s="2"/>
      <c r="KYQ267" s="2"/>
      <c r="KYR267" s="2"/>
      <c r="KYS267" s="2"/>
      <c r="KYT267" s="2"/>
      <c r="KYU267" s="2"/>
      <c r="KYV267" s="2"/>
      <c r="KYW267" s="2"/>
      <c r="KYX267" s="2"/>
      <c r="KYY267" s="2"/>
      <c r="KYZ267" s="2"/>
      <c r="KZA267" s="2"/>
      <c r="KZB267" s="2"/>
      <c r="KZC267" s="2"/>
      <c r="KZD267" s="2"/>
      <c r="KZE267" s="2"/>
      <c r="KZF267" s="2"/>
      <c r="KZG267" s="2"/>
      <c r="KZH267" s="2"/>
      <c r="KZI267" s="2"/>
      <c r="KZJ267" s="2"/>
      <c r="KZK267" s="2"/>
      <c r="KZL267" s="2"/>
      <c r="KZM267" s="2"/>
      <c r="KZN267" s="2"/>
      <c r="KZO267" s="2"/>
      <c r="KZP267" s="2"/>
      <c r="KZQ267" s="2"/>
      <c r="KZR267" s="2"/>
      <c r="KZS267" s="2"/>
      <c r="KZT267" s="2"/>
      <c r="KZU267" s="2"/>
      <c r="KZV267" s="2"/>
      <c r="KZW267" s="2"/>
      <c r="KZX267" s="2"/>
      <c r="KZY267" s="2"/>
      <c r="KZZ267" s="2"/>
      <c r="LAA267" s="2"/>
      <c r="LAB267" s="2"/>
      <c r="LAC267" s="2"/>
      <c r="LAD267" s="2"/>
      <c r="LAE267" s="2"/>
      <c r="LAF267" s="2"/>
      <c r="LAG267" s="2"/>
      <c r="LAH267" s="2"/>
      <c r="LAI267" s="2"/>
      <c r="LAJ267" s="2"/>
      <c r="LAK267" s="2"/>
      <c r="LAL267" s="2"/>
      <c r="LAM267" s="2"/>
      <c r="LAN267" s="2"/>
      <c r="LAO267" s="2"/>
      <c r="LAP267" s="2"/>
      <c r="LAQ267" s="2"/>
      <c r="LAR267" s="2"/>
      <c r="LAS267" s="2"/>
      <c r="LAT267" s="2"/>
      <c r="LAU267" s="2"/>
      <c r="LAV267" s="2"/>
      <c r="LAW267" s="2"/>
      <c r="LAX267" s="2"/>
      <c r="LAY267" s="2"/>
      <c r="LAZ267" s="2"/>
      <c r="LBA267" s="2"/>
      <c r="LBB267" s="2"/>
      <c r="LBC267" s="2"/>
      <c r="LBD267" s="2"/>
      <c r="LBE267" s="2"/>
      <c r="LBF267" s="2"/>
      <c r="LBG267" s="2"/>
      <c r="LBH267" s="2"/>
      <c r="LBI267" s="2"/>
      <c r="LBJ267" s="2"/>
      <c r="LBK267" s="2"/>
      <c r="LBL267" s="2"/>
      <c r="LBM267" s="2"/>
      <c r="LBN267" s="2"/>
      <c r="LBO267" s="2"/>
      <c r="LBP267" s="2"/>
      <c r="LBQ267" s="2"/>
      <c r="LBR267" s="2"/>
      <c r="LBS267" s="2"/>
      <c r="LBT267" s="2"/>
      <c r="LBU267" s="2"/>
      <c r="LBV267" s="2"/>
      <c r="LBW267" s="2"/>
      <c r="LBX267" s="2"/>
      <c r="LBY267" s="2"/>
      <c r="LBZ267" s="2"/>
      <c r="LCA267" s="2"/>
      <c r="LCB267" s="2"/>
      <c r="LCC267" s="2"/>
      <c r="LCD267" s="2"/>
      <c r="LCE267" s="2"/>
      <c r="LCF267" s="2"/>
      <c r="LCG267" s="2"/>
      <c r="LCH267" s="2"/>
      <c r="LCI267" s="2"/>
      <c r="LCJ267" s="2"/>
      <c r="LCK267" s="2"/>
      <c r="LCL267" s="2"/>
      <c r="LCM267" s="2"/>
      <c r="LCN267" s="2"/>
      <c r="LCO267" s="2"/>
      <c r="LCP267" s="2"/>
      <c r="LCQ267" s="2"/>
      <c r="LCR267" s="2"/>
      <c r="LCS267" s="2"/>
      <c r="LCT267" s="2"/>
      <c r="LCU267" s="2"/>
      <c r="LCV267" s="2"/>
      <c r="LCW267" s="2"/>
      <c r="LCX267" s="2"/>
      <c r="LCY267" s="2"/>
      <c r="LCZ267" s="2"/>
      <c r="LDA267" s="2"/>
      <c r="LDB267" s="2"/>
      <c r="LDC267" s="2"/>
      <c r="LDD267" s="2"/>
      <c r="LDE267" s="2"/>
      <c r="LDF267" s="2"/>
      <c r="LDG267" s="2"/>
      <c r="LDH267" s="2"/>
      <c r="LDI267" s="2"/>
      <c r="LDJ267" s="2"/>
      <c r="LDK267" s="2"/>
      <c r="LDL267" s="2"/>
      <c r="LDM267" s="2"/>
      <c r="LDN267" s="2"/>
      <c r="LDO267" s="2"/>
      <c r="LDP267" s="2"/>
      <c r="LDQ267" s="2"/>
      <c r="LDR267" s="2"/>
      <c r="LDS267" s="2"/>
      <c r="LDT267" s="2"/>
      <c r="LDU267" s="2"/>
      <c r="LDV267" s="2"/>
      <c r="LDW267" s="2"/>
      <c r="LDX267" s="2"/>
      <c r="LDY267" s="2"/>
      <c r="LDZ267" s="2"/>
      <c r="LEA267" s="2"/>
      <c r="LEB267" s="2"/>
      <c r="LEC267" s="2"/>
      <c r="LED267" s="2"/>
      <c r="LEE267" s="2"/>
      <c r="LEF267" s="2"/>
      <c r="LEG267" s="2"/>
      <c r="LEH267" s="2"/>
      <c r="LEI267" s="2"/>
      <c r="LEJ267" s="2"/>
      <c r="LEK267" s="2"/>
      <c r="LEL267" s="2"/>
      <c r="LEM267" s="2"/>
      <c r="LEN267" s="2"/>
      <c r="LEO267" s="2"/>
      <c r="LEP267" s="2"/>
      <c r="LEQ267" s="2"/>
      <c r="LER267" s="2"/>
      <c r="LES267" s="2"/>
      <c r="LET267" s="2"/>
      <c r="LEU267" s="2"/>
      <c r="LEV267" s="2"/>
      <c r="LEW267" s="2"/>
      <c r="LEX267" s="2"/>
      <c r="LEY267" s="2"/>
      <c r="LEZ267" s="2"/>
      <c r="LFA267" s="2"/>
      <c r="LFB267" s="2"/>
      <c r="LFC267" s="2"/>
      <c r="LFD267" s="2"/>
      <c r="LFE267" s="2"/>
      <c r="LFF267" s="2"/>
      <c r="LFG267" s="2"/>
      <c r="LFH267" s="2"/>
      <c r="LFI267" s="2"/>
      <c r="LFJ267" s="2"/>
      <c r="LFK267" s="2"/>
      <c r="LFL267" s="2"/>
      <c r="LFM267" s="2"/>
      <c r="LFN267" s="2"/>
      <c r="LFO267" s="2"/>
      <c r="LFP267" s="2"/>
      <c r="LFQ267" s="2"/>
      <c r="LFR267" s="2"/>
      <c r="LFS267" s="2"/>
      <c r="LFT267" s="2"/>
      <c r="LFU267" s="2"/>
      <c r="LFV267" s="2"/>
      <c r="LFW267" s="2"/>
      <c r="LFX267" s="2"/>
      <c r="LFY267" s="2"/>
      <c r="LFZ267" s="2"/>
      <c r="LGA267" s="2"/>
      <c r="LGB267" s="2"/>
      <c r="LGC267" s="2"/>
      <c r="LGD267" s="2"/>
      <c r="LGE267" s="2"/>
      <c r="LGF267" s="2"/>
      <c r="LGG267" s="2"/>
      <c r="LGH267" s="2"/>
      <c r="LGI267" s="2"/>
      <c r="LGJ267" s="2"/>
      <c r="LGK267" s="2"/>
      <c r="LGL267" s="2"/>
      <c r="LGM267" s="2"/>
      <c r="LGN267" s="2"/>
      <c r="LGO267" s="2"/>
      <c r="LGP267" s="2"/>
      <c r="LGQ267" s="2"/>
      <c r="LGR267" s="2"/>
      <c r="LGS267" s="2"/>
      <c r="LGT267" s="2"/>
      <c r="LGU267" s="2"/>
      <c r="LGV267" s="2"/>
      <c r="LGW267" s="2"/>
      <c r="LGX267" s="2"/>
      <c r="LGY267" s="2"/>
      <c r="LGZ267" s="2"/>
      <c r="LHA267" s="2"/>
      <c r="LHB267" s="2"/>
      <c r="LHC267" s="2"/>
      <c r="LHD267" s="2"/>
      <c r="LHE267" s="2"/>
      <c r="LHF267" s="2"/>
      <c r="LHG267" s="2"/>
      <c r="LHH267" s="2"/>
      <c r="LHI267" s="2"/>
      <c r="LHJ267" s="2"/>
      <c r="LHK267" s="2"/>
      <c r="LHL267" s="2"/>
      <c r="LHM267" s="2"/>
      <c r="LHN267" s="2"/>
      <c r="LHO267" s="2"/>
      <c r="LHP267" s="2"/>
      <c r="LHQ267" s="2"/>
      <c r="LHR267" s="2"/>
      <c r="LHS267" s="2"/>
      <c r="LHT267" s="2"/>
      <c r="LHU267" s="2"/>
      <c r="LHV267" s="2"/>
      <c r="LHW267" s="2"/>
      <c r="LHX267" s="2"/>
      <c r="LHY267" s="2"/>
      <c r="LHZ267" s="2"/>
      <c r="LIA267" s="2"/>
      <c r="LIB267" s="2"/>
      <c r="LIC267" s="2"/>
      <c r="LID267" s="2"/>
      <c r="LIE267" s="2"/>
      <c r="LIF267" s="2"/>
      <c r="LIG267" s="2"/>
      <c r="LIH267" s="2"/>
      <c r="LII267" s="2"/>
      <c r="LIJ267" s="2"/>
      <c r="LIK267" s="2"/>
      <c r="LIL267" s="2"/>
      <c r="LIM267" s="2"/>
      <c r="LIN267" s="2"/>
      <c r="LIO267" s="2"/>
      <c r="LIP267" s="2"/>
      <c r="LIQ267" s="2"/>
      <c r="LIR267" s="2"/>
      <c r="LIS267" s="2"/>
      <c r="LIT267" s="2"/>
      <c r="LIU267" s="2"/>
      <c r="LIV267" s="2"/>
      <c r="LIW267" s="2"/>
      <c r="LIX267" s="2"/>
      <c r="LIY267" s="2"/>
      <c r="LIZ267" s="2"/>
      <c r="LJA267" s="2"/>
      <c r="LJB267" s="2"/>
      <c r="LJC267" s="2"/>
      <c r="LJD267" s="2"/>
      <c r="LJE267" s="2"/>
      <c r="LJF267" s="2"/>
      <c r="LJG267" s="2"/>
      <c r="LJH267" s="2"/>
      <c r="LJI267" s="2"/>
      <c r="LJJ267" s="2"/>
      <c r="LJK267" s="2"/>
      <c r="LJL267" s="2"/>
      <c r="LJM267" s="2"/>
      <c r="LJN267" s="2"/>
      <c r="LJO267" s="2"/>
      <c r="LJP267" s="2"/>
      <c r="LJQ267" s="2"/>
      <c r="LJR267" s="2"/>
      <c r="LJS267" s="2"/>
      <c r="LJT267" s="2"/>
      <c r="LJU267" s="2"/>
      <c r="LJV267" s="2"/>
      <c r="LJW267" s="2"/>
      <c r="LJX267" s="2"/>
      <c r="LJY267" s="2"/>
      <c r="LJZ267" s="2"/>
      <c r="LKA267" s="2"/>
      <c r="LKB267" s="2"/>
      <c r="LKC267" s="2"/>
      <c r="LKD267" s="2"/>
      <c r="LKE267" s="2"/>
      <c r="LKF267" s="2"/>
      <c r="LKG267" s="2"/>
      <c r="LKH267" s="2"/>
      <c r="LKI267" s="2"/>
      <c r="LKJ267" s="2"/>
      <c r="LKK267" s="2"/>
      <c r="LKL267" s="2"/>
      <c r="LKM267" s="2"/>
      <c r="LKN267" s="2"/>
      <c r="LKO267" s="2"/>
      <c r="LKP267" s="2"/>
      <c r="LKQ267" s="2"/>
      <c r="LKR267" s="2"/>
      <c r="LKS267" s="2"/>
      <c r="LKT267" s="2"/>
      <c r="LKU267" s="2"/>
      <c r="LKV267" s="2"/>
      <c r="LKW267" s="2"/>
      <c r="LKX267" s="2"/>
      <c r="LKY267" s="2"/>
      <c r="LKZ267" s="2"/>
      <c r="LLA267" s="2"/>
      <c r="LLB267" s="2"/>
      <c r="LLC267" s="2"/>
      <c r="LLD267" s="2"/>
      <c r="LLE267" s="2"/>
      <c r="LLF267" s="2"/>
      <c r="LLG267" s="2"/>
      <c r="LLH267" s="2"/>
      <c r="LLI267" s="2"/>
      <c r="LLJ267" s="2"/>
      <c r="LLK267" s="2"/>
      <c r="LLL267" s="2"/>
      <c r="LLM267" s="2"/>
      <c r="LLN267" s="2"/>
      <c r="LLO267" s="2"/>
      <c r="LLP267" s="2"/>
      <c r="LLQ267" s="2"/>
      <c r="LLR267" s="2"/>
      <c r="LLS267" s="2"/>
      <c r="LLT267" s="2"/>
      <c r="LLU267" s="2"/>
      <c r="LLV267" s="2"/>
      <c r="LLW267" s="2"/>
      <c r="LLX267" s="2"/>
      <c r="LLY267" s="2"/>
      <c r="LLZ267" s="2"/>
      <c r="LMA267" s="2"/>
      <c r="LMB267" s="2"/>
      <c r="LMC267" s="2"/>
      <c r="LMD267" s="2"/>
      <c r="LME267" s="2"/>
      <c r="LMF267" s="2"/>
      <c r="LMG267" s="2"/>
      <c r="LMH267" s="2"/>
      <c r="LMI267" s="2"/>
      <c r="LMJ267" s="2"/>
      <c r="LMK267" s="2"/>
      <c r="LML267" s="2"/>
      <c r="LMM267" s="2"/>
      <c r="LMN267" s="2"/>
      <c r="LMO267" s="2"/>
      <c r="LMP267" s="2"/>
      <c r="LMQ267" s="2"/>
      <c r="LMR267" s="2"/>
      <c r="LMS267" s="2"/>
      <c r="LMT267" s="2"/>
      <c r="LMU267" s="2"/>
      <c r="LMV267" s="2"/>
      <c r="LMW267" s="2"/>
      <c r="LMX267" s="2"/>
      <c r="LMY267" s="2"/>
      <c r="LMZ267" s="2"/>
      <c r="LNA267" s="2"/>
      <c r="LNB267" s="2"/>
      <c r="LNC267" s="2"/>
      <c r="LND267" s="2"/>
      <c r="LNE267" s="2"/>
      <c r="LNF267" s="2"/>
      <c r="LNG267" s="2"/>
      <c r="LNH267" s="2"/>
      <c r="LNI267" s="2"/>
      <c r="LNJ267" s="2"/>
      <c r="LNK267" s="2"/>
      <c r="LNL267" s="2"/>
      <c r="LNM267" s="2"/>
      <c r="LNN267" s="2"/>
      <c r="LNO267" s="2"/>
      <c r="LNP267" s="2"/>
      <c r="LNQ267" s="2"/>
      <c r="LNR267" s="2"/>
      <c r="LNS267" s="2"/>
      <c r="LNT267" s="2"/>
      <c r="LNU267" s="2"/>
      <c r="LNV267" s="2"/>
      <c r="LNW267" s="2"/>
      <c r="LNX267" s="2"/>
      <c r="LNY267" s="2"/>
      <c r="LNZ267" s="2"/>
      <c r="LOA267" s="2"/>
      <c r="LOB267" s="2"/>
      <c r="LOC267" s="2"/>
      <c r="LOD267" s="2"/>
      <c r="LOE267" s="2"/>
      <c r="LOF267" s="2"/>
      <c r="LOG267" s="2"/>
      <c r="LOH267" s="2"/>
      <c r="LOI267" s="2"/>
      <c r="LOJ267" s="2"/>
      <c r="LOK267" s="2"/>
      <c r="LOL267" s="2"/>
      <c r="LOM267" s="2"/>
      <c r="LON267" s="2"/>
      <c r="LOO267" s="2"/>
      <c r="LOP267" s="2"/>
      <c r="LOQ267" s="2"/>
      <c r="LOR267" s="2"/>
      <c r="LOS267" s="2"/>
      <c r="LOT267" s="2"/>
      <c r="LOU267" s="2"/>
      <c r="LOV267" s="2"/>
      <c r="LOW267" s="2"/>
      <c r="LOX267" s="2"/>
      <c r="LOY267" s="2"/>
      <c r="LOZ267" s="2"/>
      <c r="LPA267" s="2"/>
      <c r="LPB267" s="2"/>
      <c r="LPC267" s="2"/>
      <c r="LPD267" s="2"/>
      <c r="LPE267" s="2"/>
      <c r="LPF267" s="2"/>
      <c r="LPG267" s="2"/>
      <c r="LPH267" s="2"/>
      <c r="LPI267" s="2"/>
      <c r="LPJ267" s="2"/>
      <c r="LPK267" s="2"/>
      <c r="LPL267" s="2"/>
      <c r="LPM267" s="2"/>
      <c r="LPN267" s="2"/>
      <c r="LPO267" s="2"/>
      <c r="LPP267" s="2"/>
      <c r="LPQ267" s="2"/>
      <c r="LPR267" s="2"/>
      <c r="LPS267" s="2"/>
      <c r="LPT267" s="2"/>
      <c r="LPU267" s="2"/>
      <c r="LPV267" s="2"/>
      <c r="LPW267" s="2"/>
      <c r="LPX267" s="2"/>
      <c r="LPY267" s="2"/>
      <c r="LPZ267" s="2"/>
      <c r="LQA267" s="2"/>
      <c r="LQB267" s="2"/>
      <c r="LQC267" s="2"/>
      <c r="LQD267" s="2"/>
      <c r="LQE267" s="2"/>
      <c r="LQF267" s="2"/>
      <c r="LQG267" s="2"/>
      <c r="LQH267" s="2"/>
      <c r="LQI267" s="2"/>
      <c r="LQJ267" s="2"/>
      <c r="LQK267" s="2"/>
      <c r="LQL267" s="2"/>
      <c r="LQM267" s="2"/>
      <c r="LQN267" s="2"/>
      <c r="LQO267" s="2"/>
      <c r="LQP267" s="2"/>
      <c r="LQQ267" s="2"/>
      <c r="LQR267" s="2"/>
      <c r="LQS267" s="2"/>
      <c r="LQT267" s="2"/>
      <c r="LQU267" s="2"/>
      <c r="LQV267" s="2"/>
      <c r="LQW267" s="2"/>
      <c r="LQX267" s="2"/>
      <c r="LQY267" s="2"/>
      <c r="LQZ267" s="2"/>
      <c r="LRA267" s="2"/>
      <c r="LRB267" s="2"/>
      <c r="LRC267" s="2"/>
      <c r="LRD267" s="2"/>
      <c r="LRE267" s="2"/>
      <c r="LRF267" s="2"/>
      <c r="LRG267" s="2"/>
      <c r="LRH267" s="2"/>
      <c r="LRI267" s="2"/>
      <c r="LRJ267" s="2"/>
      <c r="LRK267" s="2"/>
      <c r="LRL267" s="2"/>
      <c r="LRM267" s="2"/>
      <c r="LRN267" s="2"/>
      <c r="LRO267" s="2"/>
      <c r="LRP267" s="2"/>
      <c r="LRQ267" s="2"/>
      <c r="LRR267" s="2"/>
      <c r="LRS267" s="2"/>
      <c r="LRT267" s="2"/>
      <c r="LRU267" s="2"/>
      <c r="LRV267" s="2"/>
      <c r="LRW267" s="2"/>
      <c r="LRX267" s="2"/>
      <c r="LRY267" s="2"/>
      <c r="LRZ267" s="2"/>
      <c r="LSA267" s="2"/>
      <c r="LSB267" s="2"/>
      <c r="LSC267" s="2"/>
      <c r="LSD267" s="2"/>
      <c r="LSE267" s="2"/>
      <c r="LSF267" s="2"/>
      <c r="LSG267" s="2"/>
      <c r="LSH267" s="2"/>
      <c r="LSI267" s="2"/>
      <c r="LSJ267" s="2"/>
      <c r="LSK267" s="2"/>
      <c r="LSL267" s="2"/>
      <c r="LSM267" s="2"/>
      <c r="LSN267" s="2"/>
      <c r="LSO267" s="2"/>
      <c r="LSP267" s="2"/>
      <c r="LSQ267" s="2"/>
      <c r="LSR267" s="2"/>
      <c r="LSS267" s="2"/>
      <c r="LST267" s="2"/>
      <c r="LSU267" s="2"/>
      <c r="LSV267" s="2"/>
      <c r="LSW267" s="2"/>
      <c r="LSX267" s="2"/>
      <c r="LSY267" s="2"/>
      <c r="LSZ267" s="2"/>
      <c r="LTA267" s="2"/>
      <c r="LTB267" s="2"/>
      <c r="LTC267" s="2"/>
      <c r="LTD267" s="2"/>
      <c r="LTE267" s="2"/>
      <c r="LTF267" s="2"/>
      <c r="LTG267" s="2"/>
      <c r="LTH267" s="2"/>
      <c r="LTI267" s="2"/>
      <c r="LTJ267" s="2"/>
      <c r="LTK267" s="2"/>
      <c r="LTL267" s="2"/>
      <c r="LTM267" s="2"/>
      <c r="LTN267" s="2"/>
      <c r="LTO267" s="2"/>
      <c r="LTP267" s="2"/>
      <c r="LTQ267" s="2"/>
      <c r="LTR267" s="2"/>
      <c r="LTS267" s="2"/>
      <c r="LTT267" s="2"/>
      <c r="LTU267" s="2"/>
      <c r="LTV267" s="2"/>
      <c r="LTW267" s="2"/>
      <c r="LTX267" s="2"/>
      <c r="LTY267" s="2"/>
      <c r="LTZ267" s="2"/>
      <c r="LUA267" s="2"/>
      <c r="LUB267" s="2"/>
      <c r="LUC267" s="2"/>
      <c r="LUD267" s="2"/>
      <c r="LUE267" s="2"/>
      <c r="LUF267" s="2"/>
      <c r="LUG267" s="2"/>
      <c r="LUH267" s="2"/>
      <c r="LUI267" s="2"/>
      <c r="LUJ267" s="2"/>
      <c r="LUK267" s="2"/>
      <c r="LUL267" s="2"/>
      <c r="LUM267" s="2"/>
      <c r="LUN267" s="2"/>
      <c r="LUO267" s="2"/>
      <c r="LUP267" s="2"/>
      <c r="LUQ267" s="2"/>
      <c r="LUR267" s="2"/>
      <c r="LUS267" s="2"/>
      <c r="LUT267" s="2"/>
      <c r="LUU267" s="2"/>
      <c r="LUV267" s="2"/>
      <c r="LUW267" s="2"/>
      <c r="LUX267" s="2"/>
      <c r="LUY267" s="2"/>
      <c r="LUZ267" s="2"/>
      <c r="LVA267" s="2"/>
      <c r="LVB267" s="2"/>
      <c r="LVC267" s="2"/>
      <c r="LVD267" s="2"/>
      <c r="LVE267" s="2"/>
      <c r="LVF267" s="2"/>
      <c r="LVG267" s="2"/>
      <c r="LVH267" s="2"/>
      <c r="LVI267" s="2"/>
      <c r="LVJ267" s="2"/>
      <c r="LVK267" s="2"/>
      <c r="LVL267" s="2"/>
      <c r="LVM267" s="2"/>
      <c r="LVN267" s="2"/>
      <c r="LVO267" s="2"/>
      <c r="LVP267" s="2"/>
      <c r="LVQ267" s="2"/>
      <c r="LVR267" s="2"/>
      <c r="LVS267" s="2"/>
      <c r="LVT267" s="2"/>
      <c r="LVU267" s="2"/>
      <c r="LVV267" s="2"/>
      <c r="LVW267" s="2"/>
      <c r="LVX267" s="2"/>
      <c r="LVY267" s="2"/>
      <c r="LVZ267" s="2"/>
      <c r="LWA267" s="2"/>
      <c r="LWB267" s="2"/>
      <c r="LWC267" s="2"/>
      <c r="LWD267" s="2"/>
      <c r="LWE267" s="2"/>
      <c r="LWF267" s="2"/>
      <c r="LWG267" s="2"/>
      <c r="LWH267" s="2"/>
      <c r="LWI267" s="2"/>
      <c r="LWJ267" s="2"/>
      <c r="LWK267" s="2"/>
      <c r="LWL267" s="2"/>
      <c r="LWM267" s="2"/>
      <c r="LWN267" s="2"/>
      <c r="LWO267" s="2"/>
      <c r="LWP267" s="2"/>
      <c r="LWQ267" s="2"/>
      <c r="LWR267" s="2"/>
      <c r="LWS267" s="2"/>
      <c r="LWT267" s="2"/>
      <c r="LWU267" s="2"/>
      <c r="LWV267" s="2"/>
      <c r="LWW267" s="2"/>
      <c r="LWX267" s="2"/>
      <c r="LWY267" s="2"/>
      <c r="LWZ267" s="2"/>
      <c r="LXA267" s="2"/>
      <c r="LXB267" s="2"/>
      <c r="LXC267" s="2"/>
      <c r="LXD267" s="2"/>
      <c r="LXE267" s="2"/>
      <c r="LXF267" s="2"/>
      <c r="LXG267" s="2"/>
      <c r="LXH267" s="2"/>
      <c r="LXI267" s="2"/>
      <c r="LXJ267" s="2"/>
      <c r="LXK267" s="2"/>
      <c r="LXL267" s="2"/>
      <c r="LXM267" s="2"/>
      <c r="LXN267" s="2"/>
      <c r="LXO267" s="2"/>
      <c r="LXP267" s="2"/>
      <c r="LXQ267" s="2"/>
      <c r="LXR267" s="2"/>
      <c r="LXS267" s="2"/>
      <c r="LXT267" s="2"/>
      <c r="LXU267" s="2"/>
      <c r="LXV267" s="2"/>
      <c r="LXW267" s="2"/>
      <c r="LXX267" s="2"/>
      <c r="LXY267" s="2"/>
      <c r="LXZ267" s="2"/>
      <c r="LYA267" s="2"/>
      <c r="LYB267" s="2"/>
      <c r="LYC267" s="2"/>
      <c r="LYD267" s="2"/>
      <c r="LYE267" s="2"/>
      <c r="LYF267" s="2"/>
      <c r="LYG267" s="2"/>
      <c r="LYH267" s="2"/>
      <c r="LYI267" s="2"/>
      <c r="LYJ267" s="2"/>
      <c r="LYK267" s="2"/>
      <c r="LYL267" s="2"/>
      <c r="LYM267" s="2"/>
      <c r="LYN267" s="2"/>
      <c r="LYO267" s="2"/>
      <c r="LYP267" s="2"/>
      <c r="LYQ267" s="2"/>
      <c r="LYR267" s="2"/>
      <c r="LYS267" s="2"/>
      <c r="LYT267" s="2"/>
      <c r="LYU267" s="2"/>
      <c r="LYV267" s="2"/>
      <c r="LYW267" s="2"/>
      <c r="LYX267" s="2"/>
      <c r="LYY267" s="2"/>
      <c r="LYZ267" s="2"/>
      <c r="LZA267" s="2"/>
      <c r="LZB267" s="2"/>
      <c r="LZC267" s="2"/>
      <c r="LZD267" s="2"/>
      <c r="LZE267" s="2"/>
      <c r="LZF267" s="2"/>
      <c r="LZG267" s="2"/>
      <c r="LZH267" s="2"/>
      <c r="LZI267" s="2"/>
      <c r="LZJ267" s="2"/>
      <c r="LZK267" s="2"/>
      <c r="LZL267" s="2"/>
      <c r="LZM267" s="2"/>
      <c r="LZN267" s="2"/>
      <c r="LZO267" s="2"/>
      <c r="LZP267" s="2"/>
      <c r="LZQ267" s="2"/>
      <c r="LZR267" s="2"/>
      <c r="LZS267" s="2"/>
      <c r="LZT267" s="2"/>
      <c r="LZU267" s="2"/>
      <c r="LZV267" s="2"/>
      <c r="LZW267" s="2"/>
      <c r="LZX267" s="2"/>
      <c r="LZY267" s="2"/>
      <c r="LZZ267" s="2"/>
      <c r="MAA267" s="2"/>
      <c r="MAB267" s="2"/>
      <c r="MAC267" s="2"/>
      <c r="MAD267" s="2"/>
      <c r="MAE267" s="2"/>
      <c r="MAF267" s="2"/>
      <c r="MAG267" s="2"/>
      <c r="MAH267" s="2"/>
      <c r="MAI267" s="2"/>
      <c r="MAJ267" s="2"/>
      <c r="MAK267" s="2"/>
      <c r="MAL267" s="2"/>
      <c r="MAM267" s="2"/>
      <c r="MAN267" s="2"/>
      <c r="MAO267" s="2"/>
      <c r="MAP267" s="2"/>
      <c r="MAQ267" s="2"/>
      <c r="MAR267" s="2"/>
      <c r="MAS267" s="2"/>
      <c r="MAT267" s="2"/>
      <c r="MAU267" s="2"/>
      <c r="MAV267" s="2"/>
      <c r="MAW267" s="2"/>
      <c r="MAX267" s="2"/>
      <c r="MAY267" s="2"/>
      <c r="MAZ267" s="2"/>
      <c r="MBA267" s="2"/>
      <c r="MBB267" s="2"/>
      <c r="MBC267" s="2"/>
      <c r="MBD267" s="2"/>
      <c r="MBE267" s="2"/>
      <c r="MBF267" s="2"/>
      <c r="MBG267" s="2"/>
      <c r="MBH267" s="2"/>
      <c r="MBI267" s="2"/>
      <c r="MBJ267" s="2"/>
      <c r="MBK267" s="2"/>
      <c r="MBL267" s="2"/>
      <c r="MBM267" s="2"/>
      <c r="MBN267" s="2"/>
      <c r="MBO267" s="2"/>
      <c r="MBP267" s="2"/>
      <c r="MBQ267" s="2"/>
      <c r="MBR267" s="2"/>
      <c r="MBS267" s="2"/>
      <c r="MBT267" s="2"/>
      <c r="MBU267" s="2"/>
      <c r="MBV267" s="2"/>
      <c r="MBW267" s="2"/>
      <c r="MBX267" s="2"/>
      <c r="MBY267" s="2"/>
      <c r="MBZ267" s="2"/>
      <c r="MCA267" s="2"/>
      <c r="MCB267" s="2"/>
      <c r="MCC267" s="2"/>
      <c r="MCD267" s="2"/>
      <c r="MCE267" s="2"/>
      <c r="MCF267" s="2"/>
      <c r="MCG267" s="2"/>
      <c r="MCH267" s="2"/>
      <c r="MCI267" s="2"/>
      <c r="MCJ267" s="2"/>
      <c r="MCK267" s="2"/>
      <c r="MCL267" s="2"/>
      <c r="MCM267" s="2"/>
      <c r="MCN267" s="2"/>
      <c r="MCO267" s="2"/>
      <c r="MCP267" s="2"/>
      <c r="MCQ267" s="2"/>
      <c r="MCR267" s="2"/>
      <c r="MCS267" s="2"/>
      <c r="MCT267" s="2"/>
      <c r="MCU267" s="2"/>
      <c r="MCV267" s="2"/>
      <c r="MCW267" s="2"/>
      <c r="MCX267" s="2"/>
      <c r="MCY267" s="2"/>
      <c r="MCZ267" s="2"/>
      <c r="MDA267" s="2"/>
      <c r="MDB267" s="2"/>
      <c r="MDC267" s="2"/>
      <c r="MDD267" s="2"/>
      <c r="MDE267" s="2"/>
      <c r="MDF267" s="2"/>
      <c r="MDG267" s="2"/>
      <c r="MDH267" s="2"/>
      <c r="MDI267" s="2"/>
      <c r="MDJ267" s="2"/>
      <c r="MDK267" s="2"/>
      <c r="MDL267" s="2"/>
      <c r="MDM267" s="2"/>
      <c r="MDN267" s="2"/>
      <c r="MDO267" s="2"/>
      <c r="MDP267" s="2"/>
      <c r="MDQ267" s="2"/>
      <c r="MDR267" s="2"/>
      <c r="MDS267" s="2"/>
      <c r="MDT267" s="2"/>
      <c r="MDU267" s="2"/>
      <c r="MDV267" s="2"/>
      <c r="MDW267" s="2"/>
      <c r="MDX267" s="2"/>
      <c r="MDY267" s="2"/>
      <c r="MDZ267" s="2"/>
      <c r="MEA267" s="2"/>
      <c r="MEB267" s="2"/>
      <c r="MEC267" s="2"/>
      <c r="MED267" s="2"/>
      <c r="MEE267" s="2"/>
      <c r="MEF267" s="2"/>
      <c r="MEG267" s="2"/>
      <c r="MEH267" s="2"/>
      <c r="MEI267" s="2"/>
      <c r="MEJ267" s="2"/>
      <c r="MEK267" s="2"/>
      <c r="MEL267" s="2"/>
      <c r="MEM267" s="2"/>
      <c r="MEN267" s="2"/>
      <c r="MEO267" s="2"/>
      <c r="MEP267" s="2"/>
      <c r="MEQ267" s="2"/>
      <c r="MER267" s="2"/>
      <c r="MES267" s="2"/>
      <c r="MET267" s="2"/>
      <c r="MEU267" s="2"/>
      <c r="MEV267" s="2"/>
      <c r="MEW267" s="2"/>
      <c r="MEX267" s="2"/>
      <c r="MEY267" s="2"/>
      <c r="MEZ267" s="2"/>
      <c r="MFA267" s="2"/>
      <c r="MFB267" s="2"/>
      <c r="MFC267" s="2"/>
      <c r="MFD267" s="2"/>
      <c r="MFE267" s="2"/>
      <c r="MFF267" s="2"/>
      <c r="MFG267" s="2"/>
      <c r="MFH267" s="2"/>
      <c r="MFI267" s="2"/>
      <c r="MFJ267" s="2"/>
      <c r="MFK267" s="2"/>
      <c r="MFL267" s="2"/>
      <c r="MFM267" s="2"/>
      <c r="MFN267" s="2"/>
      <c r="MFO267" s="2"/>
      <c r="MFP267" s="2"/>
      <c r="MFQ267" s="2"/>
      <c r="MFR267" s="2"/>
      <c r="MFS267" s="2"/>
      <c r="MFT267" s="2"/>
      <c r="MFU267" s="2"/>
      <c r="MFV267" s="2"/>
      <c r="MFW267" s="2"/>
      <c r="MFX267" s="2"/>
      <c r="MFY267" s="2"/>
      <c r="MFZ267" s="2"/>
      <c r="MGA267" s="2"/>
      <c r="MGB267" s="2"/>
      <c r="MGC267" s="2"/>
      <c r="MGD267" s="2"/>
      <c r="MGE267" s="2"/>
      <c r="MGF267" s="2"/>
      <c r="MGG267" s="2"/>
      <c r="MGH267" s="2"/>
      <c r="MGI267" s="2"/>
      <c r="MGJ267" s="2"/>
      <c r="MGK267" s="2"/>
      <c r="MGL267" s="2"/>
      <c r="MGM267" s="2"/>
      <c r="MGN267" s="2"/>
      <c r="MGO267" s="2"/>
      <c r="MGP267" s="2"/>
      <c r="MGQ267" s="2"/>
      <c r="MGR267" s="2"/>
      <c r="MGS267" s="2"/>
      <c r="MGT267" s="2"/>
      <c r="MGU267" s="2"/>
      <c r="MGV267" s="2"/>
      <c r="MGW267" s="2"/>
      <c r="MGX267" s="2"/>
      <c r="MGY267" s="2"/>
      <c r="MGZ267" s="2"/>
      <c r="MHA267" s="2"/>
      <c r="MHB267" s="2"/>
      <c r="MHC267" s="2"/>
      <c r="MHD267" s="2"/>
      <c r="MHE267" s="2"/>
      <c r="MHF267" s="2"/>
      <c r="MHG267" s="2"/>
      <c r="MHH267" s="2"/>
      <c r="MHI267" s="2"/>
      <c r="MHJ267" s="2"/>
      <c r="MHK267" s="2"/>
      <c r="MHL267" s="2"/>
      <c r="MHM267" s="2"/>
      <c r="MHN267" s="2"/>
      <c r="MHO267" s="2"/>
      <c r="MHP267" s="2"/>
      <c r="MHQ267" s="2"/>
      <c r="MHR267" s="2"/>
      <c r="MHS267" s="2"/>
      <c r="MHT267" s="2"/>
      <c r="MHU267" s="2"/>
      <c r="MHV267" s="2"/>
      <c r="MHW267" s="2"/>
      <c r="MHX267" s="2"/>
      <c r="MHY267" s="2"/>
      <c r="MHZ267" s="2"/>
      <c r="MIA267" s="2"/>
      <c r="MIB267" s="2"/>
      <c r="MIC267" s="2"/>
      <c r="MID267" s="2"/>
      <c r="MIE267" s="2"/>
      <c r="MIF267" s="2"/>
      <c r="MIG267" s="2"/>
      <c r="MIH267" s="2"/>
      <c r="MII267" s="2"/>
      <c r="MIJ267" s="2"/>
      <c r="MIK267" s="2"/>
      <c r="MIL267" s="2"/>
      <c r="MIM267" s="2"/>
      <c r="MIN267" s="2"/>
      <c r="MIO267" s="2"/>
      <c r="MIP267" s="2"/>
      <c r="MIQ267" s="2"/>
      <c r="MIR267" s="2"/>
      <c r="MIS267" s="2"/>
      <c r="MIT267" s="2"/>
      <c r="MIU267" s="2"/>
      <c r="MIV267" s="2"/>
      <c r="MIW267" s="2"/>
      <c r="MIX267" s="2"/>
      <c r="MIY267" s="2"/>
      <c r="MIZ267" s="2"/>
      <c r="MJA267" s="2"/>
      <c r="MJB267" s="2"/>
      <c r="MJC267" s="2"/>
      <c r="MJD267" s="2"/>
      <c r="MJE267" s="2"/>
      <c r="MJF267" s="2"/>
      <c r="MJG267" s="2"/>
      <c r="MJH267" s="2"/>
      <c r="MJI267" s="2"/>
      <c r="MJJ267" s="2"/>
      <c r="MJK267" s="2"/>
      <c r="MJL267" s="2"/>
      <c r="MJM267" s="2"/>
      <c r="MJN267" s="2"/>
      <c r="MJO267" s="2"/>
      <c r="MJP267" s="2"/>
      <c r="MJQ267" s="2"/>
      <c r="MJR267" s="2"/>
      <c r="MJS267" s="2"/>
      <c r="MJT267" s="2"/>
      <c r="MJU267" s="2"/>
      <c r="MJV267" s="2"/>
      <c r="MJW267" s="2"/>
      <c r="MJX267" s="2"/>
      <c r="MJY267" s="2"/>
      <c r="MJZ267" s="2"/>
      <c r="MKA267" s="2"/>
      <c r="MKB267" s="2"/>
      <c r="MKC267" s="2"/>
      <c r="MKD267" s="2"/>
      <c r="MKE267" s="2"/>
      <c r="MKF267" s="2"/>
      <c r="MKG267" s="2"/>
      <c r="MKH267" s="2"/>
      <c r="MKI267" s="2"/>
      <c r="MKJ267" s="2"/>
      <c r="MKK267" s="2"/>
      <c r="MKL267" s="2"/>
      <c r="MKM267" s="2"/>
      <c r="MKN267" s="2"/>
      <c r="MKO267" s="2"/>
      <c r="MKP267" s="2"/>
      <c r="MKQ267" s="2"/>
      <c r="MKR267" s="2"/>
      <c r="MKS267" s="2"/>
      <c r="MKT267" s="2"/>
      <c r="MKU267" s="2"/>
      <c r="MKV267" s="2"/>
      <c r="MKW267" s="2"/>
      <c r="MKX267" s="2"/>
      <c r="MKY267" s="2"/>
      <c r="MKZ267" s="2"/>
      <c r="MLA267" s="2"/>
      <c r="MLB267" s="2"/>
      <c r="MLC267" s="2"/>
      <c r="MLD267" s="2"/>
      <c r="MLE267" s="2"/>
      <c r="MLF267" s="2"/>
      <c r="MLG267" s="2"/>
      <c r="MLH267" s="2"/>
      <c r="MLI267" s="2"/>
      <c r="MLJ267" s="2"/>
      <c r="MLK267" s="2"/>
      <c r="MLL267" s="2"/>
      <c r="MLM267" s="2"/>
      <c r="MLN267" s="2"/>
      <c r="MLO267" s="2"/>
      <c r="MLP267" s="2"/>
      <c r="MLQ267" s="2"/>
      <c r="MLR267" s="2"/>
      <c r="MLS267" s="2"/>
      <c r="MLT267" s="2"/>
      <c r="MLU267" s="2"/>
      <c r="MLV267" s="2"/>
      <c r="MLW267" s="2"/>
      <c r="MLX267" s="2"/>
      <c r="MLY267" s="2"/>
      <c r="MLZ267" s="2"/>
      <c r="MMA267" s="2"/>
      <c r="MMB267" s="2"/>
      <c r="MMC267" s="2"/>
      <c r="MMD267" s="2"/>
      <c r="MME267" s="2"/>
      <c r="MMF267" s="2"/>
      <c r="MMG267" s="2"/>
      <c r="MMH267" s="2"/>
      <c r="MMI267" s="2"/>
      <c r="MMJ267" s="2"/>
      <c r="MMK267" s="2"/>
      <c r="MML267" s="2"/>
      <c r="MMM267" s="2"/>
      <c r="MMN267" s="2"/>
      <c r="MMO267" s="2"/>
      <c r="MMP267" s="2"/>
      <c r="MMQ267" s="2"/>
      <c r="MMR267" s="2"/>
      <c r="MMS267" s="2"/>
      <c r="MMT267" s="2"/>
      <c r="MMU267" s="2"/>
      <c r="MMV267" s="2"/>
      <c r="MMW267" s="2"/>
      <c r="MMX267" s="2"/>
      <c r="MMY267" s="2"/>
      <c r="MMZ267" s="2"/>
      <c r="MNA267" s="2"/>
      <c r="MNB267" s="2"/>
      <c r="MNC267" s="2"/>
      <c r="MND267" s="2"/>
      <c r="MNE267" s="2"/>
      <c r="MNF267" s="2"/>
      <c r="MNG267" s="2"/>
      <c r="MNH267" s="2"/>
      <c r="MNI267" s="2"/>
      <c r="MNJ267" s="2"/>
      <c r="MNK267" s="2"/>
      <c r="MNL267" s="2"/>
      <c r="MNM267" s="2"/>
      <c r="MNN267" s="2"/>
      <c r="MNO267" s="2"/>
      <c r="MNP267" s="2"/>
      <c r="MNQ267" s="2"/>
      <c r="MNR267" s="2"/>
      <c r="MNS267" s="2"/>
      <c r="MNT267" s="2"/>
      <c r="MNU267" s="2"/>
      <c r="MNV267" s="2"/>
      <c r="MNW267" s="2"/>
      <c r="MNX267" s="2"/>
      <c r="MNY267" s="2"/>
      <c r="MNZ267" s="2"/>
      <c r="MOA267" s="2"/>
      <c r="MOB267" s="2"/>
      <c r="MOC267" s="2"/>
      <c r="MOD267" s="2"/>
      <c r="MOE267" s="2"/>
      <c r="MOF267" s="2"/>
      <c r="MOG267" s="2"/>
      <c r="MOH267" s="2"/>
      <c r="MOI267" s="2"/>
      <c r="MOJ267" s="2"/>
      <c r="MOK267" s="2"/>
      <c r="MOL267" s="2"/>
      <c r="MOM267" s="2"/>
      <c r="MON267" s="2"/>
      <c r="MOO267" s="2"/>
      <c r="MOP267" s="2"/>
      <c r="MOQ267" s="2"/>
      <c r="MOR267" s="2"/>
      <c r="MOS267" s="2"/>
      <c r="MOT267" s="2"/>
      <c r="MOU267" s="2"/>
      <c r="MOV267" s="2"/>
      <c r="MOW267" s="2"/>
      <c r="MOX267" s="2"/>
      <c r="MOY267" s="2"/>
      <c r="MOZ267" s="2"/>
      <c r="MPA267" s="2"/>
      <c r="MPB267" s="2"/>
      <c r="MPC267" s="2"/>
      <c r="MPD267" s="2"/>
      <c r="MPE267" s="2"/>
      <c r="MPF267" s="2"/>
      <c r="MPG267" s="2"/>
      <c r="MPH267" s="2"/>
      <c r="MPI267" s="2"/>
      <c r="MPJ267" s="2"/>
      <c r="MPK267" s="2"/>
      <c r="MPL267" s="2"/>
      <c r="MPM267" s="2"/>
      <c r="MPN267" s="2"/>
      <c r="MPO267" s="2"/>
      <c r="MPP267" s="2"/>
      <c r="MPQ267" s="2"/>
      <c r="MPR267" s="2"/>
      <c r="MPS267" s="2"/>
      <c r="MPT267" s="2"/>
      <c r="MPU267" s="2"/>
      <c r="MPV267" s="2"/>
      <c r="MPW267" s="2"/>
      <c r="MPX267" s="2"/>
      <c r="MPY267" s="2"/>
      <c r="MPZ267" s="2"/>
      <c r="MQA267" s="2"/>
      <c r="MQB267" s="2"/>
      <c r="MQC267" s="2"/>
      <c r="MQD267" s="2"/>
      <c r="MQE267" s="2"/>
      <c r="MQF267" s="2"/>
      <c r="MQG267" s="2"/>
      <c r="MQH267" s="2"/>
      <c r="MQI267" s="2"/>
      <c r="MQJ267" s="2"/>
      <c r="MQK267" s="2"/>
      <c r="MQL267" s="2"/>
      <c r="MQM267" s="2"/>
      <c r="MQN267" s="2"/>
      <c r="MQO267" s="2"/>
      <c r="MQP267" s="2"/>
      <c r="MQQ267" s="2"/>
      <c r="MQR267" s="2"/>
      <c r="MQS267" s="2"/>
      <c r="MQT267" s="2"/>
      <c r="MQU267" s="2"/>
      <c r="MQV267" s="2"/>
      <c r="MQW267" s="2"/>
      <c r="MQX267" s="2"/>
      <c r="MQY267" s="2"/>
      <c r="MQZ267" s="2"/>
      <c r="MRA267" s="2"/>
      <c r="MRB267" s="2"/>
      <c r="MRC267" s="2"/>
      <c r="MRD267" s="2"/>
      <c r="MRE267" s="2"/>
      <c r="MRF267" s="2"/>
      <c r="MRG267" s="2"/>
      <c r="MRH267" s="2"/>
      <c r="MRI267" s="2"/>
      <c r="MRJ267" s="2"/>
      <c r="MRK267" s="2"/>
      <c r="MRL267" s="2"/>
      <c r="MRM267" s="2"/>
      <c r="MRN267" s="2"/>
      <c r="MRO267" s="2"/>
      <c r="MRP267" s="2"/>
      <c r="MRQ267" s="2"/>
      <c r="MRR267" s="2"/>
      <c r="MRS267" s="2"/>
      <c r="MRT267" s="2"/>
      <c r="MRU267" s="2"/>
      <c r="MRV267" s="2"/>
      <c r="MRW267" s="2"/>
      <c r="MRX267" s="2"/>
      <c r="MRY267" s="2"/>
      <c r="MRZ267" s="2"/>
      <c r="MSA267" s="2"/>
      <c r="MSB267" s="2"/>
      <c r="MSC267" s="2"/>
      <c r="MSD267" s="2"/>
      <c r="MSE267" s="2"/>
      <c r="MSF267" s="2"/>
      <c r="MSG267" s="2"/>
      <c r="MSH267" s="2"/>
      <c r="MSI267" s="2"/>
      <c r="MSJ267" s="2"/>
      <c r="MSK267" s="2"/>
      <c r="MSL267" s="2"/>
      <c r="MSM267" s="2"/>
      <c r="MSN267" s="2"/>
      <c r="MSO267" s="2"/>
      <c r="MSP267" s="2"/>
      <c r="MSQ267" s="2"/>
      <c r="MSR267" s="2"/>
      <c r="MSS267" s="2"/>
      <c r="MST267" s="2"/>
      <c r="MSU267" s="2"/>
      <c r="MSV267" s="2"/>
      <c r="MSW267" s="2"/>
      <c r="MSX267" s="2"/>
      <c r="MSY267" s="2"/>
      <c r="MSZ267" s="2"/>
      <c r="MTA267" s="2"/>
      <c r="MTB267" s="2"/>
      <c r="MTC267" s="2"/>
      <c r="MTD267" s="2"/>
      <c r="MTE267" s="2"/>
      <c r="MTF267" s="2"/>
      <c r="MTG267" s="2"/>
      <c r="MTH267" s="2"/>
      <c r="MTI267" s="2"/>
      <c r="MTJ267" s="2"/>
      <c r="MTK267" s="2"/>
      <c r="MTL267" s="2"/>
      <c r="MTM267" s="2"/>
      <c r="MTN267" s="2"/>
      <c r="MTO267" s="2"/>
      <c r="MTP267" s="2"/>
      <c r="MTQ267" s="2"/>
      <c r="MTR267" s="2"/>
      <c r="MTS267" s="2"/>
      <c r="MTT267" s="2"/>
      <c r="MTU267" s="2"/>
      <c r="MTV267" s="2"/>
      <c r="MTW267" s="2"/>
      <c r="MTX267" s="2"/>
      <c r="MTY267" s="2"/>
      <c r="MTZ267" s="2"/>
      <c r="MUA267" s="2"/>
      <c r="MUB267" s="2"/>
      <c r="MUC267" s="2"/>
      <c r="MUD267" s="2"/>
      <c r="MUE267" s="2"/>
      <c r="MUF267" s="2"/>
      <c r="MUG267" s="2"/>
      <c r="MUH267" s="2"/>
      <c r="MUI267" s="2"/>
      <c r="MUJ267" s="2"/>
      <c r="MUK267" s="2"/>
      <c r="MUL267" s="2"/>
      <c r="MUM267" s="2"/>
      <c r="MUN267" s="2"/>
      <c r="MUO267" s="2"/>
      <c r="MUP267" s="2"/>
      <c r="MUQ267" s="2"/>
      <c r="MUR267" s="2"/>
      <c r="MUS267" s="2"/>
      <c r="MUT267" s="2"/>
      <c r="MUU267" s="2"/>
      <c r="MUV267" s="2"/>
      <c r="MUW267" s="2"/>
      <c r="MUX267" s="2"/>
      <c r="MUY267" s="2"/>
      <c r="MUZ267" s="2"/>
      <c r="MVA267" s="2"/>
      <c r="MVB267" s="2"/>
      <c r="MVC267" s="2"/>
      <c r="MVD267" s="2"/>
      <c r="MVE267" s="2"/>
      <c r="MVF267" s="2"/>
      <c r="MVG267" s="2"/>
      <c r="MVH267" s="2"/>
      <c r="MVI267" s="2"/>
      <c r="MVJ267" s="2"/>
      <c r="MVK267" s="2"/>
      <c r="MVL267" s="2"/>
      <c r="MVM267" s="2"/>
      <c r="MVN267" s="2"/>
      <c r="MVO267" s="2"/>
      <c r="MVP267" s="2"/>
      <c r="MVQ267" s="2"/>
      <c r="MVR267" s="2"/>
      <c r="MVS267" s="2"/>
      <c r="MVT267" s="2"/>
      <c r="MVU267" s="2"/>
      <c r="MVV267" s="2"/>
      <c r="MVW267" s="2"/>
      <c r="MVX267" s="2"/>
      <c r="MVY267" s="2"/>
      <c r="MVZ267" s="2"/>
      <c r="MWA267" s="2"/>
      <c r="MWB267" s="2"/>
      <c r="MWC267" s="2"/>
      <c r="MWD267" s="2"/>
      <c r="MWE267" s="2"/>
      <c r="MWF267" s="2"/>
      <c r="MWG267" s="2"/>
      <c r="MWH267" s="2"/>
      <c r="MWI267" s="2"/>
      <c r="MWJ267" s="2"/>
      <c r="MWK267" s="2"/>
      <c r="MWL267" s="2"/>
      <c r="MWM267" s="2"/>
      <c r="MWN267" s="2"/>
      <c r="MWO267" s="2"/>
      <c r="MWP267" s="2"/>
      <c r="MWQ267" s="2"/>
      <c r="MWR267" s="2"/>
      <c r="MWS267" s="2"/>
      <c r="MWT267" s="2"/>
      <c r="MWU267" s="2"/>
      <c r="MWV267" s="2"/>
      <c r="MWW267" s="2"/>
      <c r="MWX267" s="2"/>
      <c r="MWY267" s="2"/>
      <c r="MWZ267" s="2"/>
      <c r="MXA267" s="2"/>
      <c r="MXB267" s="2"/>
      <c r="MXC267" s="2"/>
      <c r="MXD267" s="2"/>
      <c r="MXE267" s="2"/>
      <c r="MXF267" s="2"/>
      <c r="MXG267" s="2"/>
      <c r="MXH267" s="2"/>
      <c r="MXI267" s="2"/>
      <c r="MXJ267" s="2"/>
      <c r="MXK267" s="2"/>
      <c r="MXL267" s="2"/>
      <c r="MXM267" s="2"/>
      <c r="MXN267" s="2"/>
      <c r="MXO267" s="2"/>
      <c r="MXP267" s="2"/>
      <c r="MXQ267" s="2"/>
      <c r="MXR267" s="2"/>
      <c r="MXS267" s="2"/>
      <c r="MXT267" s="2"/>
      <c r="MXU267" s="2"/>
      <c r="MXV267" s="2"/>
      <c r="MXW267" s="2"/>
      <c r="MXX267" s="2"/>
      <c r="MXY267" s="2"/>
      <c r="MXZ267" s="2"/>
      <c r="MYA267" s="2"/>
      <c r="MYB267" s="2"/>
      <c r="MYC267" s="2"/>
      <c r="MYD267" s="2"/>
      <c r="MYE267" s="2"/>
      <c r="MYF267" s="2"/>
      <c r="MYG267" s="2"/>
      <c r="MYH267" s="2"/>
      <c r="MYI267" s="2"/>
      <c r="MYJ267" s="2"/>
      <c r="MYK267" s="2"/>
      <c r="MYL267" s="2"/>
      <c r="MYM267" s="2"/>
      <c r="MYN267" s="2"/>
      <c r="MYO267" s="2"/>
      <c r="MYP267" s="2"/>
      <c r="MYQ267" s="2"/>
      <c r="MYR267" s="2"/>
      <c r="MYS267" s="2"/>
      <c r="MYT267" s="2"/>
      <c r="MYU267" s="2"/>
      <c r="MYV267" s="2"/>
      <c r="MYW267" s="2"/>
      <c r="MYX267" s="2"/>
      <c r="MYY267" s="2"/>
      <c r="MYZ267" s="2"/>
      <c r="MZA267" s="2"/>
      <c r="MZB267" s="2"/>
      <c r="MZC267" s="2"/>
      <c r="MZD267" s="2"/>
      <c r="MZE267" s="2"/>
      <c r="MZF267" s="2"/>
      <c r="MZG267" s="2"/>
      <c r="MZH267" s="2"/>
      <c r="MZI267" s="2"/>
      <c r="MZJ267" s="2"/>
      <c r="MZK267" s="2"/>
      <c r="MZL267" s="2"/>
      <c r="MZM267" s="2"/>
      <c r="MZN267" s="2"/>
      <c r="MZO267" s="2"/>
      <c r="MZP267" s="2"/>
      <c r="MZQ267" s="2"/>
      <c r="MZR267" s="2"/>
      <c r="MZS267" s="2"/>
      <c r="MZT267" s="2"/>
      <c r="MZU267" s="2"/>
      <c r="MZV267" s="2"/>
      <c r="MZW267" s="2"/>
      <c r="MZX267" s="2"/>
      <c r="MZY267" s="2"/>
      <c r="MZZ267" s="2"/>
      <c r="NAA267" s="2"/>
      <c r="NAB267" s="2"/>
      <c r="NAC267" s="2"/>
      <c r="NAD267" s="2"/>
      <c r="NAE267" s="2"/>
      <c r="NAF267" s="2"/>
      <c r="NAG267" s="2"/>
      <c r="NAH267" s="2"/>
      <c r="NAI267" s="2"/>
      <c r="NAJ267" s="2"/>
      <c r="NAK267" s="2"/>
      <c r="NAL267" s="2"/>
      <c r="NAM267" s="2"/>
      <c r="NAN267" s="2"/>
      <c r="NAO267" s="2"/>
      <c r="NAP267" s="2"/>
      <c r="NAQ267" s="2"/>
      <c r="NAR267" s="2"/>
      <c r="NAS267" s="2"/>
      <c r="NAT267" s="2"/>
      <c r="NAU267" s="2"/>
      <c r="NAV267" s="2"/>
      <c r="NAW267" s="2"/>
      <c r="NAX267" s="2"/>
      <c r="NAY267" s="2"/>
      <c r="NAZ267" s="2"/>
      <c r="NBA267" s="2"/>
      <c r="NBB267" s="2"/>
      <c r="NBC267" s="2"/>
      <c r="NBD267" s="2"/>
      <c r="NBE267" s="2"/>
      <c r="NBF267" s="2"/>
      <c r="NBG267" s="2"/>
      <c r="NBH267" s="2"/>
      <c r="NBI267" s="2"/>
      <c r="NBJ267" s="2"/>
      <c r="NBK267" s="2"/>
      <c r="NBL267" s="2"/>
      <c r="NBM267" s="2"/>
      <c r="NBN267" s="2"/>
      <c r="NBO267" s="2"/>
      <c r="NBP267" s="2"/>
      <c r="NBQ267" s="2"/>
      <c r="NBR267" s="2"/>
      <c r="NBS267" s="2"/>
      <c r="NBT267" s="2"/>
      <c r="NBU267" s="2"/>
      <c r="NBV267" s="2"/>
      <c r="NBW267" s="2"/>
      <c r="NBX267" s="2"/>
      <c r="NBY267" s="2"/>
      <c r="NBZ267" s="2"/>
      <c r="NCA267" s="2"/>
      <c r="NCB267" s="2"/>
      <c r="NCC267" s="2"/>
      <c r="NCD267" s="2"/>
      <c r="NCE267" s="2"/>
      <c r="NCF267" s="2"/>
      <c r="NCG267" s="2"/>
      <c r="NCH267" s="2"/>
      <c r="NCI267" s="2"/>
      <c r="NCJ267" s="2"/>
      <c r="NCK267" s="2"/>
      <c r="NCL267" s="2"/>
      <c r="NCM267" s="2"/>
      <c r="NCN267" s="2"/>
      <c r="NCO267" s="2"/>
      <c r="NCP267" s="2"/>
      <c r="NCQ267" s="2"/>
      <c r="NCR267" s="2"/>
      <c r="NCS267" s="2"/>
      <c r="NCT267" s="2"/>
      <c r="NCU267" s="2"/>
      <c r="NCV267" s="2"/>
      <c r="NCW267" s="2"/>
      <c r="NCX267" s="2"/>
      <c r="NCY267" s="2"/>
      <c r="NCZ267" s="2"/>
      <c r="NDA267" s="2"/>
      <c r="NDB267" s="2"/>
      <c r="NDC267" s="2"/>
      <c r="NDD267" s="2"/>
      <c r="NDE267" s="2"/>
      <c r="NDF267" s="2"/>
      <c r="NDG267" s="2"/>
      <c r="NDH267" s="2"/>
      <c r="NDI267" s="2"/>
      <c r="NDJ267" s="2"/>
      <c r="NDK267" s="2"/>
      <c r="NDL267" s="2"/>
      <c r="NDM267" s="2"/>
      <c r="NDN267" s="2"/>
      <c r="NDO267" s="2"/>
      <c r="NDP267" s="2"/>
      <c r="NDQ267" s="2"/>
      <c r="NDR267" s="2"/>
      <c r="NDS267" s="2"/>
      <c r="NDT267" s="2"/>
      <c r="NDU267" s="2"/>
      <c r="NDV267" s="2"/>
      <c r="NDW267" s="2"/>
      <c r="NDX267" s="2"/>
      <c r="NDY267" s="2"/>
      <c r="NDZ267" s="2"/>
      <c r="NEA267" s="2"/>
      <c r="NEB267" s="2"/>
      <c r="NEC267" s="2"/>
      <c r="NED267" s="2"/>
      <c r="NEE267" s="2"/>
      <c r="NEF267" s="2"/>
      <c r="NEG267" s="2"/>
      <c r="NEH267" s="2"/>
      <c r="NEI267" s="2"/>
      <c r="NEJ267" s="2"/>
      <c r="NEK267" s="2"/>
      <c r="NEL267" s="2"/>
      <c r="NEM267" s="2"/>
      <c r="NEN267" s="2"/>
      <c r="NEO267" s="2"/>
      <c r="NEP267" s="2"/>
      <c r="NEQ267" s="2"/>
      <c r="NER267" s="2"/>
      <c r="NES267" s="2"/>
      <c r="NET267" s="2"/>
      <c r="NEU267" s="2"/>
      <c r="NEV267" s="2"/>
      <c r="NEW267" s="2"/>
      <c r="NEX267" s="2"/>
      <c r="NEY267" s="2"/>
      <c r="NEZ267" s="2"/>
      <c r="NFA267" s="2"/>
      <c r="NFB267" s="2"/>
      <c r="NFC267" s="2"/>
      <c r="NFD267" s="2"/>
      <c r="NFE267" s="2"/>
      <c r="NFF267" s="2"/>
      <c r="NFG267" s="2"/>
      <c r="NFH267" s="2"/>
      <c r="NFI267" s="2"/>
      <c r="NFJ267" s="2"/>
      <c r="NFK267" s="2"/>
      <c r="NFL267" s="2"/>
      <c r="NFM267" s="2"/>
      <c r="NFN267" s="2"/>
      <c r="NFO267" s="2"/>
      <c r="NFP267" s="2"/>
      <c r="NFQ267" s="2"/>
      <c r="NFR267" s="2"/>
      <c r="NFS267" s="2"/>
      <c r="NFT267" s="2"/>
      <c r="NFU267" s="2"/>
      <c r="NFV267" s="2"/>
      <c r="NFW267" s="2"/>
      <c r="NFX267" s="2"/>
      <c r="NFY267" s="2"/>
      <c r="NFZ267" s="2"/>
      <c r="NGA267" s="2"/>
      <c r="NGB267" s="2"/>
      <c r="NGC267" s="2"/>
      <c r="NGD267" s="2"/>
      <c r="NGE267" s="2"/>
      <c r="NGF267" s="2"/>
      <c r="NGG267" s="2"/>
      <c r="NGH267" s="2"/>
      <c r="NGI267" s="2"/>
      <c r="NGJ267" s="2"/>
      <c r="NGK267" s="2"/>
      <c r="NGL267" s="2"/>
      <c r="NGM267" s="2"/>
      <c r="NGN267" s="2"/>
      <c r="NGO267" s="2"/>
      <c r="NGP267" s="2"/>
      <c r="NGQ267" s="2"/>
      <c r="NGR267" s="2"/>
      <c r="NGS267" s="2"/>
      <c r="NGT267" s="2"/>
      <c r="NGU267" s="2"/>
      <c r="NGV267" s="2"/>
      <c r="NGW267" s="2"/>
      <c r="NGX267" s="2"/>
      <c r="NGY267" s="2"/>
      <c r="NGZ267" s="2"/>
      <c r="NHA267" s="2"/>
      <c r="NHB267" s="2"/>
      <c r="NHC267" s="2"/>
      <c r="NHD267" s="2"/>
      <c r="NHE267" s="2"/>
      <c r="NHF267" s="2"/>
      <c r="NHG267" s="2"/>
      <c r="NHH267" s="2"/>
      <c r="NHI267" s="2"/>
      <c r="NHJ267" s="2"/>
      <c r="NHK267" s="2"/>
      <c r="NHL267" s="2"/>
      <c r="NHM267" s="2"/>
      <c r="NHN267" s="2"/>
      <c r="NHO267" s="2"/>
      <c r="NHP267" s="2"/>
      <c r="NHQ267" s="2"/>
      <c r="NHR267" s="2"/>
      <c r="NHS267" s="2"/>
      <c r="NHT267" s="2"/>
      <c r="NHU267" s="2"/>
      <c r="NHV267" s="2"/>
      <c r="NHW267" s="2"/>
      <c r="NHX267" s="2"/>
      <c r="NHY267" s="2"/>
      <c r="NHZ267" s="2"/>
      <c r="NIA267" s="2"/>
      <c r="NIB267" s="2"/>
      <c r="NIC267" s="2"/>
      <c r="NID267" s="2"/>
      <c r="NIE267" s="2"/>
      <c r="NIF267" s="2"/>
      <c r="NIG267" s="2"/>
      <c r="NIH267" s="2"/>
      <c r="NII267" s="2"/>
      <c r="NIJ267" s="2"/>
      <c r="NIK267" s="2"/>
      <c r="NIL267" s="2"/>
      <c r="NIM267" s="2"/>
      <c r="NIN267" s="2"/>
      <c r="NIO267" s="2"/>
      <c r="NIP267" s="2"/>
      <c r="NIQ267" s="2"/>
      <c r="NIR267" s="2"/>
      <c r="NIS267" s="2"/>
      <c r="NIT267" s="2"/>
      <c r="NIU267" s="2"/>
      <c r="NIV267" s="2"/>
      <c r="NIW267" s="2"/>
      <c r="NIX267" s="2"/>
      <c r="NIY267" s="2"/>
      <c r="NIZ267" s="2"/>
      <c r="NJA267" s="2"/>
      <c r="NJB267" s="2"/>
      <c r="NJC267" s="2"/>
      <c r="NJD267" s="2"/>
      <c r="NJE267" s="2"/>
      <c r="NJF267" s="2"/>
      <c r="NJG267" s="2"/>
      <c r="NJH267" s="2"/>
      <c r="NJI267" s="2"/>
      <c r="NJJ267" s="2"/>
      <c r="NJK267" s="2"/>
      <c r="NJL267" s="2"/>
      <c r="NJM267" s="2"/>
      <c r="NJN267" s="2"/>
      <c r="NJO267" s="2"/>
      <c r="NJP267" s="2"/>
      <c r="NJQ267" s="2"/>
      <c r="NJR267" s="2"/>
      <c r="NJS267" s="2"/>
      <c r="NJT267" s="2"/>
      <c r="NJU267" s="2"/>
      <c r="NJV267" s="2"/>
      <c r="NJW267" s="2"/>
      <c r="NJX267" s="2"/>
      <c r="NJY267" s="2"/>
      <c r="NJZ267" s="2"/>
      <c r="NKA267" s="2"/>
      <c r="NKB267" s="2"/>
      <c r="NKC267" s="2"/>
      <c r="NKD267" s="2"/>
      <c r="NKE267" s="2"/>
      <c r="NKF267" s="2"/>
      <c r="NKG267" s="2"/>
      <c r="NKH267" s="2"/>
      <c r="NKI267" s="2"/>
      <c r="NKJ267" s="2"/>
      <c r="NKK267" s="2"/>
      <c r="NKL267" s="2"/>
      <c r="NKM267" s="2"/>
      <c r="NKN267" s="2"/>
      <c r="NKO267" s="2"/>
      <c r="NKP267" s="2"/>
      <c r="NKQ267" s="2"/>
      <c r="NKR267" s="2"/>
      <c r="NKS267" s="2"/>
      <c r="NKT267" s="2"/>
      <c r="NKU267" s="2"/>
      <c r="NKV267" s="2"/>
      <c r="NKW267" s="2"/>
      <c r="NKX267" s="2"/>
      <c r="NKY267" s="2"/>
      <c r="NKZ267" s="2"/>
      <c r="NLA267" s="2"/>
      <c r="NLB267" s="2"/>
      <c r="NLC267" s="2"/>
      <c r="NLD267" s="2"/>
      <c r="NLE267" s="2"/>
      <c r="NLF267" s="2"/>
      <c r="NLG267" s="2"/>
      <c r="NLH267" s="2"/>
      <c r="NLI267" s="2"/>
      <c r="NLJ267" s="2"/>
      <c r="NLK267" s="2"/>
      <c r="NLL267" s="2"/>
      <c r="NLM267" s="2"/>
      <c r="NLN267" s="2"/>
      <c r="NLO267" s="2"/>
      <c r="NLP267" s="2"/>
      <c r="NLQ267" s="2"/>
      <c r="NLR267" s="2"/>
      <c r="NLS267" s="2"/>
      <c r="NLT267" s="2"/>
      <c r="NLU267" s="2"/>
      <c r="NLV267" s="2"/>
      <c r="NLW267" s="2"/>
      <c r="NLX267" s="2"/>
      <c r="NLY267" s="2"/>
      <c r="NLZ267" s="2"/>
      <c r="NMA267" s="2"/>
      <c r="NMB267" s="2"/>
      <c r="NMC267" s="2"/>
      <c r="NMD267" s="2"/>
      <c r="NME267" s="2"/>
      <c r="NMF267" s="2"/>
      <c r="NMG267" s="2"/>
      <c r="NMH267" s="2"/>
      <c r="NMI267" s="2"/>
      <c r="NMJ267" s="2"/>
      <c r="NMK267" s="2"/>
      <c r="NML267" s="2"/>
      <c r="NMM267" s="2"/>
      <c r="NMN267" s="2"/>
      <c r="NMO267" s="2"/>
      <c r="NMP267" s="2"/>
      <c r="NMQ267" s="2"/>
      <c r="NMR267" s="2"/>
      <c r="NMS267" s="2"/>
      <c r="NMT267" s="2"/>
      <c r="NMU267" s="2"/>
      <c r="NMV267" s="2"/>
      <c r="NMW267" s="2"/>
      <c r="NMX267" s="2"/>
      <c r="NMY267" s="2"/>
      <c r="NMZ267" s="2"/>
      <c r="NNA267" s="2"/>
      <c r="NNB267" s="2"/>
      <c r="NNC267" s="2"/>
      <c r="NND267" s="2"/>
      <c r="NNE267" s="2"/>
      <c r="NNF267" s="2"/>
      <c r="NNG267" s="2"/>
      <c r="NNH267" s="2"/>
      <c r="NNI267" s="2"/>
      <c r="NNJ267" s="2"/>
      <c r="NNK267" s="2"/>
      <c r="NNL267" s="2"/>
      <c r="NNM267" s="2"/>
      <c r="NNN267" s="2"/>
      <c r="NNO267" s="2"/>
      <c r="NNP267" s="2"/>
      <c r="NNQ267" s="2"/>
      <c r="NNR267" s="2"/>
      <c r="NNS267" s="2"/>
      <c r="NNT267" s="2"/>
      <c r="NNU267" s="2"/>
      <c r="NNV267" s="2"/>
      <c r="NNW267" s="2"/>
      <c r="NNX267" s="2"/>
      <c r="NNY267" s="2"/>
      <c r="NNZ267" s="2"/>
      <c r="NOA267" s="2"/>
      <c r="NOB267" s="2"/>
      <c r="NOC267" s="2"/>
      <c r="NOD267" s="2"/>
      <c r="NOE267" s="2"/>
      <c r="NOF267" s="2"/>
      <c r="NOG267" s="2"/>
      <c r="NOH267" s="2"/>
      <c r="NOI267" s="2"/>
      <c r="NOJ267" s="2"/>
      <c r="NOK267" s="2"/>
      <c r="NOL267" s="2"/>
      <c r="NOM267" s="2"/>
      <c r="NON267" s="2"/>
      <c r="NOO267" s="2"/>
      <c r="NOP267" s="2"/>
      <c r="NOQ267" s="2"/>
      <c r="NOR267" s="2"/>
      <c r="NOS267" s="2"/>
      <c r="NOT267" s="2"/>
      <c r="NOU267" s="2"/>
      <c r="NOV267" s="2"/>
      <c r="NOW267" s="2"/>
      <c r="NOX267" s="2"/>
      <c r="NOY267" s="2"/>
      <c r="NOZ267" s="2"/>
      <c r="NPA267" s="2"/>
      <c r="NPB267" s="2"/>
      <c r="NPC267" s="2"/>
      <c r="NPD267" s="2"/>
      <c r="NPE267" s="2"/>
      <c r="NPF267" s="2"/>
      <c r="NPG267" s="2"/>
      <c r="NPH267" s="2"/>
      <c r="NPI267" s="2"/>
      <c r="NPJ267" s="2"/>
      <c r="NPK267" s="2"/>
      <c r="NPL267" s="2"/>
      <c r="NPM267" s="2"/>
      <c r="NPN267" s="2"/>
      <c r="NPO267" s="2"/>
      <c r="NPP267" s="2"/>
      <c r="NPQ267" s="2"/>
      <c r="NPR267" s="2"/>
      <c r="NPS267" s="2"/>
      <c r="NPT267" s="2"/>
      <c r="NPU267" s="2"/>
      <c r="NPV267" s="2"/>
      <c r="NPW267" s="2"/>
      <c r="NPX267" s="2"/>
      <c r="NPY267" s="2"/>
      <c r="NPZ267" s="2"/>
      <c r="NQA267" s="2"/>
      <c r="NQB267" s="2"/>
      <c r="NQC267" s="2"/>
      <c r="NQD267" s="2"/>
      <c r="NQE267" s="2"/>
      <c r="NQF267" s="2"/>
      <c r="NQG267" s="2"/>
      <c r="NQH267" s="2"/>
      <c r="NQI267" s="2"/>
      <c r="NQJ267" s="2"/>
      <c r="NQK267" s="2"/>
      <c r="NQL267" s="2"/>
      <c r="NQM267" s="2"/>
      <c r="NQN267" s="2"/>
      <c r="NQO267" s="2"/>
      <c r="NQP267" s="2"/>
      <c r="NQQ267" s="2"/>
      <c r="NQR267" s="2"/>
      <c r="NQS267" s="2"/>
      <c r="NQT267" s="2"/>
      <c r="NQU267" s="2"/>
      <c r="NQV267" s="2"/>
      <c r="NQW267" s="2"/>
      <c r="NQX267" s="2"/>
      <c r="NQY267" s="2"/>
      <c r="NQZ267" s="2"/>
      <c r="NRA267" s="2"/>
      <c r="NRB267" s="2"/>
      <c r="NRC267" s="2"/>
      <c r="NRD267" s="2"/>
      <c r="NRE267" s="2"/>
      <c r="NRF267" s="2"/>
      <c r="NRG267" s="2"/>
      <c r="NRH267" s="2"/>
      <c r="NRI267" s="2"/>
      <c r="NRJ267" s="2"/>
      <c r="NRK267" s="2"/>
      <c r="NRL267" s="2"/>
      <c r="NRM267" s="2"/>
      <c r="NRN267" s="2"/>
      <c r="NRO267" s="2"/>
      <c r="NRP267" s="2"/>
      <c r="NRQ267" s="2"/>
      <c r="NRR267" s="2"/>
      <c r="NRS267" s="2"/>
      <c r="NRT267" s="2"/>
      <c r="NRU267" s="2"/>
      <c r="NRV267" s="2"/>
      <c r="NRW267" s="2"/>
      <c r="NRX267" s="2"/>
      <c r="NRY267" s="2"/>
      <c r="NRZ267" s="2"/>
      <c r="NSA267" s="2"/>
      <c r="NSB267" s="2"/>
      <c r="NSC267" s="2"/>
      <c r="NSD267" s="2"/>
      <c r="NSE267" s="2"/>
      <c r="NSF267" s="2"/>
      <c r="NSG267" s="2"/>
      <c r="NSH267" s="2"/>
      <c r="NSI267" s="2"/>
      <c r="NSJ267" s="2"/>
      <c r="NSK267" s="2"/>
      <c r="NSL267" s="2"/>
      <c r="NSM267" s="2"/>
      <c r="NSN267" s="2"/>
      <c r="NSO267" s="2"/>
      <c r="NSP267" s="2"/>
      <c r="NSQ267" s="2"/>
      <c r="NSR267" s="2"/>
      <c r="NSS267" s="2"/>
      <c r="NST267" s="2"/>
      <c r="NSU267" s="2"/>
      <c r="NSV267" s="2"/>
      <c r="NSW267" s="2"/>
      <c r="NSX267" s="2"/>
      <c r="NSY267" s="2"/>
      <c r="NSZ267" s="2"/>
      <c r="NTA267" s="2"/>
      <c r="NTB267" s="2"/>
      <c r="NTC267" s="2"/>
      <c r="NTD267" s="2"/>
      <c r="NTE267" s="2"/>
      <c r="NTF267" s="2"/>
      <c r="NTG267" s="2"/>
      <c r="NTH267" s="2"/>
      <c r="NTI267" s="2"/>
      <c r="NTJ267" s="2"/>
      <c r="NTK267" s="2"/>
      <c r="NTL267" s="2"/>
      <c r="NTM267" s="2"/>
      <c r="NTN267" s="2"/>
      <c r="NTO267" s="2"/>
      <c r="NTP267" s="2"/>
      <c r="NTQ267" s="2"/>
      <c r="NTR267" s="2"/>
      <c r="NTS267" s="2"/>
      <c r="NTT267" s="2"/>
      <c r="NTU267" s="2"/>
      <c r="NTV267" s="2"/>
      <c r="NTW267" s="2"/>
      <c r="NTX267" s="2"/>
      <c r="NTY267" s="2"/>
      <c r="NTZ267" s="2"/>
      <c r="NUA267" s="2"/>
      <c r="NUB267" s="2"/>
      <c r="NUC267" s="2"/>
      <c r="NUD267" s="2"/>
      <c r="NUE267" s="2"/>
      <c r="NUF267" s="2"/>
      <c r="NUG267" s="2"/>
      <c r="NUH267" s="2"/>
      <c r="NUI267" s="2"/>
      <c r="NUJ267" s="2"/>
      <c r="NUK267" s="2"/>
      <c r="NUL267" s="2"/>
      <c r="NUM267" s="2"/>
      <c r="NUN267" s="2"/>
      <c r="NUO267" s="2"/>
      <c r="NUP267" s="2"/>
      <c r="NUQ267" s="2"/>
      <c r="NUR267" s="2"/>
      <c r="NUS267" s="2"/>
      <c r="NUT267" s="2"/>
      <c r="NUU267" s="2"/>
      <c r="NUV267" s="2"/>
      <c r="NUW267" s="2"/>
      <c r="NUX267" s="2"/>
      <c r="NUY267" s="2"/>
      <c r="NUZ267" s="2"/>
      <c r="NVA267" s="2"/>
      <c r="NVB267" s="2"/>
      <c r="NVC267" s="2"/>
      <c r="NVD267" s="2"/>
      <c r="NVE267" s="2"/>
      <c r="NVF267" s="2"/>
      <c r="NVG267" s="2"/>
      <c r="NVH267" s="2"/>
      <c r="NVI267" s="2"/>
      <c r="NVJ267" s="2"/>
      <c r="NVK267" s="2"/>
      <c r="NVL267" s="2"/>
      <c r="NVM267" s="2"/>
      <c r="NVN267" s="2"/>
      <c r="NVO267" s="2"/>
      <c r="NVP267" s="2"/>
      <c r="NVQ267" s="2"/>
      <c r="NVR267" s="2"/>
      <c r="NVS267" s="2"/>
      <c r="NVT267" s="2"/>
      <c r="NVU267" s="2"/>
      <c r="NVV267" s="2"/>
      <c r="NVW267" s="2"/>
      <c r="NVX267" s="2"/>
      <c r="NVY267" s="2"/>
      <c r="NVZ267" s="2"/>
      <c r="NWA267" s="2"/>
      <c r="NWB267" s="2"/>
      <c r="NWC267" s="2"/>
      <c r="NWD267" s="2"/>
      <c r="NWE267" s="2"/>
      <c r="NWF267" s="2"/>
      <c r="NWG267" s="2"/>
      <c r="NWH267" s="2"/>
      <c r="NWI267" s="2"/>
      <c r="NWJ267" s="2"/>
      <c r="NWK267" s="2"/>
      <c r="NWL267" s="2"/>
      <c r="NWM267" s="2"/>
      <c r="NWN267" s="2"/>
      <c r="NWO267" s="2"/>
      <c r="NWP267" s="2"/>
      <c r="NWQ267" s="2"/>
      <c r="NWR267" s="2"/>
      <c r="NWS267" s="2"/>
      <c r="NWT267" s="2"/>
      <c r="NWU267" s="2"/>
      <c r="NWV267" s="2"/>
      <c r="NWW267" s="2"/>
      <c r="NWX267" s="2"/>
      <c r="NWY267" s="2"/>
      <c r="NWZ267" s="2"/>
      <c r="NXA267" s="2"/>
      <c r="NXB267" s="2"/>
      <c r="NXC267" s="2"/>
      <c r="NXD267" s="2"/>
      <c r="NXE267" s="2"/>
      <c r="NXF267" s="2"/>
      <c r="NXG267" s="2"/>
      <c r="NXH267" s="2"/>
      <c r="NXI267" s="2"/>
      <c r="NXJ267" s="2"/>
      <c r="NXK267" s="2"/>
      <c r="NXL267" s="2"/>
      <c r="NXM267" s="2"/>
      <c r="NXN267" s="2"/>
      <c r="NXO267" s="2"/>
      <c r="NXP267" s="2"/>
      <c r="NXQ267" s="2"/>
      <c r="NXR267" s="2"/>
      <c r="NXS267" s="2"/>
      <c r="NXT267" s="2"/>
      <c r="NXU267" s="2"/>
      <c r="NXV267" s="2"/>
      <c r="NXW267" s="2"/>
      <c r="NXX267" s="2"/>
      <c r="NXY267" s="2"/>
      <c r="NXZ267" s="2"/>
      <c r="NYA267" s="2"/>
      <c r="NYB267" s="2"/>
      <c r="NYC267" s="2"/>
      <c r="NYD267" s="2"/>
      <c r="NYE267" s="2"/>
      <c r="NYF267" s="2"/>
      <c r="NYG267" s="2"/>
      <c r="NYH267" s="2"/>
      <c r="NYI267" s="2"/>
      <c r="NYJ267" s="2"/>
      <c r="NYK267" s="2"/>
      <c r="NYL267" s="2"/>
      <c r="NYM267" s="2"/>
      <c r="NYN267" s="2"/>
      <c r="NYO267" s="2"/>
      <c r="NYP267" s="2"/>
      <c r="NYQ267" s="2"/>
      <c r="NYR267" s="2"/>
      <c r="NYS267" s="2"/>
      <c r="NYT267" s="2"/>
      <c r="NYU267" s="2"/>
      <c r="NYV267" s="2"/>
      <c r="NYW267" s="2"/>
      <c r="NYX267" s="2"/>
      <c r="NYY267" s="2"/>
      <c r="NYZ267" s="2"/>
      <c r="NZA267" s="2"/>
      <c r="NZB267" s="2"/>
      <c r="NZC267" s="2"/>
      <c r="NZD267" s="2"/>
      <c r="NZE267" s="2"/>
      <c r="NZF267" s="2"/>
      <c r="NZG267" s="2"/>
      <c r="NZH267" s="2"/>
      <c r="NZI267" s="2"/>
      <c r="NZJ267" s="2"/>
      <c r="NZK267" s="2"/>
      <c r="NZL267" s="2"/>
      <c r="NZM267" s="2"/>
      <c r="NZN267" s="2"/>
      <c r="NZO267" s="2"/>
      <c r="NZP267" s="2"/>
      <c r="NZQ267" s="2"/>
      <c r="NZR267" s="2"/>
      <c r="NZS267" s="2"/>
      <c r="NZT267" s="2"/>
      <c r="NZU267" s="2"/>
      <c r="NZV267" s="2"/>
      <c r="NZW267" s="2"/>
      <c r="NZX267" s="2"/>
      <c r="NZY267" s="2"/>
      <c r="NZZ267" s="2"/>
      <c r="OAA267" s="2"/>
      <c r="OAB267" s="2"/>
      <c r="OAC267" s="2"/>
      <c r="OAD267" s="2"/>
      <c r="OAE267" s="2"/>
      <c r="OAF267" s="2"/>
      <c r="OAG267" s="2"/>
      <c r="OAH267" s="2"/>
      <c r="OAI267" s="2"/>
      <c r="OAJ267" s="2"/>
      <c r="OAK267" s="2"/>
      <c r="OAL267" s="2"/>
      <c r="OAM267" s="2"/>
      <c r="OAN267" s="2"/>
      <c r="OAO267" s="2"/>
      <c r="OAP267" s="2"/>
      <c r="OAQ267" s="2"/>
      <c r="OAR267" s="2"/>
      <c r="OAS267" s="2"/>
      <c r="OAT267" s="2"/>
      <c r="OAU267" s="2"/>
      <c r="OAV267" s="2"/>
      <c r="OAW267" s="2"/>
      <c r="OAX267" s="2"/>
      <c r="OAY267" s="2"/>
      <c r="OAZ267" s="2"/>
      <c r="OBA267" s="2"/>
      <c r="OBB267" s="2"/>
      <c r="OBC267" s="2"/>
      <c r="OBD267" s="2"/>
      <c r="OBE267" s="2"/>
      <c r="OBF267" s="2"/>
      <c r="OBG267" s="2"/>
      <c r="OBH267" s="2"/>
      <c r="OBI267" s="2"/>
      <c r="OBJ267" s="2"/>
      <c r="OBK267" s="2"/>
      <c r="OBL267" s="2"/>
      <c r="OBM267" s="2"/>
      <c r="OBN267" s="2"/>
      <c r="OBO267" s="2"/>
      <c r="OBP267" s="2"/>
      <c r="OBQ267" s="2"/>
      <c r="OBR267" s="2"/>
      <c r="OBS267" s="2"/>
      <c r="OBT267" s="2"/>
      <c r="OBU267" s="2"/>
      <c r="OBV267" s="2"/>
      <c r="OBW267" s="2"/>
      <c r="OBX267" s="2"/>
      <c r="OBY267" s="2"/>
      <c r="OBZ267" s="2"/>
      <c r="OCA267" s="2"/>
      <c r="OCB267" s="2"/>
      <c r="OCC267" s="2"/>
      <c r="OCD267" s="2"/>
      <c r="OCE267" s="2"/>
      <c r="OCF267" s="2"/>
      <c r="OCG267" s="2"/>
      <c r="OCH267" s="2"/>
      <c r="OCI267" s="2"/>
      <c r="OCJ267" s="2"/>
      <c r="OCK267" s="2"/>
      <c r="OCL267" s="2"/>
      <c r="OCM267" s="2"/>
      <c r="OCN267" s="2"/>
      <c r="OCO267" s="2"/>
      <c r="OCP267" s="2"/>
      <c r="OCQ267" s="2"/>
      <c r="OCR267" s="2"/>
      <c r="OCS267" s="2"/>
      <c r="OCT267" s="2"/>
      <c r="OCU267" s="2"/>
      <c r="OCV267" s="2"/>
      <c r="OCW267" s="2"/>
      <c r="OCX267" s="2"/>
      <c r="OCY267" s="2"/>
      <c r="OCZ267" s="2"/>
      <c r="ODA267" s="2"/>
      <c r="ODB267" s="2"/>
      <c r="ODC267" s="2"/>
      <c r="ODD267" s="2"/>
      <c r="ODE267" s="2"/>
      <c r="ODF267" s="2"/>
      <c r="ODG267" s="2"/>
      <c r="ODH267" s="2"/>
      <c r="ODI267" s="2"/>
      <c r="ODJ267" s="2"/>
      <c r="ODK267" s="2"/>
      <c r="ODL267" s="2"/>
      <c r="ODM267" s="2"/>
      <c r="ODN267" s="2"/>
      <c r="ODO267" s="2"/>
      <c r="ODP267" s="2"/>
      <c r="ODQ267" s="2"/>
      <c r="ODR267" s="2"/>
      <c r="ODS267" s="2"/>
      <c r="ODT267" s="2"/>
      <c r="ODU267" s="2"/>
      <c r="ODV267" s="2"/>
      <c r="ODW267" s="2"/>
      <c r="ODX267" s="2"/>
      <c r="ODY267" s="2"/>
      <c r="ODZ267" s="2"/>
      <c r="OEA267" s="2"/>
      <c r="OEB267" s="2"/>
      <c r="OEC267" s="2"/>
      <c r="OED267" s="2"/>
      <c r="OEE267" s="2"/>
      <c r="OEF267" s="2"/>
      <c r="OEG267" s="2"/>
      <c r="OEH267" s="2"/>
      <c r="OEI267" s="2"/>
      <c r="OEJ267" s="2"/>
      <c r="OEK267" s="2"/>
      <c r="OEL267" s="2"/>
      <c r="OEM267" s="2"/>
      <c r="OEN267" s="2"/>
      <c r="OEO267" s="2"/>
      <c r="OEP267" s="2"/>
      <c r="OEQ267" s="2"/>
      <c r="OER267" s="2"/>
      <c r="OES267" s="2"/>
      <c r="OET267" s="2"/>
      <c r="OEU267" s="2"/>
      <c r="OEV267" s="2"/>
      <c r="OEW267" s="2"/>
      <c r="OEX267" s="2"/>
      <c r="OEY267" s="2"/>
      <c r="OEZ267" s="2"/>
      <c r="OFA267" s="2"/>
      <c r="OFB267" s="2"/>
      <c r="OFC267" s="2"/>
      <c r="OFD267" s="2"/>
      <c r="OFE267" s="2"/>
      <c r="OFF267" s="2"/>
      <c r="OFG267" s="2"/>
      <c r="OFH267" s="2"/>
      <c r="OFI267" s="2"/>
      <c r="OFJ267" s="2"/>
      <c r="OFK267" s="2"/>
      <c r="OFL267" s="2"/>
      <c r="OFM267" s="2"/>
      <c r="OFN267" s="2"/>
      <c r="OFO267" s="2"/>
      <c r="OFP267" s="2"/>
      <c r="OFQ267" s="2"/>
      <c r="OFR267" s="2"/>
      <c r="OFS267" s="2"/>
      <c r="OFT267" s="2"/>
      <c r="OFU267" s="2"/>
      <c r="OFV267" s="2"/>
      <c r="OFW267" s="2"/>
      <c r="OFX267" s="2"/>
      <c r="OFY267" s="2"/>
      <c r="OFZ267" s="2"/>
      <c r="OGA267" s="2"/>
      <c r="OGB267" s="2"/>
      <c r="OGC267" s="2"/>
      <c r="OGD267" s="2"/>
      <c r="OGE267" s="2"/>
      <c r="OGF267" s="2"/>
      <c r="OGG267" s="2"/>
      <c r="OGH267" s="2"/>
      <c r="OGI267" s="2"/>
      <c r="OGJ267" s="2"/>
      <c r="OGK267" s="2"/>
      <c r="OGL267" s="2"/>
      <c r="OGM267" s="2"/>
      <c r="OGN267" s="2"/>
      <c r="OGO267" s="2"/>
      <c r="OGP267" s="2"/>
      <c r="OGQ267" s="2"/>
      <c r="OGR267" s="2"/>
      <c r="OGS267" s="2"/>
      <c r="OGT267" s="2"/>
      <c r="OGU267" s="2"/>
      <c r="OGV267" s="2"/>
      <c r="OGW267" s="2"/>
      <c r="OGX267" s="2"/>
      <c r="OGY267" s="2"/>
      <c r="OGZ267" s="2"/>
      <c r="OHA267" s="2"/>
      <c r="OHB267" s="2"/>
      <c r="OHC267" s="2"/>
      <c r="OHD267" s="2"/>
      <c r="OHE267" s="2"/>
      <c r="OHF267" s="2"/>
      <c r="OHG267" s="2"/>
      <c r="OHH267" s="2"/>
      <c r="OHI267" s="2"/>
      <c r="OHJ267" s="2"/>
      <c r="OHK267" s="2"/>
      <c r="OHL267" s="2"/>
      <c r="OHM267" s="2"/>
      <c r="OHN267" s="2"/>
      <c r="OHO267" s="2"/>
      <c r="OHP267" s="2"/>
      <c r="OHQ267" s="2"/>
      <c r="OHR267" s="2"/>
      <c r="OHS267" s="2"/>
      <c r="OHT267" s="2"/>
      <c r="OHU267" s="2"/>
      <c r="OHV267" s="2"/>
      <c r="OHW267" s="2"/>
      <c r="OHX267" s="2"/>
      <c r="OHY267" s="2"/>
      <c r="OHZ267" s="2"/>
      <c r="OIA267" s="2"/>
      <c r="OIB267" s="2"/>
      <c r="OIC267" s="2"/>
      <c r="OID267" s="2"/>
      <c r="OIE267" s="2"/>
      <c r="OIF267" s="2"/>
      <c r="OIG267" s="2"/>
      <c r="OIH267" s="2"/>
      <c r="OII267" s="2"/>
      <c r="OIJ267" s="2"/>
      <c r="OIK267" s="2"/>
      <c r="OIL267" s="2"/>
      <c r="OIM267" s="2"/>
      <c r="OIN267" s="2"/>
      <c r="OIO267" s="2"/>
      <c r="OIP267" s="2"/>
      <c r="OIQ267" s="2"/>
      <c r="OIR267" s="2"/>
      <c r="OIS267" s="2"/>
      <c r="OIT267" s="2"/>
      <c r="OIU267" s="2"/>
      <c r="OIV267" s="2"/>
      <c r="OIW267" s="2"/>
      <c r="OIX267" s="2"/>
      <c r="OIY267" s="2"/>
      <c r="OIZ267" s="2"/>
      <c r="OJA267" s="2"/>
      <c r="OJB267" s="2"/>
      <c r="OJC267" s="2"/>
      <c r="OJD267" s="2"/>
      <c r="OJE267" s="2"/>
      <c r="OJF267" s="2"/>
      <c r="OJG267" s="2"/>
      <c r="OJH267" s="2"/>
      <c r="OJI267" s="2"/>
      <c r="OJJ267" s="2"/>
      <c r="OJK267" s="2"/>
      <c r="OJL267" s="2"/>
      <c r="OJM267" s="2"/>
      <c r="OJN267" s="2"/>
      <c r="OJO267" s="2"/>
      <c r="OJP267" s="2"/>
      <c r="OJQ267" s="2"/>
      <c r="OJR267" s="2"/>
      <c r="OJS267" s="2"/>
      <c r="OJT267" s="2"/>
      <c r="OJU267" s="2"/>
      <c r="OJV267" s="2"/>
      <c r="OJW267" s="2"/>
      <c r="OJX267" s="2"/>
      <c r="OJY267" s="2"/>
      <c r="OJZ267" s="2"/>
      <c r="OKA267" s="2"/>
      <c r="OKB267" s="2"/>
      <c r="OKC267" s="2"/>
      <c r="OKD267" s="2"/>
      <c r="OKE267" s="2"/>
      <c r="OKF267" s="2"/>
      <c r="OKG267" s="2"/>
      <c r="OKH267" s="2"/>
      <c r="OKI267" s="2"/>
      <c r="OKJ267" s="2"/>
      <c r="OKK267" s="2"/>
      <c r="OKL267" s="2"/>
      <c r="OKM267" s="2"/>
      <c r="OKN267" s="2"/>
      <c r="OKO267" s="2"/>
      <c r="OKP267" s="2"/>
      <c r="OKQ267" s="2"/>
      <c r="OKR267" s="2"/>
      <c r="OKS267" s="2"/>
      <c r="OKT267" s="2"/>
      <c r="OKU267" s="2"/>
      <c r="OKV267" s="2"/>
      <c r="OKW267" s="2"/>
      <c r="OKX267" s="2"/>
      <c r="OKY267" s="2"/>
      <c r="OKZ267" s="2"/>
      <c r="OLA267" s="2"/>
      <c r="OLB267" s="2"/>
      <c r="OLC267" s="2"/>
      <c r="OLD267" s="2"/>
      <c r="OLE267" s="2"/>
      <c r="OLF267" s="2"/>
      <c r="OLG267" s="2"/>
      <c r="OLH267" s="2"/>
      <c r="OLI267" s="2"/>
      <c r="OLJ267" s="2"/>
      <c r="OLK267" s="2"/>
      <c r="OLL267" s="2"/>
      <c r="OLM267" s="2"/>
      <c r="OLN267" s="2"/>
      <c r="OLO267" s="2"/>
      <c r="OLP267" s="2"/>
      <c r="OLQ267" s="2"/>
      <c r="OLR267" s="2"/>
      <c r="OLS267" s="2"/>
      <c r="OLT267" s="2"/>
      <c r="OLU267" s="2"/>
      <c r="OLV267" s="2"/>
      <c r="OLW267" s="2"/>
      <c r="OLX267" s="2"/>
      <c r="OLY267" s="2"/>
      <c r="OLZ267" s="2"/>
      <c r="OMA267" s="2"/>
      <c r="OMB267" s="2"/>
      <c r="OMC267" s="2"/>
      <c r="OMD267" s="2"/>
      <c r="OME267" s="2"/>
      <c r="OMF267" s="2"/>
      <c r="OMG267" s="2"/>
      <c r="OMH267" s="2"/>
      <c r="OMI267" s="2"/>
      <c r="OMJ267" s="2"/>
      <c r="OMK267" s="2"/>
      <c r="OML267" s="2"/>
      <c r="OMM267" s="2"/>
      <c r="OMN267" s="2"/>
      <c r="OMO267" s="2"/>
      <c r="OMP267" s="2"/>
      <c r="OMQ267" s="2"/>
      <c r="OMR267" s="2"/>
      <c r="OMS267" s="2"/>
      <c r="OMT267" s="2"/>
      <c r="OMU267" s="2"/>
      <c r="OMV267" s="2"/>
      <c r="OMW267" s="2"/>
      <c r="OMX267" s="2"/>
      <c r="OMY267" s="2"/>
      <c r="OMZ267" s="2"/>
      <c r="ONA267" s="2"/>
      <c r="ONB267" s="2"/>
      <c r="ONC267" s="2"/>
      <c r="OND267" s="2"/>
      <c r="ONE267" s="2"/>
      <c r="ONF267" s="2"/>
      <c r="ONG267" s="2"/>
      <c r="ONH267" s="2"/>
      <c r="ONI267" s="2"/>
      <c r="ONJ267" s="2"/>
      <c r="ONK267" s="2"/>
      <c r="ONL267" s="2"/>
      <c r="ONM267" s="2"/>
      <c r="ONN267" s="2"/>
      <c r="ONO267" s="2"/>
      <c r="ONP267" s="2"/>
      <c r="ONQ267" s="2"/>
      <c r="ONR267" s="2"/>
      <c r="ONS267" s="2"/>
      <c r="ONT267" s="2"/>
      <c r="ONU267" s="2"/>
      <c r="ONV267" s="2"/>
      <c r="ONW267" s="2"/>
      <c r="ONX267" s="2"/>
      <c r="ONY267" s="2"/>
      <c r="ONZ267" s="2"/>
      <c r="OOA267" s="2"/>
      <c r="OOB267" s="2"/>
      <c r="OOC267" s="2"/>
      <c r="OOD267" s="2"/>
      <c r="OOE267" s="2"/>
      <c r="OOF267" s="2"/>
      <c r="OOG267" s="2"/>
      <c r="OOH267" s="2"/>
      <c r="OOI267" s="2"/>
      <c r="OOJ267" s="2"/>
      <c r="OOK267" s="2"/>
      <c r="OOL267" s="2"/>
      <c r="OOM267" s="2"/>
      <c r="OON267" s="2"/>
      <c r="OOO267" s="2"/>
      <c r="OOP267" s="2"/>
      <c r="OOQ267" s="2"/>
      <c r="OOR267" s="2"/>
      <c r="OOS267" s="2"/>
      <c r="OOT267" s="2"/>
      <c r="OOU267" s="2"/>
      <c r="OOV267" s="2"/>
      <c r="OOW267" s="2"/>
      <c r="OOX267" s="2"/>
      <c r="OOY267" s="2"/>
      <c r="OOZ267" s="2"/>
      <c r="OPA267" s="2"/>
      <c r="OPB267" s="2"/>
      <c r="OPC267" s="2"/>
      <c r="OPD267" s="2"/>
      <c r="OPE267" s="2"/>
      <c r="OPF267" s="2"/>
      <c r="OPG267" s="2"/>
      <c r="OPH267" s="2"/>
      <c r="OPI267" s="2"/>
      <c r="OPJ267" s="2"/>
      <c r="OPK267" s="2"/>
      <c r="OPL267" s="2"/>
      <c r="OPM267" s="2"/>
      <c r="OPN267" s="2"/>
      <c r="OPO267" s="2"/>
      <c r="OPP267" s="2"/>
      <c r="OPQ267" s="2"/>
      <c r="OPR267" s="2"/>
      <c r="OPS267" s="2"/>
      <c r="OPT267" s="2"/>
      <c r="OPU267" s="2"/>
      <c r="OPV267" s="2"/>
      <c r="OPW267" s="2"/>
      <c r="OPX267" s="2"/>
      <c r="OPY267" s="2"/>
      <c r="OPZ267" s="2"/>
      <c r="OQA267" s="2"/>
      <c r="OQB267" s="2"/>
      <c r="OQC267" s="2"/>
      <c r="OQD267" s="2"/>
      <c r="OQE267" s="2"/>
      <c r="OQF267" s="2"/>
      <c r="OQG267" s="2"/>
      <c r="OQH267" s="2"/>
      <c r="OQI267" s="2"/>
      <c r="OQJ267" s="2"/>
      <c r="OQK267" s="2"/>
      <c r="OQL267" s="2"/>
      <c r="OQM267" s="2"/>
      <c r="OQN267" s="2"/>
      <c r="OQO267" s="2"/>
      <c r="OQP267" s="2"/>
      <c r="OQQ267" s="2"/>
      <c r="OQR267" s="2"/>
      <c r="OQS267" s="2"/>
      <c r="OQT267" s="2"/>
      <c r="OQU267" s="2"/>
      <c r="OQV267" s="2"/>
      <c r="OQW267" s="2"/>
      <c r="OQX267" s="2"/>
      <c r="OQY267" s="2"/>
      <c r="OQZ267" s="2"/>
      <c r="ORA267" s="2"/>
      <c r="ORB267" s="2"/>
      <c r="ORC267" s="2"/>
      <c r="ORD267" s="2"/>
      <c r="ORE267" s="2"/>
      <c r="ORF267" s="2"/>
      <c r="ORG267" s="2"/>
      <c r="ORH267" s="2"/>
      <c r="ORI267" s="2"/>
      <c r="ORJ267" s="2"/>
      <c r="ORK267" s="2"/>
      <c r="ORL267" s="2"/>
      <c r="ORM267" s="2"/>
      <c r="ORN267" s="2"/>
      <c r="ORO267" s="2"/>
      <c r="ORP267" s="2"/>
      <c r="ORQ267" s="2"/>
      <c r="ORR267" s="2"/>
      <c r="ORS267" s="2"/>
      <c r="ORT267" s="2"/>
      <c r="ORU267" s="2"/>
      <c r="ORV267" s="2"/>
      <c r="ORW267" s="2"/>
      <c r="ORX267" s="2"/>
      <c r="ORY267" s="2"/>
      <c r="ORZ267" s="2"/>
      <c r="OSA267" s="2"/>
      <c r="OSB267" s="2"/>
      <c r="OSC267" s="2"/>
      <c r="OSD267" s="2"/>
      <c r="OSE267" s="2"/>
      <c r="OSF267" s="2"/>
      <c r="OSG267" s="2"/>
      <c r="OSH267" s="2"/>
      <c r="OSI267" s="2"/>
      <c r="OSJ267" s="2"/>
      <c r="OSK267" s="2"/>
      <c r="OSL267" s="2"/>
      <c r="OSM267" s="2"/>
      <c r="OSN267" s="2"/>
      <c r="OSO267" s="2"/>
      <c r="OSP267" s="2"/>
      <c r="OSQ267" s="2"/>
      <c r="OSR267" s="2"/>
      <c r="OSS267" s="2"/>
      <c r="OST267" s="2"/>
      <c r="OSU267" s="2"/>
      <c r="OSV267" s="2"/>
      <c r="OSW267" s="2"/>
      <c r="OSX267" s="2"/>
      <c r="OSY267" s="2"/>
      <c r="OSZ267" s="2"/>
      <c r="OTA267" s="2"/>
      <c r="OTB267" s="2"/>
      <c r="OTC267" s="2"/>
      <c r="OTD267" s="2"/>
      <c r="OTE267" s="2"/>
      <c r="OTF267" s="2"/>
      <c r="OTG267" s="2"/>
      <c r="OTH267" s="2"/>
      <c r="OTI267" s="2"/>
      <c r="OTJ267" s="2"/>
      <c r="OTK267" s="2"/>
      <c r="OTL267" s="2"/>
      <c r="OTM267" s="2"/>
      <c r="OTN267" s="2"/>
      <c r="OTO267" s="2"/>
      <c r="OTP267" s="2"/>
      <c r="OTQ267" s="2"/>
      <c r="OTR267" s="2"/>
      <c r="OTS267" s="2"/>
      <c r="OTT267" s="2"/>
      <c r="OTU267" s="2"/>
      <c r="OTV267" s="2"/>
      <c r="OTW267" s="2"/>
      <c r="OTX267" s="2"/>
      <c r="OTY267" s="2"/>
      <c r="OTZ267" s="2"/>
      <c r="OUA267" s="2"/>
      <c r="OUB267" s="2"/>
      <c r="OUC267" s="2"/>
      <c r="OUD267" s="2"/>
      <c r="OUE267" s="2"/>
      <c r="OUF267" s="2"/>
      <c r="OUG267" s="2"/>
      <c r="OUH267" s="2"/>
      <c r="OUI267" s="2"/>
      <c r="OUJ267" s="2"/>
      <c r="OUK267" s="2"/>
      <c r="OUL267" s="2"/>
      <c r="OUM267" s="2"/>
      <c r="OUN267" s="2"/>
      <c r="OUO267" s="2"/>
      <c r="OUP267" s="2"/>
      <c r="OUQ267" s="2"/>
      <c r="OUR267" s="2"/>
      <c r="OUS267" s="2"/>
      <c r="OUT267" s="2"/>
      <c r="OUU267" s="2"/>
      <c r="OUV267" s="2"/>
      <c r="OUW267" s="2"/>
      <c r="OUX267" s="2"/>
      <c r="OUY267" s="2"/>
      <c r="OUZ267" s="2"/>
      <c r="OVA267" s="2"/>
      <c r="OVB267" s="2"/>
      <c r="OVC267" s="2"/>
      <c r="OVD267" s="2"/>
      <c r="OVE267" s="2"/>
      <c r="OVF267" s="2"/>
      <c r="OVG267" s="2"/>
      <c r="OVH267" s="2"/>
      <c r="OVI267" s="2"/>
      <c r="OVJ267" s="2"/>
      <c r="OVK267" s="2"/>
      <c r="OVL267" s="2"/>
      <c r="OVM267" s="2"/>
      <c r="OVN267" s="2"/>
      <c r="OVO267" s="2"/>
      <c r="OVP267" s="2"/>
      <c r="OVQ267" s="2"/>
      <c r="OVR267" s="2"/>
      <c r="OVS267" s="2"/>
      <c r="OVT267" s="2"/>
      <c r="OVU267" s="2"/>
      <c r="OVV267" s="2"/>
      <c r="OVW267" s="2"/>
      <c r="OVX267" s="2"/>
      <c r="OVY267" s="2"/>
      <c r="OVZ267" s="2"/>
      <c r="OWA267" s="2"/>
      <c r="OWB267" s="2"/>
      <c r="OWC267" s="2"/>
      <c r="OWD267" s="2"/>
      <c r="OWE267" s="2"/>
      <c r="OWF267" s="2"/>
      <c r="OWG267" s="2"/>
      <c r="OWH267" s="2"/>
      <c r="OWI267" s="2"/>
      <c r="OWJ267" s="2"/>
      <c r="OWK267" s="2"/>
      <c r="OWL267" s="2"/>
      <c r="OWM267" s="2"/>
      <c r="OWN267" s="2"/>
      <c r="OWO267" s="2"/>
      <c r="OWP267" s="2"/>
      <c r="OWQ267" s="2"/>
      <c r="OWR267" s="2"/>
      <c r="OWS267" s="2"/>
      <c r="OWT267" s="2"/>
      <c r="OWU267" s="2"/>
      <c r="OWV267" s="2"/>
      <c r="OWW267" s="2"/>
      <c r="OWX267" s="2"/>
      <c r="OWY267" s="2"/>
      <c r="OWZ267" s="2"/>
      <c r="OXA267" s="2"/>
      <c r="OXB267" s="2"/>
      <c r="OXC267" s="2"/>
      <c r="OXD267" s="2"/>
      <c r="OXE267" s="2"/>
      <c r="OXF267" s="2"/>
      <c r="OXG267" s="2"/>
      <c r="OXH267" s="2"/>
      <c r="OXI267" s="2"/>
      <c r="OXJ267" s="2"/>
      <c r="OXK267" s="2"/>
      <c r="OXL267" s="2"/>
      <c r="OXM267" s="2"/>
      <c r="OXN267" s="2"/>
      <c r="OXO267" s="2"/>
      <c r="OXP267" s="2"/>
      <c r="OXQ267" s="2"/>
      <c r="OXR267" s="2"/>
      <c r="OXS267" s="2"/>
      <c r="OXT267" s="2"/>
      <c r="OXU267" s="2"/>
      <c r="OXV267" s="2"/>
      <c r="OXW267" s="2"/>
      <c r="OXX267" s="2"/>
      <c r="OXY267" s="2"/>
      <c r="OXZ267" s="2"/>
      <c r="OYA267" s="2"/>
      <c r="OYB267" s="2"/>
      <c r="OYC267" s="2"/>
      <c r="OYD267" s="2"/>
      <c r="OYE267" s="2"/>
      <c r="OYF267" s="2"/>
      <c r="OYG267" s="2"/>
      <c r="OYH267" s="2"/>
      <c r="OYI267" s="2"/>
      <c r="OYJ267" s="2"/>
      <c r="OYK267" s="2"/>
      <c r="OYL267" s="2"/>
      <c r="OYM267" s="2"/>
      <c r="OYN267" s="2"/>
      <c r="OYO267" s="2"/>
      <c r="OYP267" s="2"/>
      <c r="OYQ267" s="2"/>
      <c r="OYR267" s="2"/>
      <c r="OYS267" s="2"/>
      <c r="OYT267" s="2"/>
      <c r="OYU267" s="2"/>
      <c r="OYV267" s="2"/>
      <c r="OYW267" s="2"/>
      <c r="OYX267" s="2"/>
      <c r="OYY267" s="2"/>
      <c r="OYZ267" s="2"/>
      <c r="OZA267" s="2"/>
      <c r="OZB267" s="2"/>
      <c r="OZC267" s="2"/>
      <c r="OZD267" s="2"/>
      <c r="OZE267" s="2"/>
      <c r="OZF267" s="2"/>
      <c r="OZG267" s="2"/>
      <c r="OZH267" s="2"/>
      <c r="OZI267" s="2"/>
      <c r="OZJ267" s="2"/>
      <c r="OZK267" s="2"/>
      <c r="OZL267" s="2"/>
      <c r="OZM267" s="2"/>
      <c r="OZN267" s="2"/>
      <c r="OZO267" s="2"/>
      <c r="OZP267" s="2"/>
      <c r="OZQ267" s="2"/>
      <c r="OZR267" s="2"/>
      <c r="OZS267" s="2"/>
      <c r="OZT267" s="2"/>
      <c r="OZU267" s="2"/>
      <c r="OZV267" s="2"/>
      <c r="OZW267" s="2"/>
      <c r="OZX267" s="2"/>
      <c r="OZY267" s="2"/>
      <c r="OZZ267" s="2"/>
      <c r="PAA267" s="2"/>
      <c r="PAB267" s="2"/>
      <c r="PAC267" s="2"/>
      <c r="PAD267" s="2"/>
      <c r="PAE267" s="2"/>
      <c r="PAF267" s="2"/>
      <c r="PAG267" s="2"/>
      <c r="PAH267" s="2"/>
      <c r="PAI267" s="2"/>
      <c r="PAJ267" s="2"/>
      <c r="PAK267" s="2"/>
      <c r="PAL267" s="2"/>
      <c r="PAM267" s="2"/>
      <c r="PAN267" s="2"/>
      <c r="PAO267" s="2"/>
      <c r="PAP267" s="2"/>
      <c r="PAQ267" s="2"/>
      <c r="PAR267" s="2"/>
      <c r="PAS267" s="2"/>
      <c r="PAT267" s="2"/>
      <c r="PAU267" s="2"/>
      <c r="PAV267" s="2"/>
      <c r="PAW267" s="2"/>
      <c r="PAX267" s="2"/>
      <c r="PAY267" s="2"/>
      <c r="PAZ267" s="2"/>
      <c r="PBA267" s="2"/>
      <c r="PBB267" s="2"/>
      <c r="PBC267" s="2"/>
      <c r="PBD267" s="2"/>
      <c r="PBE267" s="2"/>
      <c r="PBF267" s="2"/>
      <c r="PBG267" s="2"/>
      <c r="PBH267" s="2"/>
      <c r="PBI267" s="2"/>
      <c r="PBJ267" s="2"/>
      <c r="PBK267" s="2"/>
      <c r="PBL267" s="2"/>
      <c r="PBM267" s="2"/>
      <c r="PBN267" s="2"/>
      <c r="PBO267" s="2"/>
      <c r="PBP267" s="2"/>
      <c r="PBQ267" s="2"/>
      <c r="PBR267" s="2"/>
      <c r="PBS267" s="2"/>
      <c r="PBT267" s="2"/>
      <c r="PBU267" s="2"/>
      <c r="PBV267" s="2"/>
      <c r="PBW267" s="2"/>
      <c r="PBX267" s="2"/>
      <c r="PBY267" s="2"/>
      <c r="PBZ267" s="2"/>
      <c r="PCA267" s="2"/>
      <c r="PCB267" s="2"/>
      <c r="PCC267" s="2"/>
      <c r="PCD267" s="2"/>
      <c r="PCE267" s="2"/>
      <c r="PCF267" s="2"/>
      <c r="PCG267" s="2"/>
      <c r="PCH267" s="2"/>
      <c r="PCI267" s="2"/>
      <c r="PCJ267" s="2"/>
      <c r="PCK267" s="2"/>
      <c r="PCL267" s="2"/>
      <c r="PCM267" s="2"/>
      <c r="PCN267" s="2"/>
      <c r="PCO267" s="2"/>
      <c r="PCP267" s="2"/>
      <c r="PCQ267" s="2"/>
      <c r="PCR267" s="2"/>
      <c r="PCS267" s="2"/>
      <c r="PCT267" s="2"/>
      <c r="PCU267" s="2"/>
      <c r="PCV267" s="2"/>
      <c r="PCW267" s="2"/>
      <c r="PCX267" s="2"/>
      <c r="PCY267" s="2"/>
      <c r="PCZ267" s="2"/>
      <c r="PDA267" s="2"/>
      <c r="PDB267" s="2"/>
      <c r="PDC267" s="2"/>
      <c r="PDD267" s="2"/>
      <c r="PDE267" s="2"/>
      <c r="PDF267" s="2"/>
      <c r="PDG267" s="2"/>
      <c r="PDH267" s="2"/>
      <c r="PDI267" s="2"/>
      <c r="PDJ267" s="2"/>
      <c r="PDK267" s="2"/>
      <c r="PDL267" s="2"/>
      <c r="PDM267" s="2"/>
      <c r="PDN267" s="2"/>
      <c r="PDO267" s="2"/>
      <c r="PDP267" s="2"/>
      <c r="PDQ267" s="2"/>
      <c r="PDR267" s="2"/>
      <c r="PDS267" s="2"/>
      <c r="PDT267" s="2"/>
      <c r="PDU267" s="2"/>
      <c r="PDV267" s="2"/>
      <c r="PDW267" s="2"/>
      <c r="PDX267" s="2"/>
      <c r="PDY267" s="2"/>
      <c r="PDZ267" s="2"/>
      <c r="PEA267" s="2"/>
      <c r="PEB267" s="2"/>
      <c r="PEC267" s="2"/>
      <c r="PED267" s="2"/>
      <c r="PEE267" s="2"/>
      <c r="PEF267" s="2"/>
      <c r="PEG267" s="2"/>
      <c r="PEH267" s="2"/>
      <c r="PEI267" s="2"/>
      <c r="PEJ267" s="2"/>
      <c r="PEK267" s="2"/>
      <c r="PEL267" s="2"/>
      <c r="PEM267" s="2"/>
      <c r="PEN267" s="2"/>
      <c r="PEO267" s="2"/>
      <c r="PEP267" s="2"/>
      <c r="PEQ267" s="2"/>
      <c r="PER267" s="2"/>
      <c r="PES267" s="2"/>
      <c r="PET267" s="2"/>
      <c r="PEU267" s="2"/>
      <c r="PEV267" s="2"/>
      <c r="PEW267" s="2"/>
      <c r="PEX267" s="2"/>
      <c r="PEY267" s="2"/>
      <c r="PEZ267" s="2"/>
      <c r="PFA267" s="2"/>
      <c r="PFB267" s="2"/>
      <c r="PFC267" s="2"/>
      <c r="PFD267" s="2"/>
      <c r="PFE267" s="2"/>
      <c r="PFF267" s="2"/>
      <c r="PFG267" s="2"/>
      <c r="PFH267" s="2"/>
      <c r="PFI267" s="2"/>
      <c r="PFJ267" s="2"/>
      <c r="PFK267" s="2"/>
      <c r="PFL267" s="2"/>
      <c r="PFM267" s="2"/>
      <c r="PFN267" s="2"/>
      <c r="PFO267" s="2"/>
      <c r="PFP267" s="2"/>
      <c r="PFQ267" s="2"/>
      <c r="PFR267" s="2"/>
      <c r="PFS267" s="2"/>
      <c r="PFT267" s="2"/>
      <c r="PFU267" s="2"/>
      <c r="PFV267" s="2"/>
      <c r="PFW267" s="2"/>
      <c r="PFX267" s="2"/>
      <c r="PFY267" s="2"/>
      <c r="PFZ267" s="2"/>
      <c r="PGA267" s="2"/>
      <c r="PGB267" s="2"/>
      <c r="PGC267" s="2"/>
      <c r="PGD267" s="2"/>
      <c r="PGE267" s="2"/>
      <c r="PGF267" s="2"/>
      <c r="PGG267" s="2"/>
      <c r="PGH267" s="2"/>
      <c r="PGI267" s="2"/>
      <c r="PGJ267" s="2"/>
      <c r="PGK267" s="2"/>
      <c r="PGL267" s="2"/>
      <c r="PGM267" s="2"/>
      <c r="PGN267" s="2"/>
      <c r="PGO267" s="2"/>
      <c r="PGP267" s="2"/>
      <c r="PGQ267" s="2"/>
      <c r="PGR267" s="2"/>
      <c r="PGS267" s="2"/>
      <c r="PGT267" s="2"/>
      <c r="PGU267" s="2"/>
      <c r="PGV267" s="2"/>
      <c r="PGW267" s="2"/>
      <c r="PGX267" s="2"/>
      <c r="PGY267" s="2"/>
      <c r="PGZ267" s="2"/>
      <c r="PHA267" s="2"/>
      <c r="PHB267" s="2"/>
      <c r="PHC267" s="2"/>
      <c r="PHD267" s="2"/>
      <c r="PHE267" s="2"/>
      <c r="PHF267" s="2"/>
      <c r="PHG267" s="2"/>
      <c r="PHH267" s="2"/>
      <c r="PHI267" s="2"/>
      <c r="PHJ267" s="2"/>
      <c r="PHK267" s="2"/>
      <c r="PHL267" s="2"/>
      <c r="PHM267" s="2"/>
      <c r="PHN267" s="2"/>
      <c r="PHO267" s="2"/>
      <c r="PHP267" s="2"/>
      <c r="PHQ267" s="2"/>
      <c r="PHR267" s="2"/>
      <c r="PHS267" s="2"/>
      <c r="PHT267" s="2"/>
      <c r="PHU267" s="2"/>
      <c r="PHV267" s="2"/>
      <c r="PHW267" s="2"/>
      <c r="PHX267" s="2"/>
      <c r="PHY267" s="2"/>
      <c r="PHZ267" s="2"/>
      <c r="PIA267" s="2"/>
      <c r="PIB267" s="2"/>
      <c r="PIC267" s="2"/>
      <c r="PID267" s="2"/>
      <c r="PIE267" s="2"/>
      <c r="PIF267" s="2"/>
      <c r="PIG267" s="2"/>
      <c r="PIH267" s="2"/>
      <c r="PII267" s="2"/>
      <c r="PIJ267" s="2"/>
      <c r="PIK267" s="2"/>
      <c r="PIL267" s="2"/>
      <c r="PIM267" s="2"/>
      <c r="PIN267" s="2"/>
      <c r="PIO267" s="2"/>
      <c r="PIP267" s="2"/>
      <c r="PIQ267" s="2"/>
      <c r="PIR267" s="2"/>
      <c r="PIS267" s="2"/>
      <c r="PIT267" s="2"/>
      <c r="PIU267" s="2"/>
      <c r="PIV267" s="2"/>
      <c r="PIW267" s="2"/>
      <c r="PIX267" s="2"/>
      <c r="PIY267" s="2"/>
      <c r="PIZ267" s="2"/>
      <c r="PJA267" s="2"/>
      <c r="PJB267" s="2"/>
      <c r="PJC267" s="2"/>
      <c r="PJD267" s="2"/>
      <c r="PJE267" s="2"/>
      <c r="PJF267" s="2"/>
      <c r="PJG267" s="2"/>
      <c r="PJH267" s="2"/>
      <c r="PJI267" s="2"/>
      <c r="PJJ267" s="2"/>
      <c r="PJK267" s="2"/>
      <c r="PJL267" s="2"/>
      <c r="PJM267" s="2"/>
      <c r="PJN267" s="2"/>
      <c r="PJO267" s="2"/>
      <c r="PJP267" s="2"/>
      <c r="PJQ267" s="2"/>
      <c r="PJR267" s="2"/>
      <c r="PJS267" s="2"/>
      <c r="PJT267" s="2"/>
      <c r="PJU267" s="2"/>
      <c r="PJV267" s="2"/>
      <c r="PJW267" s="2"/>
      <c r="PJX267" s="2"/>
      <c r="PJY267" s="2"/>
      <c r="PJZ267" s="2"/>
      <c r="PKA267" s="2"/>
      <c r="PKB267" s="2"/>
      <c r="PKC267" s="2"/>
      <c r="PKD267" s="2"/>
      <c r="PKE267" s="2"/>
      <c r="PKF267" s="2"/>
      <c r="PKG267" s="2"/>
      <c r="PKH267" s="2"/>
      <c r="PKI267" s="2"/>
      <c r="PKJ267" s="2"/>
      <c r="PKK267" s="2"/>
      <c r="PKL267" s="2"/>
      <c r="PKM267" s="2"/>
      <c r="PKN267" s="2"/>
      <c r="PKO267" s="2"/>
      <c r="PKP267" s="2"/>
      <c r="PKQ267" s="2"/>
      <c r="PKR267" s="2"/>
      <c r="PKS267" s="2"/>
      <c r="PKT267" s="2"/>
      <c r="PKU267" s="2"/>
      <c r="PKV267" s="2"/>
      <c r="PKW267" s="2"/>
      <c r="PKX267" s="2"/>
      <c r="PKY267" s="2"/>
      <c r="PKZ267" s="2"/>
      <c r="PLA267" s="2"/>
      <c r="PLB267" s="2"/>
      <c r="PLC267" s="2"/>
      <c r="PLD267" s="2"/>
      <c r="PLE267" s="2"/>
      <c r="PLF267" s="2"/>
      <c r="PLG267" s="2"/>
      <c r="PLH267" s="2"/>
      <c r="PLI267" s="2"/>
      <c r="PLJ267" s="2"/>
      <c r="PLK267" s="2"/>
      <c r="PLL267" s="2"/>
      <c r="PLM267" s="2"/>
      <c r="PLN267" s="2"/>
      <c r="PLO267" s="2"/>
      <c r="PLP267" s="2"/>
      <c r="PLQ267" s="2"/>
      <c r="PLR267" s="2"/>
      <c r="PLS267" s="2"/>
      <c r="PLT267" s="2"/>
      <c r="PLU267" s="2"/>
      <c r="PLV267" s="2"/>
      <c r="PLW267" s="2"/>
      <c r="PLX267" s="2"/>
      <c r="PLY267" s="2"/>
      <c r="PLZ267" s="2"/>
      <c r="PMA267" s="2"/>
      <c r="PMB267" s="2"/>
      <c r="PMC267" s="2"/>
      <c r="PMD267" s="2"/>
      <c r="PME267" s="2"/>
      <c r="PMF267" s="2"/>
      <c r="PMG267" s="2"/>
      <c r="PMH267" s="2"/>
      <c r="PMI267" s="2"/>
      <c r="PMJ267" s="2"/>
      <c r="PMK267" s="2"/>
      <c r="PML267" s="2"/>
      <c r="PMM267" s="2"/>
      <c r="PMN267" s="2"/>
      <c r="PMO267" s="2"/>
      <c r="PMP267" s="2"/>
      <c r="PMQ267" s="2"/>
      <c r="PMR267" s="2"/>
      <c r="PMS267" s="2"/>
      <c r="PMT267" s="2"/>
      <c r="PMU267" s="2"/>
      <c r="PMV267" s="2"/>
      <c r="PMW267" s="2"/>
      <c r="PMX267" s="2"/>
      <c r="PMY267" s="2"/>
      <c r="PMZ267" s="2"/>
      <c r="PNA267" s="2"/>
      <c r="PNB267" s="2"/>
      <c r="PNC267" s="2"/>
      <c r="PND267" s="2"/>
      <c r="PNE267" s="2"/>
      <c r="PNF267" s="2"/>
      <c r="PNG267" s="2"/>
      <c r="PNH267" s="2"/>
      <c r="PNI267" s="2"/>
      <c r="PNJ267" s="2"/>
      <c r="PNK267" s="2"/>
      <c r="PNL267" s="2"/>
      <c r="PNM267" s="2"/>
      <c r="PNN267" s="2"/>
      <c r="PNO267" s="2"/>
      <c r="PNP267" s="2"/>
      <c r="PNQ267" s="2"/>
      <c r="PNR267" s="2"/>
      <c r="PNS267" s="2"/>
      <c r="PNT267" s="2"/>
      <c r="PNU267" s="2"/>
      <c r="PNV267" s="2"/>
      <c r="PNW267" s="2"/>
      <c r="PNX267" s="2"/>
      <c r="PNY267" s="2"/>
      <c r="PNZ267" s="2"/>
      <c r="POA267" s="2"/>
      <c r="POB267" s="2"/>
      <c r="POC267" s="2"/>
      <c r="POD267" s="2"/>
      <c r="POE267" s="2"/>
      <c r="POF267" s="2"/>
      <c r="POG267" s="2"/>
      <c r="POH267" s="2"/>
      <c r="POI267" s="2"/>
      <c r="POJ267" s="2"/>
      <c r="POK267" s="2"/>
      <c r="POL267" s="2"/>
      <c r="POM267" s="2"/>
      <c r="PON267" s="2"/>
      <c r="POO267" s="2"/>
      <c r="POP267" s="2"/>
      <c r="POQ267" s="2"/>
      <c r="POR267" s="2"/>
      <c r="POS267" s="2"/>
      <c r="POT267" s="2"/>
      <c r="POU267" s="2"/>
      <c r="POV267" s="2"/>
      <c r="POW267" s="2"/>
      <c r="POX267" s="2"/>
      <c r="POY267" s="2"/>
      <c r="POZ267" s="2"/>
      <c r="PPA267" s="2"/>
      <c r="PPB267" s="2"/>
      <c r="PPC267" s="2"/>
      <c r="PPD267" s="2"/>
      <c r="PPE267" s="2"/>
      <c r="PPF267" s="2"/>
      <c r="PPG267" s="2"/>
      <c r="PPH267" s="2"/>
      <c r="PPI267" s="2"/>
      <c r="PPJ267" s="2"/>
      <c r="PPK267" s="2"/>
      <c r="PPL267" s="2"/>
      <c r="PPM267" s="2"/>
      <c r="PPN267" s="2"/>
      <c r="PPO267" s="2"/>
      <c r="PPP267" s="2"/>
      <c r="PPQ267" s="2"/>
      <c r="PPR267" s="2"/>
      <c r="PPS267" s="2"/>
      <c r="PPT267" s="2"/>
      <c r="PPU267" s="2"/>
      <c r="PPV267" s="2"/>
      <c r="PPW267" s="2"/>
      <c r="PPX267" s="2"/>
      <c r="PPY267" s="2"/>
      <c r="PPZ267" s="2"/>
      <c r="PQA267" s="2"/>
      <c r="PQB267" s="2"/>
      <c r="PQC267" s="2"/>
      <c r="PQD267" s="2"/>
      <c r="PQE267" s="2"/>
      <c r="PQF267" s="2"/>
      <c r="PQG267" s="2"/>
      <c r="PQH267" s="2"/>
      <c r="PQI267" s="2"/>
      <c r="PQJ267" s="2"/>
      <c r="PQK267" s="2"/>
      <c r="PQL267" s="2"/>
      <c r="PQM267" s="2"/>
      <c r="PQN267" s="2"/>
      <c r="PQO267" s="2"/>
      <c r="PQP267" s="2"/>
      <c r="PQQ267" s="2"/>
      <c r="PQR267" s="2"/>
      <c r="PQS267" s="2"/>
      <c r="PQT267" s="2"/>
      <c r="PQU267" s="2"/>
      <c r="PQV267" s="2"/>
      <c r="PQW267" s="2"/>
      <c r="PQX267" s="2"/>
      <c r="PQY267" s="2"/>
      <c r="PQZ267" s="2"/>
      <c r="PRA267" s="2"/>
      <c r="PRB267" s="2"/>
      <c r="PRC267" s="2"/>
      <c r="PRD267" s="2"/>
      <c r="PRE267" s="2"/>
      <c r="PRF267" s="2"/>
      <c r="PRG267" s="2"/>
      <c r="PRH267" s="2"/>
      <c r="PRI267" s="2"/>
      <c r="PRJ267" s="2"/>
      <c r="PRK267" s="2"/>
      <c r="PRL267" s="2"/>
      <c r="PRM267" s="2"/>
      <c r="PRN267" s="2"/>
      <c r="PRO267" s="2"/>
      <c r="PRP267" s="2"/>
      <c r="PRQ267" s="2"/>
      <c r="PRR267" s="2"/>
      <c r="PRS267" s="2"/>
      <c r="PRT267" s="2"/>
      <c r="PRU267" s="2"/>
      <c r="PRV267" s="2"/>
      <c r="PRW267" s="2"/>
      <c r="PRX267" s="2"/>
      <c r="PRY267" s="2"/>
      <c r="PRZ267" s="2"/>
      <c r="PSA267" s="2"/>
      <c r="PSB267" s="2"/>
      <c r="PSC267" s="2"/>
      <c r="PSD267" s="2"/>
      <c r="PSE267" s="2"/>
      <c r="PSF267" s="2"/>
      <c r="PSG267" s="2"/>
      <c r="PSH267" s="2"/>
      <c r="PSI267" s="2"/>
      <c r="PSJ267" s="2"/>
      <c r="PSK267" s="2"/>
      <c r="PSL267" s="2"/>
      <c r="PSM267" s="2"/>
      <c r="PSN267" s="2"/>
      <c r="PSO267" s="2"/>
      <c r="PSP267" s="2"/>
      <c r="PSQ267" s="2"/>
      <c r="PSR267" s="2"/>
      <c r="PSS267" s="2"/>
      <c r="PST267" s="2"/>
      <c r="PSU267" s="2"/>
      <c r="PSV267" s="2"/>
      <c r="PSW267" s="2"/>
      <c r="PSX267" s="2"/>
      <c r="PSY267" s="2"/>
      <c r="PSZ267" s="2"/>
      <c r="PTA267" s="2"/>
      <c r="PTB267" s="2"/>
      <c r="PTC267" s="2"/>
      <c r="PTD267" s="2"/>
      <c r="PTE267" s="2"/>
      <c r="PTF267" s="2"/>
      <c r="PTG267" s="2"/>
      <c r="PTH267" s="2"/>
      <c r="PTI267" s="2"/>
      <c r="PTJ267" s="2"/>
      <c r="PTK267" s="2"/>
      <c r="PTL267" s="2"/>
      <c r="PTM267" s="2"/>
      <c r="PTN267" s="2"/>
      <c r="PTO267" s="2"/>
      <c r="PTP267" s="2"/>
      <c r="PTQ267" s="2"/>
      <c r="PTR267" s="2"/>
      <c r="PTS267" s="2"/>
      <c r="PTT267" s="2"/>
      <c r="PTU267" s="2"/>
      <c r="PTV267" s="2"/>
      <c r="PTW267" s="2"/>
      <c r="PTX267" s="2"/>
      <c r="PTY267" s="2"/>
      <c r="PTZ267" s="2"/>
      <c r="PUA267" s="2"/>
      <c r="PUB267" s="2"/>
      <c r="PUC267" s="2"/>
      <c r="PUD267" s="2"/>
      <c r="PUE267" s="2"/>
      <c r="PUF267" s="2"/>
      <c r="PUG267" s="2"/>
      <c r="PUH267" s="2"/>
      <c r="PUI267" s="2"/>
      <c r="PUJ267" s="2"/>
      <c r="PUK267" s="2"/>
      <c r="PUL267" s="2"/>
      <c r="PUM267" s="2"/>
      <c r="PUN267" s="2"/>
      <c r="PUO267" s="2"/>
      <c r="PUP267" s="2"/>
      <c r="PUQ267" s="2"/>
      <c r="PUR267" s="2"/>
      <c r="PUS267" s="2"/>
      <c r="PUT267" s="2"/>
      <c r="PUU267" s="2"/>
      <c r="PUV267" s="2"/>
      <c r="PUW267" s="2"/>
      <c r="PUX267" s="2"/>
      <c r="PUY267" s="2"/>
      <c r="PUZ267" s="2"/>
      <c r="PVA267" s="2"/>
      <c r="PVB267" s="2"/>
      <c r="PVC267" s="2"/>
      <c r="PVD267" s="2"/>
      <c r="PVE267" s="2"/>
      <c r="PVF267" s="2"/>
      <c r="PVG267" s="2"/>
      <c r="PVH267" s="2"/>
      <c r="PVI267" s="2"/>
      <c r="PVJ267" s="2"/>
      <c r="PVK267" s="2"/>
      <c r="PVL267" s="2"/>
      <c r="PVM267" s="2"/>
      <c r="PVN267" s="2"/>
      <c r="PVO267" s="2"/>
      <c r="PVP267" s="2"/>
      <c r="PVQ267" s="2"/>
      <c r="PVR267" s="2"/>
      <c r="PVS267" s="2"/>
      <c r="PVT267" s="2"/>
      <c r="PVU267" s="2"/>
      <c r="PVV267" s="2"/>
      <c r="PVW267" s="2"/>
      <c r="PVX267" s="2"/>
      <c r="PVY267" s="2"/>
      <c r="PVZ267" s="2"/>
      <c r="PWA267" s="2"/>
      <c r="PWB267" s="2"/>
      <c r="PWC267" s="2"/>
      <c r="PWD267" s="2"/>
      <c r="PWE267" s="2"/>
      <c r="PWF267" s="2"/>
      <c r="PWG267" s="2"/>
      <c r="PWH267" s="2"/>
      <c r="PWI267" s="2"/>
      <c r="PWJ267" s="2"/>
      <c r="PWK267" s="2"/>
      <c r="PWL267" s="2"/>
      <c r="PWM267" s="2"/>
      <c r="PWN267" s="2"/>
      <c r="PWO267" s="2"/>
      <c r="PWP267" s="2"/>
      <c r="PWQ267" s="2"/>
      <c r="PWR267" s="2"/>
      <c r="PWS267" s="2"/>
      <c r="PWT267" s="2"/>
      <c r="PWU267" s="2"/>
      <c r="PWV267" s="2"/>
      <c r="PWW267" s="2"/>
      <c r="PWX267" s="2"/>
      <c r="PWY267" s="2"/>
      <c r="PWZ267" s="2"/>
      <c r="PXA267" s="2"/>
      <c r="PXB267" s="2"/>
      <c r="PXC267" s="2"/>
      <c r="PXD267" s="2"/>
      <c r="PXE267" s="2"/>
      <c r="PXF267" s="2"/>
      <c r="PXG267" s="2"/>
      <c r="PXH267" s="2"/>
      <c r="PXI267" s="2"/>
      <c r="PXJ267" s="2"/>
      <c r="PXK267" s="2"/>
      <c r="PXL267" s="2"/>
      <c r="PXM267" s="2"/>
      <c r="PXN267" s="2"/>
      <c r="PXO267" s="2"/>
      <c r="PXP267" s="2"/>
      <c r="PXQ267" s="2"/>
      <c r="PXR267" s="2"/>
      <c r="PXS267" s="2"/>
      <c r="PXT267" s="2"/>
      <c r="PXU267" s="2"/>
      <c r="PXV267" s="2"/>
      <c r="PXW267" s="2"/>
      <c r="PXX267" s="2"/>
      <c r="PXY267" s="2"/>
      <c r="PXZ267" s="2"/>
      <c r="PYA267" s="2"/>
      <c r="PYB267" s="2"/>
      <c r="PYC267" s="2"/>
      <c r="PYD267" s="2"/>
      <c r="PYE267" s="2"/>
      <c r="PYF267" s="2"/>
      <c r="PYG267" s="2"/>
      <c r="PYH267" s="2"/>
      <c r="PYI267" s="2"/>
      <c r="PYJ267" s="2"/>
      <c r="PYK267" s="2"/>
      <c r="PYL267" s="2"/>
      <c r="PYM267" s="2"/>
      <c r="PYN267" s="2"/>
      <c r="PYO267" s="2"/>
      <c r="PYP267" s="2"/>
      <c r="PYQ267" s="2"/>
      <c r="PYR267" s="2"/>
      <c r="PYS267" s="2"/>
      <c r="PYT267" s="2"/>
      <c r="PYU267" s="2"/>
      <c r="PYV267" s="2"/>
      <c r="PYW267" s="2"/>
      <c r="PYX267" s="2"/>
      <c r="PYY267" s="2"/>
      <c r="PYZ267" s="2"/>
      <c r="PZA267" s="2"/>
      <c r="PZB267" s="2"/>
      <c r="PZC267" s="2"/>
      <c r="PZD267" s="2"/>
      <c r="PZE267" s="2"/>
      <c r="PZF267" s="2"/>
      <c r="PZG267" s="2"/>
      <c r="PZH267" s="2"/>
      <c r="PZI267" s="2"/>
      <c r="PZJ267" s="2"/>
      <c r="PZK267" s="2"/>
      <c r="PZL267" s="2"/>
      <c r="PZM267" s="2"/>
      <c r="PZN267" s="2"/>
      <c r="PZO267" s="2"/>
      <c r="PZP267" s="2"/>
      <c r="PZQ267" s="2"/>
      <c r="PZR267" s="2"/>
      <c r="PZS267" s="2"/>
      <c r="PZT267" s="2"/>
      <c r="PZU267" s="2"/>
      <c r="PZV267" s="2"/>
      <c r="PZW267" s="2"/>
      <c r="PZX267" s="2"/>
      <c r="PZY267" s="2"/>
      <c r="PZZ267" s="2"/>
      <c r="QAA267" s="2"/>
      <c r="QAB267" s="2"/>
      <c r="QAC267" s="2"/>
      <c r="QAD267" s="2"/>
      <c r="QAE267" s="2"/>
      <c r="QAF267" s="2"/>
      <c r="QAG267" s="2"/>
      <c r="QAH267" s="2"/>
      <c r="QAI267" s="2"/>
      <c r="QAJ267" s="2"/>
      <c r="QAK267" s="2"/>
      <c r="QAL267" s="2"/>
      <c r="QAM267" s="2"/>
      <c r="QAN267" s="2"/>
      <c r="QAO267" s="2"/>
      <c r="QAP267" s="2"/>
      <c r="QAQ267" s="2"/>
      <c r="QAR267" s="2"/>
      <c r="QAS267" s="2"/>
      <c r="QAT267" s="2"/>
      <c r="QAU267" s="2"/>
      <c r="QAV267" s="2"/>
      <c r="QAW267" s="2"/>
      <c r="QAX267" s="2"/>
      <c r="QAY267" s="2"/>
      <c r="QAZ267" s="2"/>
      <c r="QBA267" s="2"/>
      <c r="QBB267" s="2"/>
      <c r="QBC267" s="2"/>
      <c r="QBD267" s="2"/>
      <c r="QBE267" s="2"/>
      <c r="QBF267" s="2"/>
      <c r="QBG267" s="2"/>
      <c r="QBH267" s="2"/>
      <c r="QBI267" s="2"/>
      <c r="QBJ267" s="2"/>
      <c r="QBK267" s="2"/>
      <c r="QBL267" s="2"/>
      <c r="QBM267" s="2"/>
      <c r="QBN267" s="2"/>
      <c r="QBO267" s="2"/>
      <c r="QBP267" s="2"/>
      <c r="QBQ267" s="2"/>
      <c r="QBR267" s="2"/>
      <c r="QBS267" s="2"/>
      <c r="QBT267" s="2"/>
      <c r="QBU267" s="2"/>
      <c r="QBV267" s="2"/>
      <c r="QBW267" s="2"/>
      <c r="QBX267" s="2"/>
      <c r="QBY267" s="2"/>
      <c r="QBZ267" s="2"/>
      <c r="QCA267" s="2"/>
      <c r="QCB267" s="2"/>
      <c r="QCC267" s="2"/>
      <c r="QCD267" s="2"/>
      <c r="QCE267" s="2"/>
      <c r="QCF267" s="2"/>
      <c r="QCG267" s="2"/>
      <c r="QCH267" s="2"/>
      <c r="QCI267" s="2"/>
      <c r="QCJ267" s="2"/>
      <c r="QCK267" s="2"/>
      <c r="QCL267" s="2"/>
      <c r="QCM267" s="2"/>
      <c r="QCN267" s="2"/>
      <c r="QCO267" s="2"/>
      <c r="QCP267" s="2"/>
      <c r="QCQ267" s="2"/>
      <c r="QCR267" s="2"/>
      <c r="QCS267" s="2"/>
      <c r="QCT267" s="2"/>
      <c r="QCU267" s="2"/>
      <c r="QCV267" s="2"/>
      <c r="QCW267" s="2"/>
      <c r="QCX267" s="2"/>
      <c r="QCY267" s="2"/>
      <c r="QCZ267" s="2"/>
      <c r="QDA267" s="2"/>
      <c r="QDB267" s="2"/>
      <c r="QDC267" s="2"/>
      <c r="QDD267" s="2"/>
      <c r="QDE267" s="2"/>
      <c r="QDF267" s="2"/>
      <c r="QDG267" s="2"/>
      <c r="QDH267" s="2"/>
      <c r="QDI267" s="2"/>
      <c r="QDJ267" s="2"/>
      <c r="QDK267" s="2"/>
      <c r="QDL267" s="2"/>
      <c r="QDM267" s="2"/>
      <c r="QDN267" s="2"/>
      <c r="QDO267" s="2"/>
      <c r="QDP267" s="2"/>
      <c r="QDQ267" s="2"/>
      <c r="QDR267" s="2"/>
      <c r="QDS267" s="2"/>
      <c r="QDT267" s="2"/>
      <c r="QDU267" s="2"/>
      <c r="QDV267" s="2"/>
      <c r="QDW267" s="2"/>
      <c r="QDX267" s="2"/>
      <c r="QDY267" s="2"/>
      <c r="QDZ267" s="2"/>
      <c r="QEA267" s="2"/>
      <c r="QEB267" s="2"/>
      <c r="QEC267" s="2"/>
      <c r="QED267" s="2"/>
      <c r="QEE267" s="2"/>
      <c r="QEF267" s="2"/>
      <c r="QEG267" s="2"/>
      <c r="QEH267" s="2"/>
      <c r="QEI267" s="2"/>
      <c r="QEJ267" s="2"/>
      <c r="QEK267" s="2"/>
      <c r="QEL267" s="2"/>
      <c r="QEM267" s="2"/>
      <c r="QEN267" s="2"/>
      <c r="QEO267" s="2"/>
      <c r="QEP267" s="2"/>
      <c r="QEQ267" s="2"/>
      <c r="QER267" s="2"/>
      <c r="QES267" s="2"/>
      <c r="QET267" s="2"/>
      <c r="QEU267" s="2"/>
      <c r="QEV267" s="2"/>
      <c r="QEW267" s="2"/>
      <c r="QEX267" s="2"/>
      <c r="QEY267" s="2"/>
      <c r="QEZ267" s="2"/>
      <c r="QFA267" s="2"/>
      <c r="QFB267" s="2"/>
      <c r="QFC267" s="2"/>
      <c r="QFD267" s="2"/>
      <c r="QFE267" s="2"/>
      <c r="QFF267" s="2"/>
      <c r="QFG267" s="2"/>
      <c r="QFH267" s="2"/>
      <c r="QFI267" s="2"/>
      <c r="QFJ267" s="2"/>
      <c r="QFK267" s="2"/>
      <c r="QFL267" s="2"/>
      <c r="QFM267" s="2"/>
      <c r="QFN267" s="2"/>
      <c r="QFO267" s="2"/>
      <c r="QFP267" s="2"/>
      <c r="QFQ267" s="2"/>
      <c r="QFR267" s="2"/>
      <c r="QFS267" s="2"/>
      <c r="QFT267" s="2"/>
      <c r="QFU267" s="2"/>
      <c r="QFV267" s="2"/>
      <c r="QFW267" s="2"/>
      <c r="QFX267" s="2"/>
      <c r="QFY267" s="2"/>
      <c r="QFZ267" s="2"/>
      <c r="QGA267" s="2"/>
      <c r="QGB267" s="2"/>
      <c r="QGC267" s="2"/>
      <c r="QGD267" s="2"/>
      <c r="QGE267" s="2"/>
      <c r="QGF267" s="2"/>
      <c r="QGG267" s="2"/>
      <c r="QGH267" s="2"/>
      <c r="QGI267" s="2"/>
      <c r="QGJ267" s="2"/>
      <c r="QGK267" s="2"/>
      <c r="QGL267" s="2"/>
      <c r="QGM267" s="2"/>
      <c r="QGN267" s="2"/>
      <c r="QGO267" s="2"/>
      <c r="QGP267" s="2"/>
      <c r="QGQ267" s="2"/>
      <c r="QGR267" s="2"/>
      <c r="QGS267" s="2"/>
      <c r="QGT267" s="2"/>
      <c r="QGU267" s="2"/>
      <c r="QGV267" s="2"/>
      <c r="QGW267" s="2"/>
      <c r="QGX267" s="2"/>
      <c r="QGY267" s="2"/>
      <c r="QGZ267" s="2"/>
      <c r="QHA267" s="2"/>
      <c r="QHB267" s="2"/>
      <c r="QHC267" s="2"/>
      <c r="QHD267" s="2"/>
      <c r="QHE267" s="2"/>
      <c r="QHF267" s="2"/>
      <c r="QHG267" s="2"/>
      <c r="QHH267" s="2"/>
      <c r="QHI267" s="2"/>
      <c r="QHJ267" s="2"/>
      <c r="QHK267" s="2"/>
      <c r="QHL267" s="2"/>
      <c r="QHM267" s="2"/>
      <c r="QHN267" s="2"/>
      <c r="QHO267" s="2"/>
      <c r="QHP267" s="2"/>
      <c r="QHQ267" s="2"/>
      <c r="QHR267" s="2"/>
      <c r="QHS267" s="2"/>
      <c r="QHT267" s="2"/>
      <c r="QHU267" s="2"/>
      <c r="QHV267" s="2"/>
      <c r="QHW267" s="2"/>
      <c r="QHX267" s="2"/>
      <c r="QHY267" s="2"/>
      <c r="QHZ267" s="2"/>
      <c r="QIA267" s="2"/>
      <c r="QIB267" s="2"/>
      <c r="QIC267" s="2"/>
      <c r="QID267" s="2"/>
      <c r="QIE267" s="2"/>
      <c r="QIF267" s="2"/>
      <c r="QIG267" s="2"/>
      <c r="QIH267" s="2"/>
      <c r="QII267" s="2"/>
      <c r="QIJ267" s="2"/>
      <c r="QIK267" s="2"/>
      <c r="QIL267" s="2"/>
      <c r="QIM267" s="2"/>
      <c r="QIN267" s="2"/>
      <c r="QIO267" s="2"/>
      <c r="QIP267" s="2"/>
      <c r="QIQ267" s="2"/>
      <c r="QIR267" s="2"/>
      <c r="QIS267" s="2"/>
      <c r="QIT267" s="2"/>
      <c r="QIU267" s="2"/>
      <c r="QIV267" s="2"/>
      <c r="QIW267" s="2"/>
      <c r="QIX267" s="2"/>
      <c r="QIY267" s="2"/>
      <c r="QIZ267" s="2"/>
      <c r="QJA267" s="2"/>
      <c r="QJB267" s="2"/>
      <c r="QJC267" s="2"/>
      <c r="QJD267" s="2"/>
      <c r="QJE267" s="2"/>
      <c r="QJF267" s="2"/>
      <c r="QJG267" s="2"/>
      <c r="QJH267" s="2"/>
      <c r="QJI267" s="2"/>
      <c r="QJJ267" s="2"/>
      <c r="QJK267" s="2"/>
      <c r="QJL267" s="2"/>
      <c r="QJM267" s="2"/>
      <c r="QJN267" s="2"/>
      <c r="QJO267" s="2"/>
      <c r="QJP267" s="2"/>
      <c r="QJQ267" s="2"/>
      <c r="QJR267" s="2"/>
      <c r="QJS267" s="2"/>
      <c r="QJT267" s="2"/>
      <c r="QJU267" s="2"/>
      <c r="QJV267" s="2"/>
      <c r="QJW267" s="2"/>
      <c r="QJX267" s="2"/>
      <c r="QJY267" s="2"/>
      <c r="QJZ267" s="2"/>
      <c r="QKA267" s="2"/>
      <c r="QKB267" s="2"/>
      <c r="QKC267" s="2"/>
      <c r="QKD267" s="2"/>
      <c r="QKE267" s="2"/>
      <c r="QKF267" s="2"/>
      <c r="QKG267" s="2"/>
      <c r="QKH267" s="2"/>
      <c r="QKI267" s="2"/>
      <c r="QKJ267" s="2"/>
      <c r="QKK267" s="2"/>
      <c r="QKL267" s="2"/>
      <c r="QKM267" s="2"/>
      <c r="QKN267" s="2"/>
      <c r="QKO267" s="2"/>
      <c r="QKP267" s="2"/>
      <c r="QKQ267" s="2"/>
      <c r="QKR267" s="2"/>
      <c r="QKS267" s="2"/>
      <c r="QKT267" s="2"/>
      <c r="QKU267" s="2"/>
      <c r="QKV267" s="2"/>
      <c r="QKW267" s="2"/>
      <c r="QKX267" s="2"/>
      <c r="QKY267" s="2"/>
      <c r="QKZ267" s="2"/>
      <c r="QLA267" s="2"/>
      <c r="QLB267" s="2"/>
      <c r="QLC267" s="2"/>
      <c r="QLD267" s="2"/>
      <c r="QLE267" s="2"/>
      <c r="QLF267" s="2"/>
      <c r="QLG267" s="2"/>
      <c r="QLH267" s="2"/>
      <c r="QLI267" s="2"/>
      <c r="QLJ267" s="2"/>
      <c r="QLK267" s="2"/>
      <c r="QLL267" s="2"/>
      <c r="QLM267" s="2"/>
      <c r="QLN267" s="2"/>
      <c r="QLO267" s="2"/>
      <c r="QLP267" s="2"/>
      <c r="QLQ267" s="2"/>
      <c r="QLR267" s="2"/>
      <c r="QLS267" s="2"/>
      <c r="QLT267" s="2"/>
      <c r="QLU267" s="2"/>
      <c r="QLV267" s="2"/>
      <c r="QLW267" s="2"/>
      <c r="QLX267" s="2"/>
      <c r="QLY267" s="2"/>
      <c r="QLZ267" s="2"/>
      <c r="QMA267" s="2"/>
      <c r="QMB267" s="2"/>
      <c r="QMC267" s="2"/>
      <c r="QMD267" s="2"/>
      <c r="QME267" s="2"/>
      <c r="QMF267" s="2"/>
      <c r="QMG267" s="2"/>
      <c r="QMH267" s="2"/>
      <c r="QMI267" s="2"/>
      <c r="QMJ267" s="2"/>
      <c r="QMK267" s="2"/>
      <c r="QML267" s="2"/>
      <c r="QMM267" s="2"/>
      <c r="QMN267" s="2"/>
      <c r="QMO267" s="2"/>
      <c r="QMP267" s="2"/>
      <c r="QMQ267" s="2"/>
      <c r="QMR267" s="2"/>
      <c r="QMS267" s="2"/>
      <c r="QMT267" s="2"/>
      <c r="QMU267" s="2"/>
      <c r="QMV267" s="2"/>
      <c r="QMW267" s="2"/>
      <c r="QMX267" s="2"/>
      <c r="QMY267" s="2"/>
      <c r="QMZ267" s="2"/>
      <c r="QNA267" s="2"/>
      <c r="QNB267" s="2"/>
      <c r="QNC267" s="2"/>
      <c r="QND267" s="2"/>
      <c r="QNE267" s="2"/>
      <c r="QNF267" s="2"/>
      <c r="QNG267" s="2"/>
      <c r="QNH267" s="2"/>
      <c r="QNI267" s="2"/>
      <c r="QNJ267" s="2"/>
      <c r="QNK267" s="2"/>
      <c r="QNL267" s="2"/>
      <c r="QNM267" s="2"/>
      <c r="QNN267" s="2"/>
      <c r="QNO267" s="2"/>
      <c r="QNP267" s="2"/>
      <c r="QNQ267" s="2"/>
      <c r="QNR267" s="2"/>
      <c r="QNS267" s="2"/>
      <c r="QNT267" s="2"/>
      <c r="QNU267" s="2"/>
      <c r="QNV267" s="2"/>
      <c r="QNW267" s="2"/>
      <c r="QNX267" s="2"/>
      <c r="QNY267" s="2"/>
      <c r="QNZ267" s="2"/>
      <c r="QOA267" s="2"/>
      <c r="QOB267" s="2"/>
      <c r="QOC267" s="2"/>
      <c r="QOD267" s="2"/>
      <c r="QOE267" s="2"/>
      <c r="QOF267" s="2"/>
      <c r="QOG267" s="2"/>
      <c r="QOH267" s="2"/>
      <c r="QOI267" s="2"/>
      <c r="QOJ267" s="2"/>
      <c r="QOK267" s="2"/>
      <c r="QOL267" s="2"/>
      <c r="QOM267" s="2"/>
      <c r="QON267" s="2"/>
      <c r="QOO267" s="2"/>
      <c r="QOP267" s="2"/>
      <c r="QOQ267" s="2"/>
      <c r="QOR267" s="2"/>
      <c r="QOS267" s="2"/>
      <c r="QOT267" s="2"/>
      <c r="QOU267" s="2"/>
      <c r="QOV267" s="2"/>
      <c r="QOW267" s="2"/>
      <c r="QOX267" s="2"/>
      <c r="QOY267" s="2"/>
      <c r="QOZ267" s="2"/>
      <c r="QPA267" s="2"/>
      <c r="QPB267" s="2"/>
      <c r="QPC267" s="2"/>
      <c r="QPD267" s="2"/>
      <c r="QPE267" s="2"/>
      <c r="QPF267" s="2"/>
      <c r="QPG267" s="2"/>
      <c r="QPH267" s="2"/>
      <c r="QPI267" s="2"/>
      <c r="QPJ267" s="2"/>
      <c r="QPK267" s="2"/>
      <c r="QPL267" s="2"/>
      <c r="QPM267" s="2"/>
      <c r="QPN267" s="2"/>
      <c r="QPO267" s="2"/>
      <c r="QPP267" s="2"/>
      <c r="QPQ267" s="2"/>
      <c r="QPR267" s="2"/>
      <c r="QPS267" s="2"/>
      <c r="QPT267" s="2"/>
      <c r="QPU267" s="2"/>
      <c r="QPV267" s="2"/>
      <c r="QPW267" s="2"/>
      <c r="QPX267" s="2"/>
      <c r="QPY267" s="2"/>
      <c r="QPZ267" s="2"/>
      <c r="QQA267" s="2"/>
      <c r="QQB267" s="2"/>
      <c r="QQC267" s="2"/>
      <c r="QQD267" s="2"/>
      <c r="QQE267" s="2"/>
      <c r="QQF267" s="2"/>
      <c r="QQG267" s="2"/>
      <c r="QQH267" s="2"/>
      <c r="QQI267" s="2"/>
      <c r="QQJ267" s="2"/>
      <c r="QQK267" s="2"/>
      <c r="QQL267" s="2"/>
      <c r="QQM267" s="2"/>
      <c r="QQN267" s="2"/>
      <c r="QQO267" s="2"/>
      <c r="QQP267" s="2"/>
      <c r="QQQ267" s="2"/>
      <c r="QQR267" s="2"/>
      <c r="QQS267" s="2"/>
      <c r="QQT267" s="2"/>
      <c r="QQU267" s="2"/>
      <c r="QQV267" s="2"/>
      <c r="QQW267" s="2"/>
      <c r="QQX267" s="2"/>
      <c r="QQY267" s="2"/>
      <c r="QQZ267" s="2"/>
      <c r="QRA267" s="2"/>
      <c r="QRB267" s="2"/>
      <c r="QRC267" s="2"/>
      <c r="QRD267" s="2"/>
      <c r="QRE267" s="2"/>
      <c r="QRF267" s="2"/>
      <c r="QRG267" s="2"/>
      <c r="QRH267" s="2"/>
      <c r="QRI267" s="2"/>
      <c r="QRJ267" s="2"/>
      <c r="QRK267" s="2"/>
      <c r="QRL267" s="2"/>
      <c r="QRM267" s="2"/>
      <c r="QRN267" s="2"/>
      <c r="QRO267" s="2"/>
      <c r="QRP267" s="2"/>
      <c r="QRQ267" s="2"/>
      <c r="QRR267" s="2"/>
      <c r="QRS267" s="2"/>
      <c r="QRT267" s="2"/>
      <c r="QRU267" s="2"/>
      <c r="QRV267" s="2"/>
      <c r="QRW267" s="2"/>
      <c r="QRX267" s="2"/>
      <c r="QRY267" s="2"/>
      <c r="QRZ267" s="2"/>
      <c r="QSA267" s="2"/>
      <c r="QSB267" s="2"/>
      <c r="QSC267" s="2"/>
      <c r="QSD267" s="2"/>
      <c r="QSE267" s="2"/>
      <c r="QSF267" s="2"/>
      <c r="QSG267" s="2"/>
      <c r="QSH267" s="2"/>
      <c r="QSI267" s="2"/>
      <c r="QSJ267" s="2"/>
      <c r="QSK267" s="2"/>
      <c r="QSL267" s="2"/>
      <c r="QSM267" s="2"/>
      <c r="QSN267" s="2"/>
      <c r="QSO267" s="2"/>
      <c r="QSP267" s="2"/>
      <c r="QSQ267" s="2"/>
      <c r="QSR267" s="2"/>
      <c r="QSS267" s="2"/>
      <c r="QST267" s="2"/>
      <c r="QSU267" s="2"/>
      <c r="QSV267" s="2"/>
      <c r="QSW267" s="2"/>
      <c r="QSX267" s="2"/>
      <c r="QSY267" s="2"/>
      <c r="QSZ267" s="2"/>
      <c r="QTA267" s="2"/>
      <c r="QTB267" s="2"/>
      <c r="QTC267" s="2"/>
      <c r="QTD267" s="2"/>
      <c r="QTE267" s="2"/>
      <c r="QTF267" s="2"/>
      <c r="QTG267" s="2"/>
      <c r="QTH267" s="2"/>
      <c r="QTI267" s="2"/>
      <c r="QTJ267" s="2"/>
      <c r="QTK267" s="2"/>
      <c r="QTL267" s="2"/>
      <c r="QTM267" s="2"/>
      <c r="QTN267" s="2"/>
      <c r="QTO267" s="2"/>
      <c r="QTP267" s="2"/>
      <c r="QTQ267" s="2"/>
      <c r="QTR267" s="2"/>
      <c r="QTS267" s="2"/>
      <c r="QTT267" s="2"/>
      <c r="QTU267" s="2"/>
      <c r="QTV267" s="2"/>
      <c r="QTW267" s="2"/>
      <c r="QTX267" s="2"/>
      <c r="QTY267" s="2"/>
      <c r="QTZ267" s="2"/>
      <c r="QUA267" s="2"/>
      <c r="QUB267" s="2"/>
      <c r="QUC267" s="2"/>
      <c r="QUD267" s="2"/>
      <c r="QUE267" s="2"/>
      <c r="QUF267" s="2"/>
      <c r="QUG267" s="2"/>
      <c r="QUH267" s="2"/>
      <c r="QUI267" s="2"/>
      <c r="QUJ267" s="2"/>
      <c r="QUK267" s="2"/>
      <c r="QUL267" s="2"/>
      <c r="QUM267" s="2"/>
      <c r="QUN267" s="2"/>
      <c r="QUO267" s="2"/>
      <c r="QUP267" s="2"/>
      <c r="QUQ267" s="2"/>
      <c r="QUR267" s="2"/>
      <c r="QUS267" s="2"/>
      <c r="QUT267" s="2"/>
      <c r="QUU267" s="2"/>
      <c r="QUV267" s="2"/>
      <c r="QUW267" s="2"/>
      <c r="QUX267" s="2"/>
      <c r="QUY267" s="2"/>
      <c r="QUZ267" s="2"/>
      <c r="QVA267" s="2"/>
      <c r="QVB267" s="2"/>
      <c r="QVC267" s="2"/>
      <c r="QVD267" s="2"/>
      <c r="QVE267" s="2"/>
      <c r="QVF267" s="2"/>
      <c r="QVG267" s="2"/>
      <c r="QVH267" s="2"/>
      <c r="QVI267" s="2"/>
      <c r="QVJ267" s="2"/>
      <c r="QVK267" s="2"/>
      <c r="QVL267" s="2"/>
      <c r="QVM267" s="2"/>
      <c r="QVN267" s="2"/>
      <c r="QVO267" s="2"/>
      <c r="QVP267" s="2"/>
      <c r="QVQ267" s="2"/>
      <c r="QVR267" s="2"/>
      <c r="QVS267" s="2"/>
      <c r="QVT267" s="2"/>
      <c r="QVU267" s="2"/>
      <c r="QVV267" s="2"/>
      <c r="QVW267" s="2"/>
      <c r="QVX267" s="2"/>
      <c r="QVY267" s="2"/>
      <c r="QVZ267" s="2"/>
      <c r="QWA267" s="2"/>
      <c r="QWB267" s="2"/>
      <c r="QWC267" s="2"/>
      <c r="QWD267" s="2"/>
      <c r="QWE267" s="2"/>
      <c r="QWF267" s="2"/>
      <c r="QWG267" s="2"/>
      <c r="QWH267" s="2"/>
      <c r="QWI267" s="2"/>
      <c r="QWJ267" s="2"/>
      <c r="QWK267" s="2"/>
      <c r="QWL267" s="2"/>
      <c r="QWM267" s="2"/>
      <c r="QWN267" s="2"/>
      <c r="QWO267" s="2"/>
      <c r="QWP267" s="2"/>
      <c r="QWQ267" s="2"/>
      <c r="QWR267" s="2"/>
      <c r="QWS267" s="2"/>
      <c r="QWT267" s="2"/>
      <c r="QWU267" s="2"/>
      <c r="QWV267" s="2"/>
      <c r="QWW267" s="2"/>
      <c r="QWX267" s="2"/>
      <c r="QWY267" s="2"/>
      <c r="QWZ267" s="2"/>
      <c r="QXA267" s="2"/>
      <c r="QXB267" s="2"/>
      <c r="QXC267" s="2"/>
      <c r="QXD267" s="2"/>
      <c r="QXE267" s="2"/>
      <c r="QXF267" s="2"/>
      <c r="QXG267" s="2"/>
      <c r="QXH267" s="2"/>
      <c r="QXI267" s="2"/>
      <c r="QXJ267" s="2"/>
      <c r="QXK267" s="2"/>
      <c r="QXL267" s="2"/>
      <c r="QXM267" s="2"/>
      <c r="QXN267" s="2"/>
      <c r="QXO267" s="2"/>
      <c r="QXP267" s="2"/>
      <c r="QXQ267" s="2"/>
      <c r="QXR267" s="2"/>
      <c r="QXS267" s="2"/>
      <c r="QXT267" s="2"/>
      <c r="QXU267" s="2"/>
      <c r="QXV267" s="2"/>
      <c r="QXW267" s="2"/>
      <c r="QXX267" s="2"/>
      <c r="QXY267" s="2"/>
      <c r="QXZ267" s="2"/>
      <c r="QYA267" s="2"/>
      <c r="QYB267" s="2"/>
      <c r="QYC267" s="2"/>
      <c r="QYD267" s="2"/>
      <c r="QYE267" s="2"/>
      <c r="QYF267" s="2"/>
      <c r="QYG267" s="2"/>
      <c r="QYH267" s="2"/>
      <c r="QYI267" s="2"/>
      <c r="QYJ267" s="2"/>
      <c r="QYK267" s="2"/>
      <c r="QYL267" s="2"/>
      <c r="QYM267" s="2"/>
      <c r="QYN267" s="2"/>
      <c r="QYO267" s="2"/>
      <c r="QYP267" s="2"/>
      <c r="QYQ267" s="2"/>
      <c r="QYR267" s="2"/>
      <c r="QYS267" s="2"/>
      <c r="QYT267" s="2"/>
      <c r="QYU267" s="2"/>
      <c r="QYV267" s="2"/>
      <c r="QYW267" s="2"/>
      <c r="QYX267" s="2"/>
      <c r="QYY267" s="2"/>
      <c r="QYZ267" s="2"/>
      <c r="QZA267" s="2"/>
      <c r="QZB267" s="2"/>
      <c r="QZC267" s="2"/>
      <c r="QZD267" s="2"/>
      <c r="QZE267" s="2"/>
      <c r="QZF267" s="2"/>
      <c r="QZG267" s="2"/>
      <c r="QZH267" s="2"/>
      <c r="QZI267" s="2"/>
      <c r="QZJ267" s="2"/>
      <c r="QZK267" s="2"/>
      <c r="QZL267" s="2"/>
      <c r="QZM267" s="2"/>
      <c r="QZN267" s="2"/>
      <c r="QZO267" s="2"/>
      <c r="QZP267" s="2"/>
      <c r="QZQ267" s="2"/>
      <c r="QZR267" s="2"/>
      <c r="QZS267" s="2"/>
      <c r="QZT267" s="2"/>
      <c r="QZU267" s="2"/>
      <c r="QZV267" s="2"/>
      <c r="QZW267" s="2"/>
      <c r="QZX267" s="2"/>
      <c r="QZY267" s="2"/>
      <c r="QZZ267" s="2"/>
      <c r="RAA267" s="2"/>
      <c r="RAB267" s="2"/>
      <c r="RAC267" s="2"/>
      <c r="RAD267" s="2"/>
      <c r="RAE267" s="2"/>
      <c r="RAF267" s="2"/>
      <c r="RAG267" s="2"/>
      <c r="RAH267" s="2"/>
      <c r="RAI267" s="2"/>
      <c r="RAJ267" s="2"/>
      <c r="RAK267" s="2"/>
      <c r="RAL267" s="2"/>
      <c r="RAM267" s="2"/>
      <c r="RAN267" s="2"/>
      <c r="RAO267" s="2"/>
      <c r="RAP267" s="2"/>
      <c r="RAQ267" s="2"/>
      <c r="RAR267" s="2"/>
      <c r="RAS267" s="2"/>
      <c r="RAT267" s="2"/>
      <c r="RAU267" s="2"/>
      <c r="RAV267" s="2"/>
      <c r="RAW267" s="2"/>
      <c r="RAX267" s="2"/>
      <c r="RAY267" s="2"/>
      <c r="RAZ267" s="2"/>
      <c r="RBA267" s="2"/>
      <c r="RBB267" s="2"/>
      <c r="RBC267" s="2"/>
      <c r="RBD267" s="2"/>
      <c r="RBE267" s="2"/>
      <c r="RBF267" s="2"/>
      <c r="RBG267" s="2"/>
      <c r="RBH267" s="2"/>
      <c r="RBI267" s="2"/>
      <c r="RBJ267" s="2"/>
      <c r="RBK267" s="2"/>
      <c r="RBL267" s="2"/>
      <c r="RBM267" s="2"/>
      <c r="RBN267" s="2"/>
      <c r="RBO267" s="2"/>
      <c r="RBP267" s="2"/>
      <c r="RBQ267" s="2"/>
      <c r="RBR267" s="2"/>
      <c r="RBS267" s="2"/>
      <c r="RBT267" s="2"/>
      <c r="RBU267" s="2"/>
      <c r="RBV267" s="2"/>
      <c r="RBW267" s="2"/>
      <c r="RBX267" s="2"/>
      <c r="RBY267" s="2"/>
      <c r="RBZ267" s="2"/>
      <c r="RCA267" s="2"/>
      <c r="RCB267" s="2"/>
      <c r="RCC267" s="2"/>
      <c r="RCD267" s="2"/>
      <c r="RCE267" s="2"/>
      <c r="RCF267" s="2"/>
      <c r="RCG267" s="2"/>
      <c r="RCH267" s="2"/>
      <c r="RCI267" s="2"/>
      <c r="RCJ267" s="2"/>
      <c r="RCK267" s="2"/>
      <c r="RCL267" s="2"/>
      <c r="RCM267" s="2"/>
      <c r="RCN267" s="2"/>
      <c r="RCO267" s="2"/>
      <c r="RCP267" s="2"/>
      <c r="RCQ267" s="2"/>
      <c r="RCR267" s="2"/>
      <c r="RCS267" s="2"/>
      <c r="RCT267" s="2"/>
      <c r="RCU267" s="2"/>
      <c r="RCV267" s="2"/>
      <c r="RCW267" s="2"/>
      <c r="RCX267" s="2"/>
      <c r="RCY267" s="2"/>
      <c r="RCZ267" s="2"/>
      <c r="RDA267" s="2"/>
      <c r="RDB267" s="2"/>
      <c r="RDC267" s="2"/>
      <c r="RDD267" s="2"/>
      <c r="RDE267" s="2"/>
      <c r="RDF267" s="2"/>
      <c r="RDG267" s="2"/>
      <c r="RDH267" s="2"/>
      <c r="RDI267" s="2"/>
      <c r="RDJ267" s="2"/>
      <c r="RDK267" s="2"/>
      <c r="RDL267" s="2"/>
      <c r="RDM267" s="2"/>
      <c r="RDN267" s="2"/>
      <c r="RDO267" s="2"/>
      <c r="RDP267" s="2"/>
      <c r="RDQ267" s="2"/>
      <c r="RDR267" s="2"/>
      <c r="RDS267" s="2"/>
      <c r="RDT267" s="2"/>
      <c r="RDU267" s="2"/>
      <c r="RDV267" s="2"/>
      <c r="RDW267" s="2"/>
      <c r="RDX267" s="2"/>
      <c r="RDY267" s="2"/>
      <c r="RDZ267" s="2"/>
      <c r="REA267" s="2"/>
      <c r="REB267" s="2"/>
      <c r="REC267" s="2"/>
      <c r="RED267" s="2"/>
      <c r="REE267" s="2"/>
      <c r="REF267" s="2"/>
      <c r="REG267" s="2"/>
      <c r="REH267" s="2"/>
      <c r="REI267" s="2"/>
      <c r="REJ267" s="2"/>
      <c r="REK267" s="2"/>
      <c r="REL267" s="2"/>
      <c r="REM267" s="2"/>
      <c r="REN267" s="2"/>
      <c r="REO267" s="2"/>
      <c r="REP267" s="2"/>
      <c r="REQ267" s="2"/>
      <c r="RER267" s="2"/>
      <c r="RES267" s="2"/>
      <c r="RET267" s="2"/>
      <c r="REU267" s="2"/>
      <c r="REV267" s="2"/>
      <c r="REW267" s="2"/>
      <c r="REX267" s="2"/>
      <c r="REY267" s="2"/>
      <c r="REZ267" s="2"/>
      <c r="RFA267" s="2"/>
      <c r="RFB267" s="2"/>
      <c r="RFC267" s="2"/>
      <c r="RFD267" s="2"/>
      <c r="RFE267" s="2"/>
      <c r="RFF267" s="2"/>
      <c r="RFG267" s="2"/>
      <c r="RFH267" s="2"/>
      <c r="RFI267" s="2"/>
      <c r="RFJ267" s="2"/>
      <c r="RFK267" s="2"/>
      <c r="RFL267" s="2"/>
      <c r="RFM267" s="2"/>
      <c r="RFN267" s="2"/>
      <c r="RFO267" s="2"/>
      <c r="RFP267" s="2"/>
      <c r="RFQ267" s="2"/>
      <c r="RFR267" s="2"/>
      <c r="RFS267" s="2"/>
      <c r="RFT267" s="2"/>
      <c r="RFU267" s="2"/>
      <c r="RFV267" s="2"/>
      <c r="RFW267" s="2"/>
      <c r="RFX267" s="2"/>
      <c r="RFY267" s="2"/>
      <c r="RFZ267" s="2"/>
      <c r="RGA267" s="2"/>
      <c r="RGB267" s="2"/>
      <c r="RGC267" s="2"/>
      <c r="RGD267" s="2"/>
      <c r="RGE267" s="2"/>
      <c r="RGF267" s="2"/>
      <c r="RGG267" s="2"/>
      <c r="RGH267" s="2"/>
      <c r="RGI267" s="2"/>
      <c r="RGJ267" s="2"/>
      <c r="RGK267" s="2"/>
      <c r="RGL267" s="2"/>
      <c r="RGM267" s="2"/>
      <c r="RGN267" s="2"/>
      <c r="RGO267" s="2"/>
      <c r="RGP267" s="2"/>
      <c r="RGQ267" s="2"/>
      <c r="RGR267" s="2"/>
      <c r="RGS267" s="2"/>
      <c r="RGT267" s="2"/>
      <c r="RGU267" s="2"/>
      <c r="RGV267" s="2"/>
      <c r="RGW267" s="2"/>
      <c r="RGX267" s="2"/>
      <c r="RGY267" s="2"/>
      <c r="RGZ267" s="2"/>
      <c r="RHA267" s="2"/>
      <c r="RHB267" s="2"/>
      <c r="RHC267" s="2"/>
      <c r="RHD267" s="2"/>
      <c r="RHE267" s="2"/>
      <c r="RHF267" s="2"/>
      <c r="RHG267" s="2"/>
      <c r="RHH267" s="2"/>
      <c r="RHI267" s="2"/>
      <c r="RHJ267" s="2"/>
      <c r="RHK267" s="2"/>
      <c r="RHL267" s="2"/>
      <c r="RHM267" s="2"/>
      <c r="RHN267" s="2"/>
      <c r="RHO267" s="2"/>
      <c r="RHP267" s="2"/>
      <c r="RHQ267" s="2"/>
      <c r="RHR267" s="2"/>
      <c r="RHS267" s="2"/>
      <c r="RHT267" s="2"/>
      <c r="RHU267" s="2"/>
      <c r="RHV267" s="2"/>
      <c r="RHW267" s="2"/>
      <c r="RHX267" s="2"/>
      <c r="RHY267" s="2"/>
      <c r="RHZ267" s="2"/>
      <c r="RIA267" s="2"/>
      <c r="RIB267" s="2"/>
      <c r="RIC267" s="2"/>
      <c r="RID267" s="2"/>
      <c r="RIE267" s="2"/>
      <c r="RIF267" s="2"/>
      <c r="RIG267" s="2"/>
      <c r="RIH267" s="2"/>
      <c r="RII267" s="2"/>
      <c r="RIJ267" s="2"/>
      <c r="RIK267" s="2"/>
      <c r="RIL267" s="2"/>
      <c r="RIM267" s="2"/>
      <c r="RIN267" s="2"/>
      <c r="RIO267" s="2"/>
      <c r="RIP267" s="2"/>
      <c r="RIQ267" s="2"/>
      <c r="RIR267" s="2"/>
      <c r="RIS267" s="2"/>
      <c r="RIT267" s="2"/>
      <c r="RIU267" s="2"/>
      <c r="RIV267" s="2"/>
      <c r="RIW267" s="2"/>
      <c r="RIX267" s="2"/>
      <c r="RIY267" s="2"/>
      <c r="RIZ267" s="2"/>
      <c r="RJA267" s="2"/>
      <c r="RJB267" s="2"/>
      <c r="RJC267" s="2"/>
      <c r="RJD267" s="2"/>
      <c r="RJE267" s="2"/>
      <c r="RJF267" s="2"/>
      <c r="RJG267" s="2"/>
      <c r="RJH267" s="2"/>
      <c r="RJI267" s="2"/>
      <c r="RJJ267" s="2"/>
      <c r="RJK267" s="2"/>
      <c r="RJL267" s="2"/>
      <c r="RJM267" s="2"/>
      <c r="RJN267" s="2"/>
      <c r="RJO267" s="2"/>
      <c r="RJP267" s="2"/>
      <c r="RJQ267" s="2"/>
      <c r="RJR267" s="2"/>
      <c r="RJS267" s="2"/>
      <c r="RJT267" s="2"/>
      <c r="RJU267" s="2"/>
      <c r="RJV267" s="2"/>
      <c r="RJW267" s="2"/>
      <c r="RJX267" s="2"/>
      <c r="RJY267" s="2"/>
      <c r="RJZ267" s="2"/>
      <c r="RKA267" s="2"/>
      <c r="RKB267" s="2"/>
      <c r="RKC267" s="2"/>
      <c r="RKD267" s="2"/>
      <c r="RKE267" s="2"/>
      <c r="RKF267" s="2"/>
      <c r="RKG267" s="2"/>
      <c r="RKH267" s="2"/>
      <c r="RKI267" s="2"/>
      <c r="RKJ267" s="2"/>
      <c r="RKK267" s="2"/>
      <c r="RKL267" s="2"/>
      <c r="RKM267" s="2"/>
      <c r="RKN267" s="2"/>
      <c r="RKO267" s="2"/>
      <c r="RKP267" s="2"/>
      <c r="RKQ267" s="2"/>
      <c r="RKR267" s="2"/>
      <c r="RKS267" s="2"/>
      <c r="RKT267" s="2"/>
      <c r="RKU267" s="2"/>
      <c r="RKV267" s="2"/>
      <c r="RKW267" s="2"/>
      <c r="RKX267" s="2"/>
      <c r="RKY267" s="2"/>
      <c r="RKZ267" s="2"/>
      <c r="RLA267" s="2"/>
      <c r="RLB267" s="2"/>
      <c r="RLC267" s="2"/>
      <c r="RLD267" s="2"/>
      <c r="RLE267" s="2"/>
      <c r="RLF267" s="2"/>
      <c r="RLG267" s="2"/>
      <c r="RLH267" s="2"/>
      <c r="RLI267" s="2"/>
      <c r="RLJ267" s="2"/>
      <c r="RLK267" s="2"/>
      <c r="RLL267" s="2"/>
      <c r="RLM267" s="2"/>
      <c r="RLN267" s="2"/>
      <c r="RLO267" s="2"/>
      <c r="RLP267" s="2"/>
      <c r="RLQ267" s="2"/>
      <c r="RLR267" s="2"/>
      <c r="RLS267" s="2"/>
      <c r="RLT267" s="2"/>
      <c r="RLU267" s="2"/>
      <c r="RLV267" s="2"/>
      <c r="RLW267" s="2"/>
      <c r="RLX267" s="2"/>
      <c r="RLY267" s="2"/>
      <c r="RLZ267" s="2"/>
      <c r="RMA267" s="2"/>
      <c r="RMB267" s="2"/>
      <c r="RMC267" s="2"/>
      <c r="RMD267" s="2"/>
      <c r="RME267" s="2"/>
      <c r="RMF267" s="2"/>
      <c r="RMG267" s="2"/>
      <c r="RMH267" s="2"/>
      <c r="RMI267" s="2"/>
      <c r="RMJ267" s="2"/>
      <c r="RMK267" s="2"/>
      <c r="RML267" s="2"/>
      <c r="RMM267" s="2"/>
      <c r="RMN267" s="2"/>
      <c r="RMO267" s="2"/>
      <c r="RMP267" s="2"/>
      <c r="RMQ267" s="2"/>
      <c r="RMR267" s="2"/>
      <c r="RMS267" s="2"/>
      <c r="RMT267" s="2"/>
      <c r="RMU267" s="2"/>
      <c r="RMV267" s="2"/>
      <c r="RMW267" s="2"/>
      <c r="RMX267" s="2"/>
      <c r="RMY267" s="2"/>
      <c r="RMZ267" s="2"/>
      <c r="RNA267" s="2"/>
      <c r="RNB267" s="2"/>
      <c r="RNC267" s="2"/>
      <c r="RND267" s="2"/>
      <c r="RNE267" s="2"/>
      <c r="RNF267" s="2"/>
      <c r="RNG267" s="2"/>
      <c r="RNH267" s="2"/>
      <c r="RNI267" s="2"/>
      <c r="RNJ267" s="2"/>
      <c r="RNK267" s="2"/>
      <c r="RNL267" s="2"/>
      <c r="RNM267" s="2"/>
      <c r="RNN267" s="2"/>
      <c r="RNO267" s="2"/>
      <c r="RNP267" s="2"/>
      <c r="RNQ267" s="2"/>
      <c r="RNR267" s="2"/>
      <c r="RNS267" s="2"/>
      <c r="RNT267" s="2"/>
      <c r="RNU267" s="2"/>
      <c r="RNV267" s="2"/>
      <c r="RNW267" s="2"/>
      <c r="RNX267" s="2"/>
      <c r="RNY267" s="2"/>
      <c r="RNZ267" s="2"/>
      <c r="ROA267" s="2"/>
      <c r="ROB267" s="2"/>
      <c r="ROC267" s="2"/>
      <c r="ROD267" s="2"/>
      <c r="ROE267" s="2"/>
      <c r="ROF267" s="2"/>
      <c r="ROG267" s="2"/>
      <c r="ROH267" s="2"/>
      <c r="ROI267" s="2"/>
      <c r="ROJ267" s="2"/>
      <c r="ROK267" s="2"/>
      <c r="ROL267" s="2"/>
      <c r="ROM267" s="2"/>
      <c r="RON267" s="2"/>
      <c r="ROO267" s="2"/>
      <c r="ROP267" s="2"/>
      <c r="ROQ267" s="2"/>
      <c r="ROR267" s="2"/>
      <c r="ROS267" s="2"/>
      <c r="ROT267" s="2"/>
      <c r="ROU267" s="2"/>
      <c r="ROV267" s="2"/>
      <c r="ROW267" s="2"/>
      <c r="ROX267" s="2"/>
      <c r="ROY267" s="2"/>
      <c r="ROZ267" s="2"/>
      <c r="RPA267" s="2"/>
      <c r="RPB267" s="2"/>
      <c r="RPC267" s="2"/>
      <c r="RPD267" s="2"/>
      <c r="RPE267" s="2"/>
      <c r="RPF267" s="2"/>
      <c r="RPG267" s="2"/>
      <c r="RPH267" s="2"/>
      <c r="RPI267" s="2"/>
      <c r="RPJ267" s="2"/>
      <c r="RPK267" s="2"/>
      <c r="RPL267" s="2"/>
      <c r="RPM267" s="2"/>
      <c r="RPN267" s="2"/>
      <c r="RPO267" s="2"/>
      <c r="RPP267" s="2"/>
      <c r="RPQ267" s="2"/>
      <c r="RPR267" s="2"/>
      <c r="RPS267" s="2"/>
      <c r="RPT267" s="2"/>
      <c r="RPU267" s="2"/>
      <c r="RPV267" s="2"/>
      <c r="RPW267" s="2"/>
      <c r="RPX267" s="2"/>
      <c r="RPY267" s="2"/>
      <c r="RPZ267" s="2"/>
      <c r="RQA267" s="2"/>
      <c r="RQB267" s="2"/>
      <c r="RQC267" s="2"/>
      <c r="RQD267" s="2"/>
      <c r="RQE267" s="2"/>
      <c r="RQF267" s="2"/>
      <c r="RQG267" s="2"/>
      <c r="RQH267" s="2"/>
      <c r="RQI267" s="2"/>
      <c r="RQJ267" s="2"/>
      <c r="RQK267" s="2"/>
      <c r="RQL267" s="2"/>
      <c r="RQM267" s="2"/>
      <c r="RQN267" s="2"/>
      <c r="RQO267" s="2"/>
      <c r="RQP267" s="2"/>
      <c r="RQQ267" s="2"/>
      <c r="RQR267" s="2"/>
      <c r="RQS267" s="2"/>
      <c r="RQT267" s="2"/>
      <c r="RQU267" s="2"/>
      <c r="RQV267" s="2"/>
      <c r="RQW267" s="2"/>
      <c r="RQX267" s="2"/>
      <c r="RQY267" s="2"/>
      <c r="RQZ267" s="2"/>
      <c r="RRA267" s="2"/>
      <c r="RRB267" s="2"/>
      <c r="RRC267" s="2"/>
      <c r="RRD267" s="2"/>
      <c r="RRE267" s="2"/>
      <c r="RRF267" s="2"/>
      <c r="RRG267" s="2"/>
      <c r="RRH267" s="2"/>
      <c r="RRI267" s="2"/>
      <c r="RRJ267" s="2"/>
      <c r="RRK267" s="2"/>
      <c r="RRL267" s="2"/>
      <c r="RRM267" s="2"/>
      <c r="RRN267" s="2"/>
      <c r="RRO267" s="2"/>
      <c r="RRP267" s="2"/>
      <c r="RRQ267" s="2"/>
      <c r="RRR267" s="2"/>
      <c r="RRS267" s="2"/>
      <c r="RRT267" s="2"/>
      <c r="RRU267" s="2"/>
      <c r="RRV267" s="2"/>
      <c r="RRW267" s="2"/>
      <c r="RRX267" s="2"/>
      <c r="RRY267" s="2"/>
      <c r="RRZ267" s="2"/>
      <c r="RSA267" s="2"/>
      <c r="RSB267" s="2"/>
      <c r="RSC267" s="2"/>
      <c r="RSD267" s="2"/>
      <c r="RSE267" s="2"/>
      <c r="RSF267" s="2"/>
      <c r="RSG267" s="2"/>
      <c r="RSH267" s="2"/>
      <c r="RSI267" s="2"/>
      <c r="RSJ267" s="2"/>
      <c r="RSK267" s="2"/>
      <c r="RSL267" s="2"/>
      <c r="RSM267" s="2"/>
      <c r="RSN267" s="2"/>
      <c r="RSO267" s="2"/>
      <c r="RSP267" s="2"/>
      <c r="RSQ267" s="2"/>
      <c r="RSR267" s="2"/>
      <c r="RSS267" s="2"/>
      <c r="RST267" s="2"/>
      <c r="RSU267" s="2"/>
      <c r="RSV267" s="2"/>
      <c r="RSW267" s="2"/>
      <c r="RSX267" s="2"/>
      <c r="RSY267" s="2"/>
      <c r="RSZ267" s="2"/>
      <c r="RTA267" s="2"/>
      <c r="RTB267" s="2"/>
      <c r="RTC267" s="2"/>
      <c r="RTD267" s="2"/>
      <c r="RTE267" s="2"/>
      <c r="RTF267" s="2"/>
      <c r="RTG267" s="2"/>
      <c r="RTH267" s="2"/>
      <c r="RTI267" s="2"/>
      <c r="RTJ267" s="2"/>
      <c r="RTK267" s="2"/>
      <c r="RTL267" s="2"/>
      <c r="RTM267" s="2"/>
      <c r="RTN267" s="2"/>
      <c r="RTO267" s="2"/>
      <c r="RTP267" s="2"/>
      <c r="RTQ267" s="2"/>
      <c r="RTR267" s="2"/>
      <c r="RTS267" s="2"/>
      <c r="RTT267" s="2"/>
      <c r="RTU267" s="2"/>
      <c r="RTV267" s="2"/>
      <c r="RTW267" s="2"/>
      <c r="RTX267" s="2"/>
      <c r="RTY267" s="2"/>
      <c r="RTZ267" s="2"/>
      <c r="RUA267" s="2"/>
      <c r="RUB267" s="2"/>
      <c r="RUC267" s="2"/>
      <c r="RUD267" s="2"/>
      <c r="RUE267" s="2"/>
      <c r="RUF267" s="2"/>
      <c r="RUG267" s="2"/>
      <c r="RUH267" s="2"/>
      <c r="RUI267" s="2"/>
      <c r="RUJ267" s="2"/>
      <c r="RUK267" s="2"/>
      <c r="RUL267" s="2"/>
      <c r="RUM267" s="2"/>
      <c r="RUN267" s="2"/>
      <c r="RUO267" s="2"/>
      <c r="RUP267" s="2"/>
      <c r="RUQ267" s="2"/>
      <c r="RUR267" s="2"/>
      <c r="RUS267" s="2"/>
      <c r="RUT267" s="2"/>
      <c r="RUU267" s="2"/>
      <c r="RUV267" s="2"/>
      <c r="RUW267" s="2"/>
      <c r="RUX267" s="2"/>
      <c r="RUY267" s="2"/>
      <c r="RUZ267" s="2"/>
      <c r="RVA267" s="2"/>
      <c r="RVB267" s="2"/>
      <c r="RVC267" s="2"/>
      <c r="RVD267" s="2"/>
      <c r="RVE267" s="2"/>
      <c r="RVF267" s="2"/>
      <c r="RVG267" s="2"/>
      <c r="RVH267" s="2"/>
      <c r="RVI267" s="2"/>
      <c r="RVJ267" s="2"/>
      <c r="RVK267" s="2"/>
      <c r="RVL267" s="2"/>
      <c r="RVM267" s="2"/>
      <c r="RVN267" s="2"/>
      <c r="RVO267" s="2"/>
      <c r="RVP267" s="2"/>
      <c r="RVQ267" s="2"/>
      <c r="RVR267" s="2"/>
      <c r="RVS267" s="2"/>
      <c r="RVT267" s="2"/>
      <c r="RVU267" s="2"/>
      <c r="RVV267" s="2"/>
      <c r="RVW267" s="2"/>
      <c r="RVX267" s="2"/>
      <c r="RVY267" s="2"/>
      <c r="RVZ267" s="2"/>
      <c r="RWA267" s="2"/>
      <c r="RWB267" s="2"/>
      <c r="RWC267" s="2"/>
      <c r="RWD267" s="2"/>
      <c r="RWE267" s="2"/>
      <c r="RWF267" s="2"/>
      <c r="RWG267" s="2"/>
      <c r="RWH267" s="2"/>
      <c r="RWI267" s="2"/>
      <c r="RWJ267" s="2"/>
      <c r="RWK267" s="2"/>
      <c r="RWL267" s="2"/>
      <c r="RWM267" s="2"/>
      <c r="RWN267" s="2"/>
      <c r="RWO267" s="2"/>
      <c r="RWP267" s="2"/>
      <c r="RWQ267" s="2"/>
      <c r="RWR267" s="2"/>
      <c r="RWS267" s="2"/>
      <c r="RWT267" s="2"/>
      <c r="RWU267" s="2"/>
      <c r="RWV267" s="2"/>
      <c r="RWW267" s="2"/>
      <c r="RWX267" s="2"/>
      <c r="RWY267" s="2"/>
      <c r="RWZ267" s="2"/>
      <c r="RXA267" s="2"/>
      <c r="RXB267" s="2"/>
      <c r="RXC267" s="2"/>
      <c r="RXD267" s="2"/>
      <c r="RXE267" s="2"/>
      <c r="RXF267" s="2"/>
      <c r="RXG267" s="2"/>
      <c r="RXH267" s="2"/>
      <c r="RXI267" s="2"/>
      <c r="RXJ267" s="2"/>
      <c r="RXK267" s="2"/>
      <c r="RXL267" s="2"/>
      <c r="RXM267" s="2"/>
      <c r="RXN267" s="2"/>
      <c r="RXO267" s="2"/>
      <c r="RXP267" s="2"/>
      <c r="RXQ267" s="2"/>
      <c r="RXR267" s="2"/>
      <c r="RXS267" s="2"/>
      <c r="RXT267" s="2"/>
      <c r="RXU267" s="2"/>
      <c r="RXV267" s="2"/>
      <c r="RXW267" s="2"/>
      <c r="RXX267" s="2"/>
      <c r="RXY267" s="2"/>
      <c r="RXZ267" s="2"/>
      <c r="RYA267" s="2"/>
      <c r="RYB267" s="2"/>
      <c r="RYC267" s="2"/>
      <c r="RYD267" s="2"/>
      <c r="RYE267" s="2"/>
      <c r="RYF267" s="2"/>
      <c r="RYG267" s="2"/>
      <c r="RYH267" s="2"/>
      <c r="RYI267" s="2"/>
      <c r="RYJ267" s="2"/>
      <c r="RYK267" s="2"/>
      <c r="RYL267" s="2"/>
      <c r="RYM267" s="2"/>
      <c r="RYN267" s="2"/>
      <c r="RYO267" s="2"/>
      <c r="RYP267" s="2"/>
      <c r="RYQ267" s="2"/>
      <c r="RYR267" s="2"/>
      <c r="RYS267" s="2"/>
      <c r="RYT267" s="2"/>
      <c r="RYU267" s="2"/>
      <c r="RYV267" s="2"/>
      <c r="RYW267" s="2"/>
      <c r="RYX267" s="2"/>
      <c r="RYY267" s="2"/>
      <c r="RYZ267" s="2"/>
      <c r="RZA267" s="2"/>
      <c r="RZB267" s="2"/>
      <c r="RZC267" s="2"/>
      <c r="RZD267" s="2"/>
      <c r="RZE267" s="2"/>
      <c r="RZF267" s="2"/>
      <c r="RZG267" s="2"/>
      <c r="RZH267" s="2"/>
      <c r="RZI267" s="2"/>
      <c r="RZJ267" s="2"/>
      <c r="RZK267" s="2"/>
      <c r="RZL267" s="2"/>
      <c r="RZM267" s="2"/>
      <c r="RZN267" s="2"/>
      <c r="RZO267" s="2"/>
      <c r="RZP267" s="2"/>
      <c r="RZQ267" s="2"/>
      <c r="RZR267" s="2"/>
      <c r="RZS267" s="2"/>
      <c r="RZT267" s="2"/>
      <c r="RZU267" s="2"/>
      <c r="RZV267" s="2"/>
      <c r="RZW267" s="2"/>
      <c r="RZX267" s="2"/>
      <c r="RZY267" s="2"/>
      <c r="RZZ267" s="2"/>
      <c r="SAA267" s="2"/>
      <c r="SAB267" s="2"/>
      <c r="SAC267" s="2"/>
      <c r="SAD267" s="2"/>
      <c r="SAE267" s="2"/>
      <c r="SAF267" s="2"/>
      <c r="SAG267" s="2"/>
      <c r="SAH267" s="2"/>
      <c r="SAI267" s="2"/>
      <c r="SAJ267" s="2"/>
      <c r="SAK267" s="2"/>
      <c r="SAL267" s="2"/>
      <c r="SAM267" s="2"/>
      <c r="SAN267" s="2"/>
      <c r="SAO267" s="2"/>
      <c r="SAP267" s="2"/>
      <c r="SAQ267" s="2"/>
      <c r="SAR267" s="2"/>
      <c r="SAS267" s="2"/>
      <c r="SAT267" s="2"/>
      <c r="SAU267" s="2"/>
      <c r="SAV267" s="2"/>
      <c r="SAW267" s="2"/>
      <c r="SAX267" s="2"/>
      <c r="SAY267" s="2"/>
      <c r="SAZ267" s="2"/>
      <c r="SBA267" s="2"/>
      <c r="SBB267" s="2"/>
      <c r="SBC267" s="2"/>
      <c r="SBD267" s="2"/>
      <c r="SBE267" s="2"/>
      <c r="SBF267" s="2"/>
      <c r="SBG267" s="2"/>
      <c r="SBH267" s="2"/>
      <c r="SBI267" s="2"/>
      <c r="SBJ267" s="2"/>
      <c r="SBK267" s="2"/>
      <c r="SBL267" s="2"/>
      <c r="SBM267" s="2"/>
      <c r="SBN267" s="2"/>
      <c r="SBO267" s="2"/>
      <c r="SBP267" s="2"/>
      <c r="SBQ267" s="2"/>
      <c r="SBR267" s="2"/>
      <c r="SBS267" s="2"/>
      <c r="SBT267" s="2"/>
      <c r="SBU267" s="2"/>
      <c r="SBV267" s="2"/>
      <c r="SBW267" s="2"/>
      <c r="SBX267" s="2"/>
      <c r="SBY267" s="2"/>
      <c r="SBZ267" s="2"/>
      <c r="SCA267" s="2"/>
      <c r="SCB267" s="2"/>
      <c r="SCC267" s="2"/>
      <c r="SCD267" s="2"/>
      <c r="SCE267" s="2"/>
      <c r="SCF267" s="2"/>
      <c r="SCG267" s="2"/>
      <c r="SCH267" s="2"/>
      <c r="SCI267" s="2"/>
      <c r="SCJ267" s="2"/>
      <c r="SCK267" s="2"/>
      <c r="SCL267" s="2"/>
      <c r="SCM267" s="2"/>
      <c r="SCN267" s="2"/>
      <c r="SCO267" s="2"/>
      <c r="SCP267" s="2"/>
      <c r="SCQ267" s="2"/>
      <c r="SCR267" s="2"/>
      <c r="SCS267" s="2"/>
      <c r="SCT267" s="2"/>
      <c r="SCU267" s="2"/>
      <c r="SCV267" s="2"/>
      <c r="SCW267" s="2"/>
      <c r="SCX267" s="2"/>
      <c r="SCY267" s="2"/>
      <c r="SCZ267" s="2"/>
      <c r="SDA267" s="2"/>
      <c r="SDB267" s="2"/>
      <c r="SDC267" s="2"/>
      <c r="SDD267" s="2"/>
      <c r="SDE267" s="2"/>
      <c r="SDF267" s="2"/>
      <c r="SDG267" s="2"/>
      <c r="SDH267" s="2"/>
      <c r="SDI267" s="2"/>
      <c r="SDJ267" s="2"/>
      <c r="SDK267" s="2"/>
      <c r="SDL267" s="2"/>
      <c r="SDM267" s="2"/>
      <c r="SDN267" s="2"/>
      <c r="SDO267" s="2"/>
      <c r="SDP267" s="2"/>
      <c r="SDQ267" s="2"/>
      <c r="SDR267" s="2"/>
      <c r="SDS267" s="2"/>
      <c r="SDT267" s="2"/>
      <c r="SDU267" s="2"/>
      <c r="SDV267" s="2"/>
      <c r="SDW267" s="2"/>
      <c r="SDX267" s="2"/>
      <c r="SDY267" s="2"/>
      <c r="SDZ267" s="2"/>
      <c r="SEA267" s="2"/>
      <c r="SEB267" s="2"/>
      <c r="SEC267" s="2"/>
      <c r="SED267" s="2"/>
      <c r="SEE267" s="2"/>
      <c r="SEF267" s="2"/>
      <c r="SEG267" s="2"/>
      <c r="SEH267" s="2"/>
      <c r="SEI267" s="2"/>
      <c r="SEJ267" s="2"/>
      <c r="SEK267" s="2"/>
      <c r="SEL267" s="2"/>
      <c r="SEM267" s="2"/>
      <c r="SEN267" s="2"/>
      <c r="SEO267" s="2"/>
      <c r="SEP267" s="2"/>
      <c r="SEQ267" s="2"/>
      <c r="SER267" s="2"/>
      <c r="SES267" s="2"/>
      <c r="SET267" s="2"/>
      <c r="SEU267" s="2"/>
      <c r="SEV267" s="2"/>
      <c r="SEW267" s="2"/>
      <c r="SEX267" s="2"/>
      <c r="SEY267" s="2"/>
      <c r="SEZ267" s="2"/>
      <c r="SFA267" s="2"/>
      <c r="SFB267" s="2"/>
      <c r="SFC267" s="2"/>
      <c r="SFD267" s="2"/>
      <c r="SFE267" s="2"/>
      <c r="SFF267" s="2"/>
      <c r="SFG267" s="2"/>
      <c r="SFH267" s="2"/>
      <c r="SFI267" s="2"/>
      <c r="SFJ267" s="2"/>
      <c r="SFK267" s="2"/>
      <c r="SFL267" s="2"/>
      <c r="SFM267" s="2"/>
      <c r="SFN267" s="2"/>
      <c r="SFO267" s="2"/>
      <c r="SFP267" s="2"/>
      <c r="SFQ267" s="2"/>
      <c r="SFR267" s="2"/>
      <c r="SFS267" s="2"/>
      <c r="SFT267" s="2"/>
      <c r="SFU267" s="2"/>
      <c r="SFV267" s="2"/>
      <c r="SFW267" s="2"/>
      <c r="SFX267" s="2"/>
      <c r="SFY267" s="2"/>
      <c r="SFZ267" s="2"/>
      <c r="SGA267" s="2"/>
      <c r="SGB267" s="2"/>
      <c r="SGC267" s="2"/>
      <c r="SGD267" s="2"/>
      <c r="SGE267" s="2"/>
      <c r="SGF267" s="2"/>
      <c r="SGG267" s="2"/>
      <c r="SGH267" s="2"/>
      <c r="SGI267" s="2"/>
      <c r="SGJ267" s="2"/>
      <c r="SGK267" s="2"/>
      <c r="SGL267" s="2"/>
      <c r="SGM267" s="2"/>
      <c r="SGN267" s="2"/>
      <c r="SGO267" s="2"/>
      <c r="SGP267" s="2"/>
      <c r="SGQ267" s="2"/>
      <c r="SGR267" s="2"/>
      <c r="SGS267" s="2"/>
      <c r="SGT267" s="2"/>
      <c r="SGU267" s="2"/>
      <c r="SGV267" s="2"/>
      <c r="SGW267" s="2"/>
      <c r="SGX267" s="2"/>
      <c r="SGY267" s="2"/>
      <c r="SGZ267" s="2"/>
      <c r="SHA267" s="2"/>
      <c r="SHB267" s="2"/>
      <c r="SHC267" s="2"/>
      <c r="SHD267" s="2"/>
      <c r="SHE267" s="2"/>
      <c r="SHF267" s="2"/>
      <c r="SHG267" s="2"/>
      <c r="SHH267" s="2"/>
      <c r="SHI267" s="2"/>
      <c r="SHJ267" s="2"/>
      <c r="SHK267" s="2"/>
      <c r="SHL267" s="2"/>
      <c r="SHM267" s="2"/>
      <c r="SHN267" s="2"/>
      <c r="SHO267" s="2"/>
      <c r="SHP267" s="2"/>
      <c r="SHQ267" s="2"/>
      <c r="SHR267" s="2"/>
      <c r="SHS267" s="2"/>
      <c r="SHT267" s="2"/>
      <c r="SHU267" s="2"/>
      <c r="SHV267" s="2"/>
      <c r="SHW267" s="2"/>
      <c r="SHX267" s="2"/>
      <c r="SHY267" s="2"/>
      <c r="SHZ267" s="2"/>
      <c r="SIA267" s="2"/>
      <c r="SIB267" s="2"/>
      <c r="SIC267" s="2"/>
      <c r="SID267" s="2"/>
      <c r="SIE267" s="2"/>
      <c r="SIF267" s="2"/>
      <c r="SIG267" s="2"/>
      <c r="SIH267" s="2"/>
      <c r="SII267" s="2"/>
      <c r="SIJ267" s="2"/>
      <c r="SIK267" s="2"/>
      <c r="SIL267" s="2"/>
      <c r="SIM267" s="2"/>
      <c r="SIN267" s="2"/>
      <c r="SIO267" s="2"/>
      <c r="SIP267" s="2"/>
      <c r="SIQ267" s="2"/>
      <c r="SIR267" s="2"/>
      <c r="SIS267" s="2"/>
      <c r="SIT267" s="2"/>
      <c r="SIU267" s="2"/>
      <c r="SIV267" s="2"/>
      <c r="SIW267" s="2"/>
      <c r="SIX267" s="2"/>
      <c r="SIY267" s="2"/>
      <c r="SIZ267" s="2"/>
      <c r="SJA267" s="2"/>
      <c r="SJB267" s="2"/>
      <c r="SJC267" s="2"/>
      <c r="SJD267" s="2"/>
      <c r="SJE267" s="2"/>
      <c r="SJF267" s="2"/>
      <c r="SJG267" s="2"/>
      <c r="SJH267" s="2"/>
      <c r="SJI267" s="2"/>
      <c r="SJJ267" s="2"/>
      <c r="SJK267" s="2"/>
      <c r="SJL267" s="2"/>
      <c r="SJM267" s="2"/>
      <c r="SJN267" s="2"/>
      <c r="SJO267" s="2"/>
      <c r="SJP267" s="2"/>
      <c r="SJQ267" s="2"/>
      <c r="SJR267" s="2"/>
      <c r="SJS267" s="2"/>
      <c r="SJT267" s="2"/>
      <c r="SJU267" s="2"/>
      <c r="SJV267" s="2"/>
      <c r="SJW267" s="2"/>
      <c r="SJX267" s="2"/>
      <c r="SJY267" s="2"/>
      <c r="SJZ267" s="2"/>
      <c r="SKA267" s="2"/>
      <c r="SKB267" s="2"/>
      <c r="SKC267" s="2"/>
      <c r="SKD267" s="2"/>
      <c r="SKE267" s="2"/>
      <c r="SKF267" s="2"/>
      <c r="SKG267" s="2"/>
      <c r="SKH267" s="2"/>
      <c r="SKI267" s="2"/>
      <c r="SKJ267" s="2"/>
      <c r="SKK267" s="2"/>
      <c r="SKL267" s="2"/>
      <c r="SKM267" s="2"/>
      <c r="SKN267" s="2"/>
      <c r="SKO267" s="2"/>
      <c r="SKP267" s="2"/>
      <c r="SKQ267" s="2"/>
      <c r="SKR267" s="2"/>
      <c r="SKS267" s="2"/>
      <c r="SKT267" s="2"/>
      <c r="SKU267" s="2"/>
      <c r="SKV267" s="2"/>
      <c r="SKW267" s="2"/>
      <c r="SKX267" s="2"/>
      <c r="SKY267" s="2"/>
      <c r="SKZ267" s="2"/>
      <c r="SLA267" s="2"/>
      <c r="SLB267" s="2"/>
      <c r="SLC267" s="2"/>
      <c r="SLD267" s="2"/>
      <c r="SLE267" s="2"/>
      <c r="SLF267" s="2"/>
      <c r="SLG267" s="2"/>
      <c r="SLH267" s="2"/>
      <c r="SLI267" s="2"/>
      <c r="SLJ267" s="2"/>
      <c r="SLK267" s="2"/>
      <c r="SLL267" s="2"/>
      <c r="SLM267" s="2"/>
      <c r="SLN267" s="2"/>
      <c r="SLO267" s="2"/>
      <c r="SLP267" s="2"/>
      <c r="SLQ267" s="2"/>
      <c r="SLR267" s="2"/>
      <c r="SLS267" s="2"/>
      <c r="SLT267" s="2"/>
      <c r="SLU267" s="2"/>
      <c r="SLV267" s="2"/>
      <c r="SLW267" s="2"/>
      <c r="SLX267" s="2"/>
      <c r="SLY267" s="2"/>
      <c r="SLZ267" s="2"/>
      <c r="SMA267" s="2"/>
      <c r="SMB267" s="2"/>
      <c r="SMC267" s="2"/>
      <c r="SMD267" s="2"/>
      <c r="SME267" s="2"/>
      <c r="SMF267" s="2"/>
      <c r="SMG267" s="2"/>
      <c r="SMH267" s="2"/>
      <c r="SMI267" s="2"/>
      <c r="SMJ267" s="2"/>
      <c r="SMK267" s="2"/>
      <c r="SML267" s="2"/>
      <c r="SMM267" s="2"/>
      <c r="SMN267" s="2"/>
      <c r="SMO267" s="2"/>
      <c r="SMP267" s="2"/>
      <c r="SMQ267" s="2"/>
      <c r="SMR267" s="2"/>
      <c r="SMS267" s="2"/>
      <c r="SMT267" s="2"/>
      <c r="SMU267" s="2"/>
      <c r="SMV267" s="2"/>
      <c r="SMW267" s="2"/>
      <c r="SMX267" s="2"/>
      <c r="SMY267" s="2"/>
      <c r="SMZ267" s="2"/>
      <c r="SNA267" s="2"/>
      <c r="SNB267" s="2"/>
      <c r="SNC267" s="2"/>
      <c r="SND267" s="2"/>
      <c r="SNE267" s="2"/>
      <c r="SNF267" s="2"/>
      <c r="SNG267" s="2"/>
      <c r="SNH267" s="2"/>
      <c r="SNI267" s="2"/>
      <c r="SNJ267" s="2"/>
      <c r="SNK267" s="2"/>
      <c r="SNL267" s="2"/>
      <c r="SNM267" s="2"/>
      <c r="SNN267" s="2"/>
      <c r="SNO267" s="2"/>
      <c r="SNP267" s="2"/>
      <c r="SNQ267" s="2"/>
      <c r="SNR267" s="2"/>
      <c r="SNS267" s="2"/>
      <c r="SNT267" s="2"/>
      <c r="SNU267" s="2"/>
      <c r="SNV267" s="2"/>
      <c r="SNW267" s="2"/>
      <c r="SNX267" s="2"/>
      <c r="SNY267" s="2"/>
      <c r="SNZ267" s="2"/>
      <c r="SOA267" s="2"/>
      <c r="SOB267" s="2"/>
      <c r="SOC267" s="2"/>
      <c r="SOD267" s="2"/>
      <c r="SOE267" s="2"/>
      <c r="SOF267" s="2"/>
      <c r="SOG267" s="2"/>
      <c r="SOH267" s="2"/>
      <c r="SOI267" s="2"/>
      <c r="SOJ267" s="2"/>
      <c r="SOK267" s="2"/>
      <c r="SOL267" s="2"/>
      <c r="SOM267" s="2"/>
      <c r="SON267" s="2"/>
      <c r="SOO267" s="2"/>
      <c r="SOP267" s="2"/>
      <c r="SOQ267" s="2"/>
      <c r="SOR267" s="2"/>
      <c r="SOS267" s="2"/>
      <c r="SOT267" s="2"/>
      <c r="SOU267" s="2"/>
      <c r="SOV267" s="2"/>
      <c r="SOW267" s="2"/>
      <c r="SOX267" s="2"/>
      <c r="SOY267" s="2"/>
      <c r="SOZ267" s="2"/>
      <c r="SPA267" s="2"/>
      <c r="SPB267" s="2"/>
      <c r="SPC267" s="2"/>
      <c r="SPD267" s="2"/>
      <c r="SPE267" s="2"/>
      <c r="SPF267" s="2"/>
      <c r="SPG267" s="2"/>
      <c r="SPH267" s="2"/>
      <c r="SPI267" s="2"/>
      <c r="SPJ267" s="2"/>
      <c r="SPK267" s="2"/>
      <c r="SPL267" s="2"/>
      <c r="SPM267" s="2"/>
      <c r="SPN267" s="2"/>
      <c r="SPO267" s="2"/>
      <c r="SPP267" s="2"/>
      <c r="SPQ267" s="2"/>
      <c r="SPR267" s="2"/>
      <c r="SPS267" s="2"/>
      <c r="SPT267" s="2"/>
      <c r="SPU267" s="2"/>
      <c r="SPV267" s="2"/>
      <c r="SPW267" s="2"/>
      <c r="SPX267" s="2"/>
      <c r="SPY267" s="2"/>
      <c r="SPZ267" s="2"/>
      <c r="SQA267" s="2"/>
      <c r="SQB267" s="2"/>
      <c r="SQC267" s="2"/>
      <c r="SQD267" s="2"/>
      <c r="SQE267" s="2"/>
      <c r="SQF267" s="2"/>
      <c r="SQG267" s="2"/>
      <c r="SQH267" s="2"/>
      <c r="SQI267" s="2"/>
      <c r="SQJ267" s="2"/>
      <c r="SQK267" s="2"/>
      <c r="SQL267" s="2"/>
      <c r="SQM267" s="2"/>
      <c r="SQN267" s="2"/>
      <c r="SQO267" s="2"/>
      <c r="SQP267" s="2"/>
      <c r="SQQ267" s="2"/>
      <c r="SQR267" s="2"/>
      <c r="SQS267" s="2"/>
      <c r="SQT267" s="2"/>
      <c r="SQU267" s="2"/>
      <c r="SQV267" s="2"/>
      <c r="SQW267" s="2"/>
      <c r="SQX267" s="2"/>
      <c r="SQY267" s="2"/>
      <c r="SQZ267" s="2"/>
      <c r="SRA267" s="2"/>
      <c r="SRB267" s="2"/>
      <c r="SRC267" s="2"/>
      <c r="SRD267" s="2"/>
      <c r="SRE267" s="2"/>
      <c r="SRF267" s="2"/>
      <c r="SRG267" s="2"/>
      <c r="SRH267" s="2"/>
      <c r="SRI267" s="2"/>
      <c r="SRJ267" s="2"/>
      <c r="SRK267" s="2"/>
      <c r="SRL267" s="2"/>
      <c r="SRM267" s="2"/>
      <c r="SRN267" s="2"/>
      <c r="SRO267" s="2"/>
      <c r="SRP267" s="2"/>
      <c r="SRQ267" s="2"/>
      <c r="SRR267" s="2"/>
      <c r="SRS267" s="2"/>
      <c r="SRT267" s="2"/>
      <c r="SRU267" s="2"/>
      <c r="SRV267" s="2"/>
      <c r="SRW267" s="2"/>
      <c r="SRX267" s="2"/>
      <c r="SRY267" s="2"/>
      <c r="SRZ267" s="2"/>
      <c r="SSA267" s="2"/>
      <c r="SSB267" s="2"/>
      <c r="SSC267" s="2"/>
      <c r="SSD267" s="2"/>
      <c r="SSE267" s="2"/>
      <c r="SSF267" s="2"/>
      <c r="SSG267" s="2"/>
      <c r="SSH267" s="2"/>
      <c r="SSI267" s="2"/>
      <c r="SSJ267" s="2"/>
      <c r="SSK267" s="2"/>
      <c r="SSL267" s="2"/>
      <c r="SSM267" s="2"/>
      <c r="SSN267" s="2"/>
      <c r="SSO267" s="2"/>
      <c r="SSP267" s="2"/>
      <c r="SSQ267" s="2"/>
      <c r="SSR267" s="2"/>
      <c r="SSS267" s="2"/>
      <c r="SST267" s="2"/>
      <c r="SSU267" s="2"/>
      <c r="SSV267" s="2"/>
      <c r="SSW267" s="2"/>
      <c r="SSX267" s="2"/>
      <c r="SSY267" s="2"/>
      <c r="SSZ267" s="2"/>
      <c r="STA267" s="2"/>
      <c r="STB267" s="2"/>
      <c r="STC267" s="2"/>
      <c r="STD267" s="2"/>
      <c r="STE267" s="2"/>
      <c r="STF267" s="2"/>
      <c r="STG267" s="2"/>
      <c r="STH267" s="2"/>
      <c r="STI267" s="2"/>
      <c r="STJ267" s="2"/>
      <c r="STK267" s="2"/>
      <c r="STL267" s="2"/>
      <c r="STM267" s="2"/>
      <c r="STN267" s="2"/>
      <c r="STO267" s="2"/>
      <c r="STP267" s="2"/>
      <c r="STQ267" s="2"/>
      <c r="STR267" s="2"/>
      <c r="STS267" s="2"/>
      <c r="STT267" s="2"/>
      <c r="STU267" s="2"/>
      <c r="STV267" s="2"/>
      <c r="STW267" s="2"/>
      <c r="STX267" s="2"/>
      <c r="STY267" s="2"/>
      <c r="STZ267" s="2"/>
      <c r="SUA267" s="2"/>
      <c r="SUB267" s="2"/>
      <c r="SUC267" s="2"/>
      <c r="SUD267" s="2"/>
      <c r="SUE267" s="2"/>
      <c r="SUF267" s="2"/>
      <c r="SUG267" s="2"/>
      <c r="SUH267" s="2"/>
      <c r="SUI267" s="2"/>
      <c r="SUJ267" s="2"/>
      <c r="SUK267" s="2"/>
      <c r="SUL267" s="2"/>
      <c r="SUM267" s="2"/>
      <c r="SUN267" s="2"/>
      <c r="SUO267" s="2"/>
      <c r="SUP267" s="2"/>
      <c r="SUQ267" s="2"/>
      <c r="SUR267" s="2"/>
      <c r="SUS267" s="2"/>
      <c r="SUT267" s="2"/>
      <c r="SUU267" s="2"/>
      <c r="SUV267" s="2"/>
      <c r="SUW267" s="2"/>
      <c r="SUX267" s="2"/>
      <c r="SUY267" s="2"/>
      <c r="SUZ267" s="2"/>
      <c r="SVA267" s="2"/>
      <c r="SVB267" s="2"/>
      <c r="SVC267" s="2"/>
      <c r="SVD267" s="2"/>
      <c r="SVE267" s="2"/>
      <c r="SVF267" s="2"/>
      <c r="SVG267" s="2"/>
      <c r="SVH267" s="2"/>
      <c r="SVI267" s="2"/>
      <c r="SVJ267" s="2"/>
      <c r="SVK267" s="2"/>
      <c r="SVL267" s="2"/>
      <c r="SVM267" s="2"/>
      <c r="SVN267" s="2"/>
      <c r="SVO267" s="2"/>
      <c r="SVP267" s="2"/>
      <c r="SVQ267" s="2"/>
      <c r="SVR267" s="2"/>
      <c r="SVS267" s="2"/>
      <c r="SVT267" s="2"/>
      <c r="SVU267" s="2"/>
      <c r="SVV267" s="2"/>
      <c r="SVW267" s="2"/>
      <c r="SVX267" s="2"/>
      <c r="SVY267" s="2"/>
      <c r="SVZ267" s="2"/>
      <c r="SWA267" s="2"/>
      <c r="SWB267" s="2"/>
      <c r="SWC267" s="2"/>
      <c r="SWD267" s="2"/>
      <c r="SWE267" s="2"/>
      <c r="SWF267" s="2"/>
      <c r="SWG267" s="2"/>
      <c r="SWH267" s="2"/>
      <c r="SWI267" s="2"/>
      <c r="SWJ267" s="2"/>
      <c r="SWK267" s="2"/>
      <c r="SWL267" s="2"/>
      <c r="SWM267" s="2"/>
      <c r="SWN267" s="2"/>
      <c r="SWO267" s="2"/>
      <c r="SWP267" s="2"/>
      <c r="SWQ267" s="2"/>
      <c r="SWR267" s="2"/>
      <c r="SWS267" s="2"/>
      <c r="SWT267" s="2"/>
      <c r="SWU267" s="2"/>
      <c r="SWV267" s="2"/>
      <c r="SWW267" s="2"/>
      <c r="SWX267" s="2"/>
      <c r="SWY267" s="2"/>
      <c r="SWZ267" s="2"/>
      <c r="SXA267" s="2"/>
      <c r="SXB267" s="2"/>
      <c r="SXC267" s="2"/>
      <c r="SXD267" s="2"/>
      <c r="SXE267" s="2"/>
      <c r="SXF267" s="2"/>
      <c r="SXG267" s="2"/>
      <c r="SXH267" s="2"/>
      <c r="SXI267" s="2"/>
      <c r="SXJ267" s="2"/>
      <c r="SXK267" s="2"/>
      <c r="SXL267" s="2"/>
      <c r="SXM267" s="2"/>
      <c r="SXN267" s="2"/>
      <c r="SXO267" s="2"/>
      <c r="SXP267" s="2"/>
      <c r="SXQ267" s="2"/>
      <c r="SXR267" s="2"/>
      <c r="SXS267" s="2"/>
      <c r="SXT267" s="2"/>
      <c r="SXU267" s="2"/>
      <c r="SXV267" s="2"/>
      <c r="SXW267" s="2"/>
      <c r="SXX267" s="2"/>
      <c r="SXY267" s="2"/>
      <c r="SXZ267" s="2"/>
      <c r="SYA267" s="2"/>
      <c r="SYB267" s="2"/>
      <c r="SYC267" s="2"/>
      <c r="SYD267" s="2"/>
      <c r="SYE267" s="2"/>
      <c r="SYF267" s="2"/>
      <c r="SYG267" s="2"/>
      <c r="SYH267" s="2"/>
      <c r="SYI267" s="2"/>
      <c r="SYJ267" s="2"/>
      <c r="SYK267" s="2"/>
      <c r="SYL267" s="2"/>
      <c r="SYM267" s="2"/>
      <c r="SYN267" s="2"/>
      <c r="SYO267" s="2"/>
      <c r="SYP267" s="2"/>
      <c r="SYQ267" s="2"/>
      <c r="SYR267" s="2"/>
      <c r="SYS267" s="2"/>
      <c r="SYT267" s="2"/>
      <c r="SYU267" s="2"/>
      <c r="SYV267" s="2"/>
      <c r="SYW267" s="2"/>
      <c r="SYX267" s="2"/>
      <c r="SYY267" s="2"/>
      <c r="SYZ267" s="2"/>
      <c r="SZA267" s="2"/>
      <c r="SZB267" s="2"/>
      <c r="SZC267" s="2"/>
      <c r="SZD267" s="2"/>
      <c r="SZE267" s="2"/>
      <c r="SZF267" s="2"/>
      <c r="SZG267" s="2"/>
      <c r="SZH267" s="2"/>
      <c r="SZI267" s="2"/>
      <c r="SZJ267" s="2"/>
      <c r="SZK267" s="2"/>
      <c r="SZL267" s="2"/>
      <c r="SZM267" s="2"/>
      <c r="SZN267" s="2"/>
      <c r="SZO267" s="2"/>
      <c r="SZP267" s="2"/>
      <c r="SZQ267" s="2"/>
      <c r="SZR267" s="2"/>
      <c r="SZS267" s="2"/>
      <c r="SZT267" s="2"/>
      <c r="SZU267" s="2"/>
      <c r="SZV267" s="2"/>
      <c r="SZW267" s="2"/>
      <c r="SZX267" s="2"/>
      <c r="SZY267" s="2"/>
      <c r="SZZ267" s="2"/>
      <c r="TAA267" s="2"/>
      <c r="TAB267" s="2"/>
      <c r="TAC267" s="2"/>
      <c r="TAD267" s="2"/>
      <c r="TAE267" s="2"/>
      <c r="TAF267" s="2"/>
      <c r="TAG267" s="2"/>
      <c r="TAH267" s="2"/>
      <c r="TAI267" s="2"/>
      <c r="TAJ267" s="2"/>
      <c r="TAK267" s="2"/>
      <c r="TAL267" s="2"/>
      <c r="TAM267" s="2"/>
      <c r="TAN267" s="2"/>
      <c r="TAO267" s="2"/>
      <c r="TAP267" s="2"/>
      <c r="TAQ267" s="2"/>
      <c r="TAR267" s="2"/>
      <c r="TAS267" s="2"/>
      <c r="TAT267" s="2"/>
      <c r="TAU267" s="2"/>
      <c r="TAV267" s="2"/>
      <c r="TAW267" s="2"/>
      <c r="TAX267" s="2"/>
      <c r="TAY267" s="2"/>
      <c r="TAZ267" s="2"/>
      <c r="TBA267" s="2"/>
      <c r="TBB267" s="2"/>
      <c r="TBC267" s="2"/>
      <c r="TBD267" s="2"/>
      <c r="TBE267" s="2"/>
      <c r="TBF267" s="2"/>
      <c r="TBG267" s="2"/>
      <c r="TBH267" s="2"/>
      <c r="TBI267" s="2"/>
      <c r="TBJ267" s="2"/>
      <c r="TBK267" s="2"/>
      <c r="TBL267" s="2"/>
      <c r="TBM267" s="2"/>
      <c r="TBN267" s="2"/>
      <c r="TBO267" s="2"/>
      <c r="TBP267" s="2"/>
      <c r="TBQ267" s="2"/>
      <c r="TBR267" s="2"/>
      <c r="TBS267" s="2"/>
      <c r="TBT267" s="2"/>
      <c r="TBU267" s="2"/>
      <c r="TBV267" s="2"/>
      <c r="TBW267" s="2"/>
      <c r="TBX267" s="2"/>
      <c r="TBY267" s="2"/>
      <c r="TBZ267" s="2"/>
      <c r="TCA267" s="2"/>
      <c r="TCB267" s="2"/>
      <c r="TCC267" s="2"/>
      <c r="TCD267" s="2"/>
      <c r="TCE267" s="2"/>
      <c r="TCF267" s="2"/>
      <c r="TCG267" s="2"/>
      <c r="TCH267" s="2"/>
      <c r="TCI267" s="2"/>
      <c r="TCJ267" s="2"/>
      <c r="TCK267" s="2"/>
      <c r="TCL267" s="2"/>
      <c r="TCM267" s="2"/>
      <c r="TCN267" s="2"/>
      <c r="TCO267" s="2"/>
      <c r="TCP267" s="2"/>
      <c r="TCQ267" s="2"/>
      <c r="TCR267" s="2"/>
      <c r="TCS267" s="2"/>
      <c r="TCT267" s="2"/>
      <c r="TCU267" s="2"/>
      <c r="TCV267" s="2"/>
      <c r="TCW267" s="2"/>
      <c r="TCX267" s="2"/>
      <c r="TCY267" s="2"/>
      <c r="TCZ267" s="2"/>
      <c r="TDA267" s="2"/>
      <c r="TDB267" s="2"/>
      <c r="TDC267" s="2"/>
      <c r="TDD267" s="2"/>
      <c r="TDE267" s="2"/>
      <c r="TDF267" s="2"/>
      <c r="TDG267" s="2"/>
      <c r="TDH267" s="2"/>
      <c r="TDI267" s="2"/>
      <c r="TDJ267" s="2"/>
      <c r="TDK267" s="2"/>
      <c r="TDL267" s="2"/>
      <c r="TDM267" s="2"/>
      <c r="TDN267" s="2"/>
      <c r="TDO267" s="2"/>
      <c r="TDP267" s="2"/>
      <c r="TDQ267" s="2"/>
      <c r="TDR267" s="2"/>
      <c r="TDS267" s="2"/>
      <c r="TDT267" s="2"/>
      <c r="TDU267" s="2"/>
      <c r="TDV267" s="2"/>
      <c r="TDW267" s="2"/>
      <c r="TDX267" s="2"/>
      <c r="TDY267" s="2"/>
      <c r="TDZ267" s="2"/>
      <c r="TEA267" s="2"/>
      <c r="TEB267" s="2"/>
      <c r="TEC267" s="2"/>
      <c r="TED267" s="2"/>
      <c r="TEE267" s="2"/>
      <c r="TEF267" s="2"/>
      <c r="TEG267" s="2"/>
      <c r="TEH267" s="2"/>
      <c r="TEI267" s="2"/>
      <c r="TEJ267" s="2"/>
      <c r="TEK267" s="2"/>
      <c r="TEL267" s="2"/>
      <c r="TEM267" s="2"/>
      <c r="TEN267" s="2"/>
      <c r="TEO267" s="2"/>
      <c r="TEP267" s="2"/>
      <c r="TEQ267" s="2"/>
      <c r="TER267" s="2"/>
      <c r="TES267" s="2"/>
      <c r="TET267" s="2"/>
      <c r="TEU267" s="2"/>
      <c r="TEV267" s="2"/>
      <c r="TEW267" s="2"/>
      <c r="TEX267" s="2"/>
      <c r="TEY267" s="2"/>
      <c r="TEZ267" s="2"/>
      <c r="TFA267" s="2"/>
      <c r="TFB267" s="2"/>
      <c r="TFC267" s="2"/>
      <c r="TFD267" s="2"/>
      <c r="TFE267" s="2"/>
      <c r="TFF267" s="2"/>
      <c r="TFG267" s="2"/>
      <c r="TFH267" s="2"/>
      <c r="TFI267" s="2"/>
      <c r="TFJ267" s="2"/>
      <c r="TFK267" s="2"/>
      <c r="TFL267" s="2"/>
      <c r="TFM267" s="2"/>
      <c r="TFN267" s="2"/>
      <c r="TFO267" s="2"/>
      <c r="TFP267" s="2"/>
      <c r="TFQ267" s="2"/>
      <c r="TFR267" s="2"/>
      <c r="TFS267" s="2"/>
      <c r="TFT267" s="2"/>
      <c r="TFU267" s="2"/>
      <c r="TFV267" s="2"/>
      <c r="TFW267" s="2"/>
      <c r="TFX267" s="2"/>
      <c r="TFY267" s="2"/>
      <c r="TFZ267" s="2"/>
      <c r="TGA267" s="2"/>
      <c r="TGB267" s="2"/>
      <c r="TGC267" s="2"/>
      <c r="TGD267" s="2"/>
      <c r="TGE267" s="2"/>
      <c r="TGF267" s="2"/>
      <c r="TGG267" s="2"/>
      <c r="TGH267" s="2"/>
      <c r="TGI267" s="2"/>
      <c r="TGJ267" s="2"/>
      <c r="TGK267" s="2"/>
      <c r="TGL267" s="2"/>
      <c r="TGM267" s="2"/>
      <c r="TGN267" s="2"/>
      <c r="TGO267" s="2"/>
      <c r="TGP267" s="2"/>
      <c r="TGQ267" s="2"/>
      <c r="TGR267" s="2"/>
      <c r="TGS267" s="2"/>
      <c r="TGT267" s="2"/>
      <c r="TGU267" s="2"/>
      <c r="TGV267" s="2"/>
      <c r="TGW267" s="2"/>
      <c r="TGX267" s="2"/>
      <c r="TGY267" s="2"/>
      <c r="TGZ267" s="2"/>
      <c r="THA267" s="2"/>
      <c r="THB267" s="2"/>
      <c r="THC267" s="2"/>
      <c r="THD267" s="2"/>
      <c r="THE267" s="2"/>
      <c r="THF267" s="2"/>
      <c r="THG267" s="2"/>
      <c r="THH267" s="2"/>
      <c r="THI267" s="2"/>
      <c r="THJ267" s="2"/>
      <c r="THK267" s="2"/>
      <c r="THL267" s="2"/>
      <c r="THM267" s="2"/>
      <c r="THN267" s="2"/>
      <c r="THO267" s="2"/>
      <c r="THP267" s="2"/>
      <c r="THQ267" s="2"/>
      <c r="THR267" s="2"/>
      <c r="THS267" s="2"/>
      <c r="THT267" s="2"/>
      <c r="THU267" s="2"/>
      <c r="THV267" s="2"/>
      <c r="THW267" s="2"/>
      <c r="THX267" s="2"/>
      <c r="THY267" s="2"/>
      <c r="THZ267" s="2"/>
      <c r="TIA267" s="2"/>
      <c r="TIB267" s="2"/>
      <c r="TIC267" s="2"/>
      <c r="TID267" s="2"/>
      <c r="TIE267" s="2"/>
      <c r="TIF267" s="2"/>
      <c r="TIG267" s="2"/>
      <c r="TIH267" s="2"/>
      <c r="TII267" s="2"/>
      <c r="TIJ267" s="2"/>
      <c r="TIK267" s="2"/>
      <c r="TIL267" s="2"/>
      <c r="TIM267" s="2"/>
      <c r="TIN267" s="2"/>
      <c r="TIO267" s="2"/>
      <c r="TIP267" s="2"/>
      <c r="TIQ267" s="2"/>
      <c r="TIR267" s="2"/>
      <c r="TIS267" s="2"/>
      <c r="TIT267" s="2"/>
      <c r="TIU267" s="2"/>
      <c r="TIV267" s="2"/>
      <c r="TIW267" s="2"/>
      <c r="TIX267" s="2"/>
      <c r="TIY267" s="2"/>
      <c r="TIZ267" s="2"/>
      <c r="TJA267" s="2"/>
      <c r="TJB267" s="2"/>
      <c r="TJC267" s="2"/>
      <c r="TJD267" s="2"/>
      <c r="TJE267" s="2"/>
      <c r="TJF267" s="2"/>
      <c r="TJG267" s="2"/>
      <c r="TJH267" s="2"/>
      <c r="TJI267" s="2"/>
      <c r="TJJ267" s="2"/>
      <c r="TJK267" s="2"/>
      <c r="TJL267" s="2"/>
      <c r="TJM267" s="2"/>
      <c r="TJN267" s="2"/>
      <c r="TJO267" s="2"/>
      <c r="TJP267" s="2"/>
      <c r="TJQ267" s="2"/>
      <c r="TJR267" s="2"/>
      <c r="TJS267" s="2"/>
      <c r="TJT267" s="2"/>
      <c r="TJU267" s="2"/>
      <c r="TJV267" s="2"/>
      <c r="TJW267" s="2"/>
      <c r="TJX267" s="2"/>
      <c r="TJY267" s="2"/>
      <c r="TJZ267" s="2"/>
      <c r="TKA267" s="2"/>
      <c r="TKB267" s="2"/>
      <c r="TKC267" s="2"/>
      <c r="TKD267" s="2"/>
      <c r="TKE267" s="2"/>
      <c r="TKF267" s="2"/>
      <c r="TKG267" s="2"/>
      <c r="TKH267" s="2"/>
      <c r="TKI267" s="2"/>
      <c r="TKJ267" s="2"/>
      <c r="TKK267" s="2"/>
      <c r="TKL267" s="2"/>
      <c r="TKM267" s="2"/>
      <c r="TKN267" s="2"/>
      <c r="TKO267" s="2"/>
      <c r="TKP267" s="2"/>
      <c r="TKQ267" s="2"/>
      <c r="TKR267" s="2"/>
      <c r="TKS267" s="2"/>
      <c r="TKT267" s="2"/>
      <c r="TKU267" s="2"/>
      <c r="TKV267" s="2"/>
      <c r="TKW267" s="2"/>
      <c r="TKX267" s="2"/>
      <c r="TKY267" s="2"/>
      <c r="TKZ267" s="2"/>
      <c r="TLA267" s="2"/>
      <c r="TLB267" s="2"/>
      <c r="TLC267" s="2"/>
      <c r="TLD267" s="2"/>
      <c r="TLE267" s="2"/>
      <c r="TLF267" s="2"/>
      <c r="TLG267" s="2"/>
      <c r="TLH267" s="2"/>
      <c r="TLI267" s="2"/>
      <c r="TLJ267" s="2"/>
      <c r="TLK267" s="2"/>
      <c r="TLL267" s="2"/>
      <c r="TLM267" s="2"/>
      <c r="TLN267" s="2"/>
      <c r="TLO267" s="2"/>
      <c r="TLP267" s="2"/>
      <c r="TLQ267" s="2"/>
      <c r="TLR267" s="2"/>
      <c r="TLS267" s="2"/>
      <c r="TLT267" s="2"/>
      <c r="TLU267" s="2"/>
      <c r="TLV267" s="2"/>
      <c r="TLW267" s="2"/>
      <c r="TLX267" s="2"/>
      <c r="TLY267" s="2"/>
      <c r="TLZ267" s="2"/>
      <c r="TMA267" s="2"/>
      <c r="TMB267" s="2"/>
      <c r="TMC267" s="2"/>
      <c r="TMD267" s="2"/>
      <c r="TME267" s="2"/>
      <c r="TMF267" s="2"/>
      <c r="TMG267" s="2"/>
      <c r="TMH267" s="2"/>
      <c r="TMI267" s="2"/>
      <c r="TMJ267" s="2"/>
      <c r="TMK267" s="2"/>
      <c r="TML267" s="2"/>
      <c r="TMM267" s="2"/>
      <c r="TMN267" s="2"/>
      <c r="TMO267" s="2"/>
      <c r="TMP267" s="2"/>
      <c r="TMQ267" s="2"/>
      <c r="TMR267" s="2"/>
      <c r="TMS267" s="2"/>
      <c r="TMT267" s="2"/>
      <c r="TMU267" s="2"/>
      <c r="TMV267" s="2"/>
      <c r="TMW267" s="2"/>
      <c r="TMX267" s="2"/>
      <c r="TMY267" s="2"/>
      <c r="TMZ267" s="2"/>
      <c r="TNA267" s="2"/>
      <c r="TNB267" s="2"/>
      <c r="TNC267" s="2"/>
      <c r="TND267" s="2"/>
      <c r="TNE267" s="2"/>
      <c r="TNF267" s="2"/>
      <c r="TNG267" s="2"/>
      <c r="TNH267" s="2"/>
      <c r="TNI267" s="2"/>
      <c r="TNJ267" s="2"/>
      <c r="TNK267" s="2"/>
      <c r="TNL267" s="2"/>
      <c r="TNM267" s="2"/>
      <c r="TNN267" s="2"/>
      <c r="TNO267" s="2"/>
      <c r="TNP267" s="2"/>
      <c r="TNQ267" s="2"/>
      <c r="TNR267" s="2"/>
      <c r="TNS267" s="2"/>
      <c r="TNT267" s="2"/>
      <c r="TNU267" s="2"/>
      <c r="TNV267" s="2"/>
      <c r="TNW267" s="2"/>
      <c r="TNX267" s="2"/>
      <c r="TNY267" s="2"/>
      <c r="TNZ267" s="2"/>
      <c r="TOA267" s="2"/>
      <c r="TOB267" s="2"/>
      <c r="TOC267" s="2"/>
      <c r="TOD267" s="2"/>
      <c r="TOE267" s="2"/>
      <c r="TOF267" s="2"/>
      <c r="TOG267" s="2"/>
      <c r="TOH267" s="2"/>
      <c r="TOI267" s="2"/>
      <c r="TOJ267" s="2"/>
      <c r="TOK267" s="2"/>
      <c r="TOL267" s="2"/>
      <c r="TOM267" s="2"/>
      <c r="TON267" s="2"/>
      <c r="TOO267" s="2"/>
      <c r="TOP267" s="2"/>
      <c r="TOQ267" s="2"/>
      <c r="TOR267" s="2"/>
      <c r="TOS267" s="2"/>
      <c r="TOT267" s="2"/>
      <c r="TOU267" s="2"/>
      <c r="TOV267" s="2"/>
      <c r="TOW267" s="2"/>
      <c r="TOX267" s="2"/>
      <c r="TOY267" s="2"/>
      <c r="TOZ267" s="2"/>
      <c r="TPA267" s="2"/>
      <c r="TPB267" s="2"/>
      <c r="TPC267" s="2"/>
      <c r="TPD267" s="2"/>
      <c r="TPE267" s="2"/>
      <c r="TPF267" s="2"/>
      <c r="TPG267" s="2"/>
      <c r="TPH267" s="2"/>
      <c r="TPI267" s="2"/>
      <c r="TPJ267" s="2"/>
      <c r="TPK267" s="2"/>
      <c r="TPL267" s="2"/>
      <c r="TPM267" s="2"/>
      <c r="TPN267" s="2"/>
      <c r="TPO267" s="2"/>
      <c r="TPP267" s="2"/>
      <c r="TPQ267" s="2"/>
      <c r="TPR267" s="2"/>
      <c r="TPS267" s="2"/>
      <c r="TPT267" s="2"/>
      <c r="TPU267" s="2"/>
      <c r="TPV267" s="2"/>
      <c r="TPW267" s="2"/>
      <c r="TPX267" s="2"/>
      <c r="TPY267" s="2"/>
      <c r="TPZ267" s="2"/>
      <c r="TQA267" s="2"/>
      <c r="TQB267" s="2"/>
      <c r="TQC267" s="2"/>
      <c r="TQD267" s="2"/>
      <c r="TQE267" s="2"/>
      <c r="TQF267" s="2"/>
      <c r="TQG267" s="2"/>
      <c r="TQH267" s="2"/>
      <c r="TQI267" s="2"/>
      <c r="TQJ267" s="2"/>
      <c r="TQK267" s="2"/>
      <c r="TQL267" s="2"/>
      <c r="TQM267" s="2"/>
      <c r="TQN267" s="2"/>
      <c r="TQO267" s="2"/>
      <c r="TQP267" s="2"/>
      <c r="TQQ267" s="2"/>
      <c r="TQR267" s="2"/>
      <c r="TQS267" s="2"/>
      <c r="TQT267" s="2"/>
      <c r="TQU267" s="2"/>
      <c r="TQV267" s="2"/>
      <c r="TQW267" s="2"/>
      <c r="TQX267" s="2"/>
      <c r="TQY267" s="2"/>
      <c r="TQZ267" s="2"/>
      <c r="TRA267" s="2"/>
      <c r="TRB267" s="2"/>
      <c r="TRC267" s="2"/>
      <c r="TRD267" s="2"/>
      <c r="TRE267" s="2"/>
      <c r="TRF267" s="2"/>
      <c r="TRG267" s="2"/>
      <c r="TRH267" s="2"/>
      <c r="TRI267" s="2"/>
      <c r="TRJ267" s="2"/>
      <c r="TRK267" s="2"/>
      <c r="TRL267" s="2"/>
      <c r="TRM267" s="2"/>
      <c r="TRN267" s="2"/>
      <c r="TRO267" s="2"/>
      <c r="TRP267" s="2"/>
      <c r="TRQ267" s="2"/>
      <c r="TRR267" s="2"/>
      <c r="TRS267" s="2"/>
      <c r="TRT267" s="2"/>
      <c r="TRU267" s="2"/>
      <c r="TRV267" s="2"/>
      <c r="TRW267" s="2"/>
      <c r="TRX267" s="2"/>
      <c r="TRY267" s="2"/>
      <c r="TRZ267" s="2"/>
      <c r="TSA267" s="2"/>
      <c r="TSB267" s="2"/>
      <c r="TSC267" s="2"/>
      <c r="TSD267" s="2"/>
      <c r="TSE267" s="2"/>
      <c r="TSF267" s="2"/>
      <c r="TSG267" s="2"/>
      <c r="TSH267" s="2"/>
      <c r="TSI267" s="2"/>
      <c r="TSJ267" s="2"/>
      <c r="TSK267" s="2"/>
      <c r="TSL267" s="2"/>
      <c r="TSM267" s="2"/>
      <c r="TSN267" s="2"/>
      <c r="TSO267" s="2"/>
      <c r="TSP267" s="2"/>
      <c r="TSQ267" s="2"/>
      <c r="TSR267" s="2"/>
      <c r="TSS267" s="2"/>
      <c r="TST267" s="2"/>
      <c r="TSU267" s="2"/>
      <c r="TSV267" s="2"/>
      <c r="TSW267" s="2"/>
      <c r="TSX267" s="2"/>
      <c r="TSY267" s="2"/>
      <c r="TSZ267" s="2"/>
      <c r="TTA267" s="2"/>
      <c r="TTB267" s="2"/>
      <c r="TTC267" s="2"/>
      <c r="TTD267" s="2"/>
      <c r="TTE267" s="2"/>
      <c r="TTF267" s="2"/>
      <c r="TTG267" s="2"/>
      <c r="TTH267" s="2"/>
      <c r="TTI267" s="2"/>
      <c r="TTJ267" s="2"/>
      <c r="TTK267" s="2"/>
      <c r="TTL267" s="2"/>
      <c r="TTM267" s="2"/>
      <c r="TTN267" s="2"/>
      <c r="TTO267" s="2"/>
      <c r="TTP267" s="2"/>
      <c r="TTQ267" s="2"/>
      <c r="TTR267" s="2"/>
      <c r="TTS267" s="2"/>
      <c r="TTT267" s="2"/>
      <c r="TTU267" s="2"/>
      <c r="TTV267" s="2"/>
      <c r="TTW267" s="2"/>
      <c r="TTX267" s="2"/>
      <c r="TTY267" s="2"/>
      <c r="TTZ267" s="2"/>
      <c r="TUA267" s="2"/>
      <c r="TUB267" s="2"/>
      <c r="TUC267" s="2"/>
      <c r="TUD267" s="2"/>
      <c r="TUE267" s="2"/>
      <c r="TUF267" s="2"/>
      <c r="TUG267" s="2"/>
      <c r="TUH267" s="2"/>
      <c r="TUI267" s="2"/>
      <c r="TUJ267" s="2"/>
      <c r="TUK267" s="2"/>
      <c r="TUL267" s="2"/>
      <c r="TUM267" s="2"/>
      <c r="TUN267" s="2"/>
      <c r="TUO267" s="2"/>
      <c r="TUP267" s="2"/>
      <c r="TUQ267" s="2"/>
      <c r="TUR267" s="2"/>
      <c r="TUS267" s="2"/>
      <c r="TUT267" s="2"/>
      <c r="TUU267" s="2"/>
      <c r="TUV267" s="2"/>
      <c r="TUW267" s="2"/>
      <c r="TUX267" s="2"/>
      <c r="TUY267" s="2"/>
      <c r="TUZ267" s="2"/>
      <c r="TVA267" s="2"/>
      <c r="TVB267" s="2"/>
      <c r="TVC267" s="2"/>
      <c r="TVD267" s="2"/>
      <c r="TVE267" s="2"/>
      <c r="TVF267" s="2"/>
      <c r="TVG267" s="2"/>
      <c r="TVH267" s="2"/>
      <c r="TVI267" s="2"/>
      <c r="TVJ267" s="2"/>
      <c r="TVK267" s="2"/>
      <c r="TVL267" s="2"/>
      <c r="TVM267" s="2"/>
      <c r="TVN267" s="2"/>
      <c r="TVO267" s="2"/>
      <c r="TVP267" s="2"/>
      <c r="TVQ267" s="2"/>
      <c r="TVR267" s="2"/>
      <c r="TVS267" s="2"/>
      <c r="TVT267" s="2"/>
      <c r="TVU267" s="2"/>
      <c r="TVV267" s="2"/>
      <c r="TVW267" s="2"/>
      <c r="TVX267" s="2"/>
      <c r="TVY267" s="2"/>
      <c r="TVZ267" s="2"/>
      <c r="TWA267" s="2"/>
      <c r="TWB267" s="2"/>
      <c r="TWC267" s="2"/>
      <c r="TWD267" s="2"/>
      <c r="TWE267" s="2"/>
      <c r="TWF267" s="2"/>
      <c r="TWG267" s="2"/>
      <c r="TWH267" s="2"/>
      <c r="TWI267" s="2"/>
      <c r="TWJ267" s="2"/>
      <c r="TWK267" s="2"/>
      <c r="TWL267" s="2"/>
      <c r="TWM267" s="2"/>
      <c r="TWN267" s="2"/>
      <c r="TWO267" s="2"/>
      <c r="TWP267" s="2"/>
      <c r="TWQ267" s="2"/>
      <c r="TWR267" s="2"/>
      <c r="TWS267" s="2"/>
      <c r="TWT267" s="2"/>
      <c r="TWU267" s="2"/>
      <c r="TWV267" s="2"/>
      <c r="TWW267" s="2"/>
      <c r="TWX267" s="2"/>
      <c r="TWY267" s="2"/>
      <c r="TWZ267" s="2"/>
      <c r="TXA267" s="2"/>
      <c r="TXB267" s="2"/>
      <c r="TXC267" s="2"/>
      <c r="TXD267" s="2"/>
      <c r="TXE267" s="2"/>
      <c r="TXF267" s="2"/>
      <c r="TXG267" s="2"/>
      <c r="TXH267" s="2"/>
      <c r="TXI267" s="2"/>
      <c r="TXJ267" s="2"/>
      <c r="TXK267" s="2"/>
      <c r="TXL267" s="2"/>
      <c r="TXM267" s="2"/>
      <c r="TXN267" s="2"/>
      <c r="TXO267" s="2"/>
      <c r="TXP267" s="2"/>
      <c r="TXQ267" s="2"/>
      <c r="TXR267" s="2"/>
      <c r="TXS267" s="2"/>
      <c r="TXT267" s="2"/>
      <c r="TXU267" s="2"/>
      <c r="TXV267" s="2"/>
      <c r="TXW267" s="2"/>
      <c r="TXX267" s="2"/>
      <c r="TXY267" s="2"/>
      <c r="TXZ267" s="2"/>
      <c r="TYA267" s="2"/>
      <c r="TYB267" s="2"/>
      <c r="TYC267" s="2"/>
      <c r="TYD267" s="2"/>
      <c r="TYE267" s="2"/>
      <c r="TYF267" s="2"/>
      <c r="TYG267" s="2"/>
      <c r="TYH267" s="2"/>
      <c r="TYI267" s="2"/>
      <c r="TYJ267" s="2"/>
      <c r="TYK267" s="2"/>
      <c r="TYL267" s="2"/>
      <c r="TYM267" s="2"/>
      <c r="TYN267" s="2"/>
      <c r="TYO267" s="2"/>
      <c r="TYP267" s="2"/>
      <c r="TYQ267" s="2"/>
      <c r="TYR267" s="2"/>
      <c r="TYS267" s="2"/>
      <c r="TYT267" s="2"/>
      <c r="TYU267" s="2"/>
      <c r="TYV267" s="2"/>
      <c r="TYW267" s="2"/>
      <c r="TYX267" s="2"/>
      <c r="TYY267" s="2"/>
      <c r="TYZ267" s="2"/>
      <c r="TZA267" s="2"/>
      <c r="TZB267" s="2"/>
      <c r="TZC267" s="2"/>
      <c r="TZD267" s="2"/>
      <c r="TZE267" s="2"/>
      <c r="TZF267" s="2"/>
      <c r="TZG267" s="2"/>
      <c r="TZH267" s="2"/>
      <c r="TZI267" s="2"/>
      <c r="TZJ267" s="2"/>
      <c r="TZK267" s="2"/>
      <c r="TZL267" s="2"/>
      <c r="TZM267" s="2"/>
      <c r="TZN267" s="2"/>
      <c r="TZO267" s="2"/>
      <c r="TZP267" s="2"/>
      <c r="TZQ267" s="2"/>
      <c r="TZR267" s="2"/>
      <c r="TZS267" s="2"/>
      <c r="TZT267" s="2"/>
      <c r="TZU267" s="2"/>
      <c r="TZV267" s="2"/>
      <c r="TZW267" s="2"/>
      <c r="TZX267" s="2"/>
      <c r="TZY267" s="2"/>
      <c r="TZZ267" s="2"/>
      <c r="UAA267" s="2"/>
      <c r="UAB267" s="2"/>
      <c r="UAC267" s="2"/>
      <c r="UAD267" s="2"/>
      <c r="UAE267" s="2"/>
      <c r="UAF267" s="2"/>
      <c r="UAG267" s="2"/>
      <c r="UAH267" s="2"/>
      <c r="UAI267" s="2"/>
      <c r="UAJ267" s="2"/>
      <c r="UAK267" s="2"/>
      <c r="UAL267" s="2"/>
      <c r="UAM267" s="2"/>
      <c r="UAN267" s="2"/>
      <c r="UAO267" s="2"/>
      <c r="UAP267" s="2"/>
      <c r="UAQ267" s="2"/>
      <c r="UAR267" s="2"/>
      <c r="UAS267" s="2"/>
      <c r="UAT267" s="2"/>
      <c r="UAU267" s="2"/>
      <c r="UAV267" s="2"/>
      <c r="UAW267" s="2"/>
      <c r="UAX267" s="2"/>
      <c r="UAY267" s="2"/>
      <c r="UAZ267" s="2"/>
      <c r="UBA267" s="2"/>
      <c r="UBB267" s="2"/>
      <c r="UBC267" s="2"/>
      <c r="UBD267" s="2"/>
      <c r="UBE267" s="2"/>
      <c r="UBF267" s="2"/>
      <c r="UBG267" s="2"/>
      <c r="UBH267" s="2"/>
      <c r="UBI267" s="2"/>
      <c r="UBJ267" s="2"/>
      <c r="UBK267" s="2"/>
      <c r="UBL267" s="2"/>
      <c r="UBM267" s="2"/>
      <c r="UBN267" s="2"/>
      <c r="UBO267" s="2"/>
      <c r="UBP267" s="2"/>
      <c r="UBQ267" s="2"/>
      <c r="UBR267" s="2"/>
      <c r="UBS267" s="2"/>
      <c r="UBT267" s="2"/>
      <c r="UBU267" s="2"/>
      <c r="UBV267" s="2"/>
      <c r="UBW267" s="2"/>
      <c r="UBX267" s="2"/>
      <c r="UBY267" s="2"/>
      <c r="UBZ267" s="2"/>
      <c r="UCA267" s="2"/>
      <c r="UCB267" s="2"/>
      <c r="UCC267" s="2"/>
      <c r="UCD267" s="2"/>
      <c r="UCE267" s="2"/>
      <c r="UCF267" s="2"/>
      <c r="UCG267" s="2"/>
      <c r="UCH267" s="2"/>
      <c r="UCI267" s="2"/>
      <c r="UCJ267" s="2"/>
      <c r="UCK267" s="2"/>
      <c r="UCL267" s="2"/>
      <c r="UCM267" s="2"/>
      <c r="UCN267" s="2"/>
      <c r="UCO267" s="2"/>
      <c r="UCP267" s="2"/>
      <c r="UCQ267" s="2"/>
      <c r="UCR267" s="2"/>
      <c r="UCS267" s="2"/>
      <c r="UCT267" s="2"/>
      <c r="UCU267" s="2"/>
      <c r="UCV267" s="2"/>
      <c r="UCW267" s="2"/>
      <c r="UCX267" s="2"/>
      <c r="UCY267" s="2"/>
      <c r="UCZ267" s="2"/>
      <c r="UDA267" s="2"/>
      <c r="UDB267" s="2"/>
      <c r="UDC267" s="2"/>
      <c r="UDD267" s="2"/>
      <c r="UDE267" s="2"/>
      <c r="UDF267" s="2"/>
      <c r="UDG267" s="2"/>
      <c r="UDH267" s="2"/>
      <c r="UDI267" s="2"/>
      <c r="UDJ267" s="2"/>
      <c r="UDK267" s="2"/>
      <c r="UDL267" s="2"/>
      <c r="UDM267" s="2"/>
      <c r="UDN267" s="2"/>
      <c r="UDO267" s="2"/>
      <c r="UDP267" s="2"/>
      <c r="UDQ267" s="2"/>
      <c r="UDR267" s="2"/>
      <c r="UDS267" s="2"/>
      <c r="UDT267" s="2"/>
      <c r="UDU267" s="2"/>
      <c r="UDV267" s="2"/>
      <c r="UDW267" s="2"/>
      <c r="UDX267" s="2"/>
      <c r="UDY267" s="2"/>
      <c r="UDZ267" s="2"/>
      <c r="UEA267" s="2"/>
      <c r="UEB267" s="2"/>
      <c r="UEC267" s="2"/>
      <c r="UED267" s="2"/>
      <c r="UEE267" s="2"/>
      <c r="UEF267" s="2"/>
      <c r="UEG267" s="2"/>
      <c r="UEH267" s="2"/>
      <c r="UEI267" s="2"/>
      <c r="UEJ267" s="2"/>
      <c r="UEK267" s="2"/>
      <c r="UEL267" s="2"/>
      <c r="UEM267" s="2"/>
      <c r="UEN267" s="2"/>
      <c r="UEO267" s="2"/>
      <c r="UEP267" s="2"/>
      <c r="UEQ267" s="2"/>
      <c r="UER267" s="2"/>
      <c r="UES267" s="2"/>
      <c r="UET267" s="2"/>
      <c r="UEU267" s="2"/>
      <c r="UEV267" s="2"/>
      <c r="UEW267" s="2"/>
      <c r="UEX267" s="2"/>
      <c r="UEY267" s="2"/>
      <c r="UEZ267" s="2"/>
      <c r="UFA267" s="2"/>
      <c r="UFB267" s="2"/>
      <c r="UFC267" s="2"/>
      <c r="UFD267" s="2"/>
      <c r="UFE267" s="2"/>
      <c r="UFF267" s="2"/>
      <c r="UFG267" s="2"/>
      <c r="UFH267" s="2"/>
      <c r="UFI267" s="2"/>
      <c r="UFJ267" s="2"/>
      <c r="UFK267" s="2"/>
      <c r="UFL267" s="2"/>
      <c r="UFM267" s="2"/>
      <c r="UFN267" s="2"/>
      <c r="UFO267" s="2"/>
      <c r="UFP267" s="2"/>
      <c r="UFQ267" s="2"/>
      <c r="UFR267" s="2"/>
      <c r="UFS267" s="2"/>
      <c r="UFT267" s="2"/>
      <c r="UFU267" s="2"/>
      <c r="UFV267" s="2"/>
      <c r="UFW267" s="2"/>
      <c r="UFX267" s="2"/>
      <c r="UFY267" s="2"/>
      <c r="UFZ267" s="2"/>
      <c r="UGA267" s="2"/>
      <c r="UGB267" s="2"/>
      <c r="UGC267" s="2"/>
      <c r="UGD267" s="2"/>
      <c r="UGE267" s="2"/>
      <c r="UGF267" s="2"/>
      <c r="UGG267" s="2"/>
      <c r="UGH267" s="2"/>
      <c r="UGI267" s="2"/>
      <c r="UGJ267" s="2"/>
      <c r="UGK267" s="2"/>
      <c r="UGL267" s="2"/>
      <c r="UGM267" s="2"/>
      <c r="UGN267" s="2"/>
      <c r="UGO267" s="2"/>
      <c r="UGP267" s="2"/>
      <c r="UGQ267" s="2"/>
      <c r="UGR267" s="2"/>
      <c r="UGS267" s="2"/>
      <c r="UGT267" s="2"/>
      <c r="UGU267" s="2"/>
      <c r="UGV267" s="2"/>
      <c r="UGW267" s="2"/>
      <c r="UGX267" s="2"/>
      <c r="UGY267" s="2"/>
      <c r="UGZ267" s="2"/>
      <c r="UHA267" s="2"/>
      <c r="UHB267" s="2"/>
      <c r="UHC267" s="2"/>
      <c r="UHD267" s="2"/>
      <c r="UHE267" s="2"/>
      <c r="UHF267" s="2"/>
      <c r="UHG267" s="2"/>
      <c r="UHH267" s="2"/>
      <c r="UHI267" s="2"/>
      <c r="UHJ267" s="2"/>
      <c r="UHK267" s="2"/>
      <c r="UHL267" s="2"/>
      <c r="UHM267" s="2"/>
      <c r="UHN267" s="2"/>
      <c r="UHO267" s="2"/>
      <c r="UHP267" s="2"/>
      <c r="UHQ267" s="2"/>
      <c r="UHR267" s="2"/>
      <c r="UHS267" s="2"/>
      <c r="UHT267" s="2"/>
      <c r="UHU267" s="2"/>
      <c r="UHV267" s="2"/>
      <c r="UHW267" s="2"/>
      <c r="UHX267" s="2"/>
      <c r="UHY267" s="2"/>
      <c r="UHZ267" s="2"/>
      <c r="UIA267" s="2"/>
      <c r="UIB267" s="2"/>
      <c r="UIC267" s="2"/>
      <c r="UID267" s="2"/>
      <c r="UIE267" s="2"/>
      <c r="UIF267" s="2"/>
      <c r="UIG267" s="2"/>
      <c r="UIH267" s="2"/>
      <c r="UII267" s="2"/>
      <c r="UIJ267" s="2"/>
      <c r="UIK267" s="2"/>
      <c r="UIL267" s="2"/>
      <c r="UIM267" s="2"/>
      <c r="UIN267" s="2"/>
      <c r="UIO267" s="2"/>
      <c r="UIP267" s="2"/>
      <c r="UIQ267" s="2"/>
      <c r="UIR267" s="2"/>
      <c r="UIS267" s="2"/>
      <c r="UIT267" s="2"/>
      <c r="UIU267" s="2"/>
      <c r="UIV267" s="2"/>
      <c r="UIW267" s="2"/>
      <c r="UIX267" s="2"/>
      <c r="UIY267" s="2"/>
      <c r="UIZ267" s="2"/>
      <c r="UJA267" s="2"/>
      <c r="UJB267" s="2"/>
      <c r="UJC267" s="2"/>
      <c r="UJD267" s="2"/>
      <c r="UJE267" s="2"/>
      <c r="UJF267" s="2"/>
      <c r="UJG267" s="2"/>
      <c r="UJH267" s="2"/>
      <c r="UJI267" s="2"/>
      <c r="UJJ267" s="2"/>
      <c r="UJK267" s="2"/>
      <c r="UJL267" s="2"/>
      <c r="UJM267" s="2"/>
      <c r="UJN267" s="2"/>
      <c r="UJO267" s="2"/>
      <c r="UJP267" s="2"/>
      <c r="UJQ267" s="2"/>
      <c r="UJR267" s="2"/>
      <c r="UJS267" s="2"/>
      <c r="UJT267" s="2"/>
      <c r="UJU267" s="2"/>
      <c r="UJV267" s="2"/>
      <c r="UJW267" s="2"/>
      <c r="UJX267" s="2"/>
      <c r="UJY267" s="2"/>
      <c r="UJZ267" s="2"/>
      <c r="UKA267" s="2"/>
      <c r="UKB267" s="2"/>
      <c r="UKC267" s="2"/>
      <c r="UKD267" s="2"/>
      <c r="UKE267" s="2"/>
      <c r="UKF267" s="2"/>
      <c r="UKG267" s="2"/>
      <c r="UKH267" s="2"/>
      <c r="UKI267" s="2"/>
      <c r="UKJ267" s="2"/>
      <c r="UKK267" s="2"/>
      <c r="UKL267" s="2"/>
      <c r="UKM267" s="2"/>
      <c r="UKN267" s="2"/>
      <c r="UKO267" s="2"/>
      <c r="UKP267" s="2"/>
      <c r="UKQ267" s="2"/>
      <c r="UKR267" s="2"/>
      <c r="UKS267" s="2"/>
      <c r="UKT267" s="2"/>
      <c r="UKU267" s="2"/>
      <c r="UKV267" s="2"/>
      <c r="UKW267" s="2"/>
      <c r="UKX267" s="2"/>
      <c r="UKY267" s="2"/>
      <c r="UKZ267" s="2"/>
      <c r="ULA267" s="2"/>
      <c r="ULB267" s="2"/>
      <c r="ULC267" s="2"/>
      <c r="ULD267" s="2"/>
      <c r="ULE267" s="2"/>
      <c r="ULF267" s="2"/>
      <c r="ULG267" s="2"/>
      <c r="ULH267" s="2"/>
      <c r="ULI267" s="2"/>
      <c r="ULJ267" s="2"/>
      <c r="ULK267" s="2"/>
      <c r="ULL267" s="2"/>
      <c r="ULM267" s="2"/>
      <c r="ULN267" s="2"/>
      <c r="ULO267" s="2"/>
      <c r="ULP267" s="2"/>
      <c r="ULQ267" s="2"/>
      <c r="ULR267" s="2"/>
      <c r="ULS267" s="2"/>
      <c r="ULT267" s="2"/>
      <c r="ULU267" s="2"/>
      <c r="ULV267" s="2"/>
      <c r="ULW267" s="2"/>
      <c r="ULX267" s="2"/>
      <c r="ULY267" s="2"/>
      <c r="ULZ267" s="2"/>
      <c r="UMA267" s="2"/>
      <c r="UMB267" s="2"/>
      <c r="UMC267" s="2"/>
      <c r="UMD267" s="2"/>
      <c r="UME267" s="2"/>
      <c r="UMF267" s="2"/>
      <c r="UMG267" s="2"/>
      <c r="UMH267" s="2"/>
      <c r="UMI267" s="2"/>
      <c r="UMJ267" s="2"/>
      <c r="UMK267" s="2"/>
      <c r="UML267" s="2"/>
      <c r="UMM267" s="2"/>
      <c r="UMN267" s="2"/>
      <c r="UMO267" s="2"/>
      <c r="UMP267" s="2"/>
      <c r="UMQ267" s="2"/>
      <c r="UMR267" s="2"/>
      <c r="UMS267" s="2"/>
      <c r="UMT267" s="2"/>
      <c r="UMU267" s="2"/>
      <c r="UMV267" s="2"/>
      <c r="UMW267" s="2"/>
      <c r="UMX267" s="2"/>
      <c r="UMY267" s="2"/>
      <c r="UMZ267" s="2"/>
      <c r="UNA267" s="2"/>
      <c r="UNB267" s="2"/>
      <c r="UNC267" s="2"/>
      <c r="UND267" s="2"/>
      <c r="UNE267" s="2"/>
      <c r="UNF267" s="2"/>
      <c r="UNG267" s="2"/>
      <c r="UNH267" s="2"/>
      <c r="UNI267" s="2"/>
      <c r="UNJ267" s="2"/>
      <c r="UNK267" s="2"/>
      <c r="UNL267" s="2"/>
      <c r="UNM267" s="2"/>
      <c r="UNN267" s="2"/>
      <c r="UNO267" s="2"/>
      <c r="UNP267" s="2"/>
      <c r="UNQ267" s="2"/>
      <c r="UNR267" s="2"/>
      <c r="UNS267" s="2"/>
      <c r="UNT267" s="2"/>
      <c r="UNU267" s="2"/>
      <c r="UNV267" s="2"/>
      <c r="UNW267" s="2"/>
      <c r="UNX267" s="2"/>
      <c r="UNY267" s="2"/>
      <c r="UNZ267" s="2"/>
      <c r="UOA267" s="2"/>
      <c r="UOB267" s="2"/>
      <c r="UOC267" s="2"/>
      <c r="UOD267" s="2"/>
      <c r="UOE267" s="2"/>
      <c r="UOF267" s="2"/>
      <c r="UOG267" s="2"/>
      <c r="UOH267" s="2"/>
      <c r="UOI267" s="2"/>
      <c r="UOJ267" s="2"/>
      <c r="UOK267" s="2"/>
      <c r="UOL267" s="2"/>
      <c r="UOM267" s="2"/>
      <c r="UON267" s="2"/>
      <c r="UOO267" s="2"/>
      <c r="UOP267" s="2"/>
      <c r="UOQ267" s="2"/>
      <c r="UOR267" s="2"/>
      <c r="UOS267" s="2"/>
      <c r="UOT267" s="2"/>
      <c r="UOU267" s="2"/>
      <c r="UOV267" s="2"/>
      <c r="UOW267" s="2"/>
      <c r="UOX267" s="2"/>
      <c r="UOY267" s="2"/>
      <c r="UOZ267" s="2"/>
      <c r="UPA267" s="2"/>
      <c r="UPB267" s="2"/>
      <c r="UPC267" s="2"/>
      <c r="UPD267" s="2"/>
      <c r="UPE267" s="2"/>
      <c r="UPF267" s="2"/>
      <c r="UPG267" s="2"/>
      <c r="UPH267" s="2"/>
      <c r="UPI267" s="2"/>
      <c r="UPJ267" s="2"/>
      <c r="UPK267" s="2"/>
      <c r="UPL267" s="2"/>
      <c r="UPM267" s="2"/>
      <c r="UPN267" s="2"/>
      <c r="UPO267" s="2"/>
      <c r="UPP267" s="2"/>
      <c r="UPQ267" s="2"/>
      <c r="UPR267" s="2"/>
      <c r="UPS267" s="2"/>
      <c r="UPT267" s="2"/>
      <c r="UPU267" s="2"/>
      <c r="UPV267" s="2"/>
      <c r="UPW267" s="2"/>
      <c r="UPX267" s="2"/>
      <c r="UPY267" s="2"/>
      <c r="UPZ267" s="2"/>
      <c r="UQA267" s="2"/>
      <c r="UQB267" s="2"/>
      <c r="UQC267" s="2"/>
      <c r="UQD267" s="2"/>
      <c r="UQE267" s="2"/>
      <c r="UQF267" s="2"/>
      <c r="UQG267" s="2"/>
      <c r="UQH267" s="2"/>
      <c r="UQI267" s="2"/>
      <c r="UQJ267" s="2"/>
      <c r="UQK267" s="2"/>
      <c r="UQL267" s="2"/>
      <c r="UQM267" s="2"/>
      <c r="UQN267" s="2"/>
      <c r="UQO267" s="2"/>
      <c r="UQP267" s="2"/>
      <c r="UQQ267" s="2"/>
      <c r="UQR267" s="2"/>
      <c r="UQS267" s="2"/>
      <c r="UQT267" s="2"/>
      <c r="UQU267" s="2"/>
      <c r="UQV267" s="2"/>
      <c r="UQW267" s="2"/>
      <c r="UQX267" s="2"/>
      <c r="UQY267" s="2"/>
      <c r="UQZ267" s="2"/>
      <c r="URA267" s="2"/>
      <c r="URB267" s="2"/>
      <c r="URC267" s="2"/>
      <c r="URD267" s="2"/>
      <c r="URE267" s="2"/>
      <c r="URF267" s="2"/>
      <c r="URG267" s="2"/>
      <c r="URH267" s="2"/>
      <c r="URI267" s="2"/>
      <c r="URJ267" s="2"/>
      <c r="URK267" s="2"/>
      <c r="URL267" s="2"/>
      <c r="URM267" s="2"/>
      <c r="URN267" s="2"/>
      <c r="URO267" s="2"/>
      <c r="URP267" s="2"/>
      <c r="URQ267" s="2"/>
      <c r="URR267" s="2"/>
      <c r="URS267" s="2"/>
      <c r="URT267" s="2"/>
      <c r="URU267" s="2"/>
      <c r="URV267" s="2"/>
      <c r="URW267" s="2"/>
      <c r="URX267" s="2"/>
      <c r="URY267" s="2"/>
      <c r="URZ267" s="2"/>
      <c r="USA267" s="2"/>
      <c r="USB267" s="2"/>
      <c r="USC267" s="2"/>
      <c r="USD267" s="2"/>
      <c r="USE267" s="2"/>
      <c r="USF267" s="2"/>
      <c r="USG267" s="2"/>
      <c r="USH267" s="2"/>
      <c r="USI267" s="2"/>
      <c r="USJ267" s="2"/>
      <c r="USK267" s="2"/>
      <c r="USL267" s="2"/>
      <c r="USM267" s="2"/>
      <c r="USN267" s="2"/>
      <c r="USO267" s="2"/>
      <c r="USP267" s="2"/>
      <c r="USQ267" s="2"/>
      <c r="USR267" s="2"/>
      <c r="USS267" s="2"/>
      <c r="UST267" s="2"/>
      <c r="USU267" s="2"/>
      <c r="USV267" s="2"/>
      <c r="USW267" s="2"/>
      <c r="USX267" s="2"/>
      <c r="USY267" s="2"/>
      <c r="USZ267" s="2"/>
      <c r="UTA267" s="2"/>
      <c r="UTB267" s="2"/>
      <c r="UTC267" s="2"/>
      <c r="UTD267" s="2"/>
      <c r="UTE267" s="2"/>
      <c r="UTF267" s="2"/>
      <c r="UTG267" s="2"/>
      <c r="UTH267" s="2"/>
      <c r="UTI267" s="2"/>
      <c r="UTJ267" s="2"/>
      <c r="UTK267" s="2"/>
      <c r="UTL267" s="2"/>
      <c r="UTM267" s="2"/>
      <c r="UTN267" s="2"/>
      <c r="UTO267" s="2"/>
      <c r="UTP267" s="2"/>
      <c r="UTQ267" s="2"/>
      <c r="UTR267" s="2"/>
      <c r="UTS267" s="2"/>
      <c r="UTT267" s="2"/>
      <c r="UTU267" s="2"/>
      <c r="UTV267" s="2"/>
      <c r="UTW267" s="2"/>
      <c r="UTX267" s="2"/>
      <c r="UTY267" s="2"/>
      <c r="UTZ267" s="2"/>
      <c r="UUA267" s="2"/>
      <c r="UUB267" s="2"/>
      <c r="UUC267" s="2"/>
      <c r="UUD267" s="2"/>
      <c r="UUE267" s="2"/>
      <c r="UUF267" s="2"/>
      <c r="UUG267" s="2"/>
      <c r="UUH267" s="2"/>
      <c r="UUI267" s="2"/>
      <c r="UUJ267" s="2"/>
      <c r="UUK267" s="2"/>
      <c r="UUL267" s="2"/>
      <c r="UUM267" s="2"/>
      <c r="UUN267" s="2"/>
      <c r="UUO267" s="2"/>
      <c r="UUP267" s="2"/>
      <c r="UUQ267" s="2"/>
      <c r="UUR267" s="2"/>
      <c r="UUS267" s="2"/>
      <c r="UUT267" s="2"/>
      <c r="UUU267" s="2"/>
      <c r="UUV267" s="2"/>
      <c r="UUW267" s="2"/>
      <c r="UUX267" s="2"/>
      <c r="UUY267" s="2"/>
      <c r="UUZ267" s="2"/>
      <c r="UVA267" s="2"/>
      <c r="UVB267" s="2"/>
      <c r="UVC267" s="2"/>
      <c r="UVD267" s="2"/>
      <c r="UVE267" s="2"/>
      <c r="UVF267" s="2"/>
      <c r="UVG267" s="2"/>
      <c r="UVH267" s="2"/>
      <c r="UVI267" s="2"/>
      <c r="UVJ267" s="2"/>
      <c r="UVK267" s="2"/>
      <c r="UVL267" s="2"/>
      <c r="UVM267" s="2"/>
      <c r="UVN267" s="2"/>
      <c r="UVO267" s="2"/>
      <c r="UVP267" s="2"/>
      <c r="UVQ267" s="2"/>
      <c r="UVR267" s="2"/>
      <c r="UVS267" s="2"/>
      <c r="UVT267" s="2"/>
      <c r="UVU267" s="2"/>
      <c r="UVV267" s="2"/>
      <c r="UVW267" s="2"/>
      <c r="UVX267" s="2"/>
      <c r="UVY267" s="2"/>
      <c r="UVZ267" s="2"/>
      <c r="UWA267" s="2"/>
      <c r="UWB267" s="2"/>
      <c r="UWC267" s="2"/>
      <c r="UWD267" s="2"/>
      <c r="UWE267" s="2"/>
      <c r="UWF267" s="2"/>
      <c r="UWG267" s="2"/>
      <c r="UWH267" s="2"/>
      <c r="UWI267" s="2"/>
      <c r="UWJ267" s="2"/>
      <c r="UWK267" s="2"/>
      <c r="UWL267" s="2"/>
      <c r="UWM267" s="2"/>
      <c r="UWN267" s="2"/>
      <c r="UWO267" s="2"/>
      <c r="UWP267" s="2"/>
      <c r="UWQ267" s="2"/>
      <c r="UWR267" s="2"/>
      <c r="UWS267" s="2"/>
      <c r="UWT267" s="2"/>
      <c r="UWU267" s="2"/>
      <c r="UWV267" s="2"/>
      <c r="UWW267" s="2"/>
      <c r="UWX267" s="2"/>
      <c r="UWY267" s="2"/>
      <c r="UWZ267" s="2"/>
      <c r="UXA267" s="2"/>
      <c r="UXB267" s="2"/>
      <c r="UXC267" s="2"/>
      <c r="UXD267" s="2"/>
      <c r="UXE267" s="2"/>
      <c r="UXF267" s="2"/>
      <c r="UXG267" s="2"/>
      <c r="UXH267" s="2"/>
      <c r="UXI267" s="2"/>
      <c r="UXJ267" s="2"/>
      <c r="UXK267" s="2"/>
      <c r="UXL267" s="2"/>
      <c r="UXM267" s="2"/>
      <c r="UXN267" s="2"/>
      <c r="UXO267" s="2"/>
      <c r="UXP267" s="2"/>
      <c r="UXQ267" s="2"/>
      <c r="UXR267" s="2"/>
      <c r="UXS267" s="2"/>
      <c r="UXT267" s="2"/>
      <c r="UXU267" s="2"/>
      <c r="UXV267" s="2"/>
      <c r="UXW267" s="2"/>
      <c r="UXX267" s="2"/>
      <c r="UXY267" s="2"/>
      <c r="UXZ267" s="2"/>
      <c r="UYA267" s="2"/>
      <c r="UYB267" s="2"/>
      <c r="UYC267" s="2"/>
      <c r="UYD267" s="2"/>
      <c r="UYE267" s="2"/>
      <c r="UYF267" s="2"/>
      <c r="UYG267" s="2"/>
      <c r="UYH267" s="2"/>
      <c r="UYI267" s="2"/>
      <c r="UYJ267" s="2"/>
      <c r="UYK267" s="2"/>
      <c r="UYL267" s="2"/>
      <c r="UYM267" s="2"/>
      <c r="UYN267" s="2"/>
      <c r="UYO267" s="2"/>
      <c r="UYP267" s="2"/>
      <c r="UYQ267" s="2"/>
      <c r="UYR267" s="2"/>
      <c r="UYS267" s="2"/>
      <c r="UYT267" s="2"/>
      <c r="UYU267" s="2"/>
      <c r="UYV267" s="2"/>
      <c r="UYW267" s="2"/>
      <c r="UYX267" s="2"/>
      <c r="UYY267" s="2"/>
      <c r="UYZ267" s="2"/>
      <c r="UZA267" s="2"/>
      <c r="UZB267" s="2"/>
      <c r="UZC267" s="2"/>
      <c r="UZD267" s="2"/>
      <c r="UZE267" s="2"/>
      <c r="UZF267" s="2"/>
      <c r="UZG267" s="2"/>
      <c r="UZH267" s="2"/>
      <c r="UZI267" s="2"/>
      <c r="UZJ267" s="2"/>
      <c r="UZK267" s="2"/>
      <c r="UZL267" s="2"/>
      <c r="UZM267" s="2"/>
      <c r="UZN267" s="2"/>
      <c r="UZO267" s="2"/>
      <c r="UZP267" s="2"/>
      <c r="UZQ267" s="2"/>
      <c r="UZR267" s="2"/>
      <c r="UZS267" s="2"/>
      <c r="UZT267" s="2"/>
      <c r="UZU267" s="2"/>
      <c r="UZV267" s="2"/>
      <c r="UZW267" s="2"/>
      <c r="UZX267" s="2"/>
      <c r="UZY267" s="2"/>
      <c r="UZZ267" s="2"/>
      <c r="VAA267" s="2"/>
      <c r="VAB267" s="2"/>
      <c r="VAC267" s="2"/>
      <c r="VAD267" s="2"/>
      <c r="VAE267" s="2"/>
      <c r="VAF267" s="2"/>
      <c r="VAG267" s="2"/>
      <c r="VAH267" s="2"/>
      <c r="VAI267" s="2"/>
      <c r="VAJ267" s="2"/>
      <c r="VAK267" s="2"/>
      <c r="VAL267" s="2"/>
      <c r="VAM267" s="2"/>
      <c r="VAN267" s="2"/>
      <c r="VAO267" s="2"/>
      <c r="VAP267" s="2"/>
      <c r="VAQ267" s="2"/>
      <c r="VAR267" s="2"/>
      <c r="VAS267" s="2"/>
      <c r="VAT267" s="2"/>
      <c r="VAU267" s="2"/>
      <c r="VAV267" s="2"/>
      <c r="VAW267" s="2"/>
      <c r="VAX267" s="2"/>
      <c r="VAY267" s="2"/>
      <c r="VAZ267" s="2"/>
      <c r="VBA267" s="2"/>
      <c r="VBB267" s="2"/>
      <c r="VBC267" s="2"/>
      <c r="VBD267" s="2"/>
      <c r="VBE267" s="2"/>
      <c r="VBF267" s="2"/>
      <c r="VBG267" s="2"/>
      <c r="VBH267" s="2"/>
      <c r="VBI267" s="2"/>
      <c r="VBJ267" s="2"/>
      <c r="VBK267" s="2"/>
      <c r="VBL267" s="2"/>
      <c r="VBM267" s="2"/>
      <c r="VBN267" s="2"/>
      <c r="VBO267" s="2"/>
      <c r="VBP267" s="2"/>
      <c r="VBQ267" s="2"/>
      <c r="VBR267" s="2"/>
      <c r="VBS267" s="2"/>
      <c r="VBT267" s="2"/>
      <c r="VBU267" s="2"/>
      <c r="VBV267" s="2"/>
      <c r="VBW267" s="2"/>
      <c r="VBX267" s="2"/>
      <c r="VBY267" s="2"/>
      <c r="VBZ267" s="2"/>
      <c r="VCA267" s="2"/>
      <c r="VCB267" s="2"/>
      <c r="VCC267" s="2"/>
      <c r="VCD267" s="2"/>
      <c r="VCE267" s="2"/>
      <c r="VCF267" s="2"/>
      <c r="VCG267" s="2"/>
      <c r="VCH267" s="2"/>
      <c r="VCI267" s="2"/>
      <c r="VCJ267" s="2"/>
      <c r="VCK267" s="2"/>
      <c r="VCL267" s="2"/>
      <c r="VCM267" s="2"/>
      <c r="VCN267" s="2"/>
      <c r="VCO267" s="2"/>
      <c r="VCP267" s="2"/>
      <c r="VCQ267" s="2"/>
      <c r="VCR267" s="2"/>
      <c r="VCS267" s="2"/>
      <c r="VCT267" s="2"/>
      <c r="VCU267" s="2"/>
      <c r="VCV267" s="2"/>
      <c r="VCW267" s="2"/>
      <c r="VCX267" s="2"/>
      <c r="VCY267" s="2"/>
      <c r="VCZ267" s="2"/>
      <c r="VDA267" s="2"/>
      <c r="VDB267" s="2"/>
      <c r="VDC267" s="2"/>
      <c r="VDD267" s="2"/>
      <c r="VDE267" s="2"/>
      <c r="VDF267" s="2"/>
      <c r="VDG267" s="2"/>
      <c r="VDH267" s="2"/>
      <c r="VDI267" s="2"/>
      <c r="VDJ267" s="2"/>
      <c r="VDK267" s="2"/>
      <c r="VDL267" s="2"/>
      <c r="VDM267" s="2"/>
      <c r="VDN267" s="2"/>
      <c r="VDO267" s="2"/>
      <c r="VDP267" s="2"/>
      <c r="VDQ267" s="2"/>
      <c r="VDR267" s="2"/>
      <c r="VDS267" s="2"/>
      <c r="VDT267" s="2"/>
      <c r="VDU267" s="2"/>
      <c r="VDV267" s="2"/>
      <c r="VDW267" s="2"/>
      <c r="VDX267" s="2"/>
      <c r="VDY267" s="2"/>
      <c r="VDZ267" s="2"/>
      <c r="VEA267" s="2"/>
      <c r="VEB267" s="2"/>
      <c r="VEC267" s="2"/>
      <c r="VED267" s="2"/>
      <c r="VEE267" s="2"/>
      <c r="VEF267" s="2"/>
      <c r="VEG267" s="2"/>
      <c r="VEH267" s="2"/>
      <c r="VEI267" s="2"/>
      <c r="VEJ267" s="2"/>
      <c r="VEK267" s="2"/>
      <c r="VEL267" s="2"/>
      <c r="VEM267" s="2"/>
      <c r="VEN267" s="2"/>
      <c r="VEO267" s="2"/>
      <c r="VEP267" s="2"/>
      <c r="VEQ267" s="2"/>
      <c r="VER267" s="2"/>
      <c r="VES267" s="2"/>
      <c r="VET267" s="2"/>
      <c r="VEU267" s="2"/>
      <c r="VEV267" s="2"/>
      <c r="VEW267" s="2"/>
      <c r="VEX267" s="2"/>
      <c r="VEY267" s="2"/>
      <c r="VEZ267" s="2"/>
      <c r="VFA267" s="2"/>
      <c r="VFB267" s="2"/>
      <c r="VFC267" s="2"/>
      <c r="VFD267" s="2"/>
      <c r="VFE267" s="2"/>
      <c r="VFF267" s="2"/>
      <c r="VFG267" s="2"/>
      <c r="VFH267" s="2"/>
      <c r="VFI267" s="2"/>
      <c r="VFJ267" s="2"/>
      <c r="VFK267" s="2"/>
      <c r="VFL267" s="2"/>
      <c r="VFM267" s="2"/>
      <c r="VFN267" s="2"/>
      <c r="VFO267" s="2"/>
      <c r="VFP267" s="2"/>
      <c r="VFQ267" s="2"/>
      <c r="VFR267" s="2"/>
      <c r="VFS267" s="2"/>
      <c r="VFT267" s="2"/>
      <c r="VFU267" s="2"/>
      <c r="VFV267" s="2"/>
      <c r="VFW267" s="2"/>
      <c r="VFX267" s="2"/>
      <c r="VFY267" s="2"/>
      <c r="VFZ267" s="2"/>
      <c r="VGA267" s="2"/>
      <c r="VGB267" s="2"/>
      <c r="VGC267" s="2"/>
      <c r="VGD267" s="2"/>
      <c r="VGE267" s="2"/>
      <c r="VGF267" s="2"/>
      <c r="VGG267" s="2"/>
      <c r="VGH267" s="2"/>
      <c r="VGI267" s="2"/>
      <c r="VGJ267" s="2"/>
      <c r="VGK267" s="2"/>
      <c r="VGL267" s="2"/>
      <c r="VGM267" s="2"/>
      <c r="VGN267" s="2"/>
      <c r="VGO267" s="2"/>
      <c r="VGP267" s="2"/>
      <c r="VGQ267" s="2"/>
      <c r="VGR267" s="2"/>
      <c r="VGS267" s="2"/>
      <c r="VGT267" s="2"/>
      <c r="VGU267" s="2"/>
      <c r="VGV267" s="2"/>
      <c r="VGW267" s="2"/>
      <c r="VGX267" s="2"/>
      <c r="VGY267" s="2"/>
      <c r="VGZ267" s="2"/>
      <c r="VHA267" s="2"/>
      <c r="VHB267" s="2"/>
      <c r="VHC267" s="2"/>
      <c r="VHD267" s="2"/>
      <c r="VHE267" s="2"/>
      <c r="VHF267" s="2"/>
      <c r="VHG267" s="2"/>
      <c r="VHH267" s="2"/>
      <c r="VHI267" s="2"/>
      <c r="VHJ267" s="2"/>
      <c r="VHK267" s="2"/>
      <c r="VHL267" s="2"/>
      <c r="VHM267" s="2"/>
      <c r="VHN267" s="2"/>
      <c r="VHO267" s="2"/>
      <c r="VHP267" s="2"/>
      <c r="VHQ267" s="2"/>
      <c r="VHR267" s="2"/>
      <c r="VHS267" s="2"/>
      <c r="VHT267" s="2"/>
      <c r="VHU267" s="2"/>
      <c r="VHV267" s="2"/>
      <c r="VHW267" s="2"/>
      <c r="VHX267" s="2"/>
      <c r="VHY267" s="2"/>
      <c r="VHZ267" s="2"/>
      <c r="VIA267" s="2"/>
      <c r="VIB267" s="2"/>
      <c r="VIC267" s="2"/>
      <c r="VID267" s="2"/>
      <c r="VIE267" s="2"/>
      <c r="VIF267" s="2"/>
      <c r="VIG267" s="2"/>
      <c r="VIH267" s="2"/>
      <c r="VII267" s="2"/>
      <c r="VIJ267" s="2"/>
      <c r="VIK267" s="2"/>
      <c r="VIL267" s="2"/>
      <c r="VIM267" s="2"/>
      <c r="VIN267" s="2"/>
      <c r="VIO267" s="2"/>
      <c r="VIP267" s="2"/>
      <c r="VIQ267" s="2"/>
      <c r="VIR267" s="2"/>
      <c r="VIS267" s="2"/>
      <c r="VIT267" s="2"/>
      <c r="VIU267" s="2"/>
      <c r="VIV267" s="2"/>
      <c r="VIW267" s="2"/>
      <c r="VIX267" s="2"/>
      <c r="VIY267" s="2"/>
      <c r="VIZ267" s="2"/>
      <c r="VJA267" s="2"/>
      <c r="VJB267" s="2"/>
      <c r="VJC267" s="2"/>
      <c r="VJD267" s="2"/>
      <c r="VJE267" s="2"/>
      <c r="VJF267" s="2"/>
      <c r="VJG267" s="2"/>
      <c r="VJH267" s="2"/>
      <c r="VJI267" s="2"/>
      <c r="VJJ267" s="2"/>
      <c r="VJK267" s="2"/>
      <c r="VJL267" s="2"/>
      <c r="VJM267" s="2"/>
      <c r="VJN267" s="2"/>
      <c r="VJO267" s="2"/>
      <c r="VJP267" s="2"/>
      <c r="VJQ267" s="2"/>
      <c r="VJR267" s="2"/>
      <c r="VJS267" s="2"/>
      <c r="VJT267" s="2"/>
      <c r="VJU267" s="2"/>
      <c r="VJV267" s="2"/>
      <c r="VJW267" s="2"/>
      <c r="VJX267" s="2"/>
      <c r="VJY267" s="2"/>
      <c r="VJZ267" s="2"/>
      <c r="VKA267" s="2"/>
      <c r="VKB267" s="2"/>
      <c r="VKC267" s="2"/>
      <c r="VKD267" s="2"/>
      <c r="VKE267" s="2"/>
      <c r="VKF267" s="2"/>
      <c r="VKG267" s="2"/>
      <c r="VKH267" s="2"/>
      <c r="VKI267" s="2"/>
      <c r="VKJ267" s="2"/>
      <c r="VKK267" s="2"/>
      <c r="VKL267" s="2"/>
      <c r="VKM267" s="2"/>
      <c r="VKN267" s="2"/>
      <c r="VKO267" s="2"/>
      <c r="VKP267" s="2"/>
      <c r="VKQ267" s="2"/>
      <c r="VKR267" s="2"/>
      <c r="VKS267" s="2"/>
      <c r="VKT267" s="2"/>
      <c r="VKU267" s="2"/>
      <c r="VKV267" s="2"/>
      <c r="VKW267" s="2"/>
      <c r="VKX267" s="2"/>
      <c r="VKY267" s="2"/>
      <c r="VKZ267" s="2"/>
      <c r="VLA267" s="2"/>
      <c r="VLB267" s="2"/>
      <c r="VLC267" s="2"/>
      <c r="VLD267" s="2"/>
      <c r="VLE267" s="2"/>
      <c r="VLF267" s="2"/>
      <c r="VLG267" s="2"/>
      <c r="VLH267" s="2"/>
      <c r="VLI267" s="2"/>
      <c r="VLJ267" s="2"/>
      <c r="VLK267" s="2"/>
      <c r="VLL267" s="2"/>
      <c r="VLM267" s="2"/>
      <c r="VLN267" s="2"/>
      <c r="VLO267" s="2"/>
      <c r="VLP267" s="2"/>
      <c r="VLQ267" s="2"/>
      <c r="VLR267" s="2"/>
      <c r="VLS267" s="2"/>
      <c r="VLT267" s="2"/>
      <c r="VLU267" s="2"/>
      <c r="VLV267" s="2"/>
      <c r="VLW267" s="2"/>
      <c r="VLX267" s="2"/>
      <c r="VLY267" s="2"/>
      <c r="VLZ267" s="2"/>
      <c r="VMA267" s="2"/>
      <c r="VMB267" s="2"/>
      <c r="VMC267" s="2"/>
      <c r="VMD267" s="2"/>
      <c r="VME267" s="2"/>
      <c r="VMF267" s="2"/>
      <c r="VMG267" s="2"/>
      <c r="VMH267" s="2"/>
      <c r="VMI267" s="2"/>
      <c r="VMJ267" s="2"/>
      <c r="VMK267" s="2"/>
      <c r="VML267" s="2"/>
      <c r="VMM267" s="2"/>
      <c r="VMN267" s="2"/>
      <c r="VMO267" s="2"/>
      <c r="VMP267" s="2"/>
      <c r="VMQ267" s="2"/>
      <c r="VMR267" s="2"/>
      <c r="VMS267" s="2"/>
      <c r="VMT267" s="2"/>
      <c r="VMU267" s="2"/>
      <c r="VMV267" s="2"/>
      <c r="VMW267" s="2"/>
      <c r="VMX267" s="2"/>
      <c r="VMY267" s="2"/>
      <c r="VMZ267" s="2"/>
      <c r="VNA267" s="2"/>
      <c r="VNB267" s="2"/>
      <c r="VNC267" s="2"/>
      <c r="VND267" s="2"/>
      <c r="VNE267" s="2"/>
      <c r="VNF267" s="2"/>
      <c r="VNG267" s="2"/>
      <c r="VNH267" s="2"/>
      <c r="VNI267" s="2"/>
      <c r="VNJ267" s="2"/>
      <c r="VNK267" s="2"/>
      <c r="VNL267" s="2"/>
      <c r="VNM267" s="2"/>
      <c r="VNN267" s="2"/>
      <c r="VNO267" s="2"/>
      <c r="VNP267" s="2"/>
      <c r="VNQ267" s="2"/>
      <c r="VNR267" s="2"/>
      <c r="VNS267" s="2"/>
      <c r="VNT267" s="2"/>
      <c r="VNU267" s="2"/>
      <c r="VNV267" s="2"/>
      <c r="VNW267" s="2"/>
      <c r="VNX267" s="2"/>
      <c r="VNY267" s="2"/>
      <c r="VNZ267" s="2"/>
      <c r="VOA267" s="2"/>
      <c r="VOB267" s="2"/>
      <c r="VOC267" s="2"/>
      <c r="VOD267" s="2"/>
      <c r="VOE267" s="2"/>
      <c r="VOF267" s="2"/>
      <c r="VOG267" s="2"/>
      <c r="VOH267" s="2"/>
      <c r="VOI267" s="2"/>
      <c r="VOJ267" s="2"/>
      <c r="VOK267" s="2"/>
      <c r="VOL267" s="2"/>
      <c r="VOM267" s="2"/>
      <c r="VON267" s="2"/>
      <c r="VOO267" s="2"/>
      <c r="VOP267" s="2"/>
      <c r="VOQ267" s="2"/>
      <c r="VOR267" s="2"/>
      <c r="VOS267" s="2"/>
      <c r="VOT267" s="2"/>
      <c r="VOU267" s="2"/>
      <c r="VOV267" s="2"/>
      <c r="VOW267" s="2"/>
      <c r="VOX267" s="2"/>
      <c r="VOY267" s="2"/>
      <c r="VOZ267" s="2"/>
      <c r="VPA267" s="2"/>
      <c r="VPB267" s="2"/>
      <c r="VPC267" s="2"/>
      <c r="VPD267" s="2"/>
      <c r="VPE267" s="2"/>
      <c r="VPF267" s="2"/>
      <c r="VPG267" s="2"/>
      <c r="VPH267" s="2"/>
      <c r="VPI267" s="2"/>
      <c r="VPJ267" s="2"/>
      <c r="VPK267" s="2"/>
      <c r="VPL267" s="2"/>
      <c r="VPM267" s="2"/>
      <c r="VPN267" s="2"/>
      <c r="VPO267" s="2"/>
      <c r="VPP267" s="2"/>
      <c r="VPQ267" s="2"/>
      <c r="VPR267" s="2"/>
      <c r="VPS267" s="2"/>
      <c r="VPT267" s="2"/>
      <c r="VPU267" s="2"/>
      <c r="VPV267" s="2"/>
      <c r="VPW267" s="2"/>
      <c r="VPX267" s="2"/>
      <c r="VPY267" s="2"/>
      <c r="VPZ267" s="2"/>
      <c r="VQA267" s="2"/>
      <c r="VQB267" s="2"/>
      <c r="VQC267" s="2"/>
      <c r="VQD267" s="2"/>
      <c r="VQE267" s="2"/>
      <c r="VQF267" s="2"/>
      <c r="VQG267" s="2"/>
      <c r="VQH267" s="2"/>
      <c r="VQI267" s="2"/>
      <c r="VQJ267" s="2"/>
      <c r="VQK267" s="2"/>
      <c r="VQL267" s="2"/>
      <c r="VQM267" s="2"/>
      <c r="VQN267" s="2"/>
      <c r="VQO267" s="2"/>
      <c r="VQP267" s="2"/>
      <c r="VQQ267" s="2"/>
      <c r="VQR267" s="2"/>
      <c r="VQS267" s="2"/>
      <c r="VQT267" s="2"/>
      <c r="VQU267" s="2"/>
      <c r="VQV267" s="2"/>
      <c r="VQW267" s="2"/>
      <c r="VQX267" s="2"/>
      <c r="VQY267" s="2"/>
      <c r="VQZ267" s="2"/>
      <c r="VRA267" s="2"/>
      <c r="VRB267" s="2"/>
      <c r="VRC267" s="2"/>
      <c r="VRD267" s="2"/>
      <c r="VRE267" s="2"/>
      <c r="VRF267" s="2"/>
      <c r="VRG267" s="2"/>
      <c r="VRH267" s="2"/>
      <c r="VRI267" s="2"/>
      <c r="VRJ267" s="2"/>
      <c r="VRK267" s="2"/>
      <c r="VRL267" s="2"/>
      <c r="VRM267" s="2"/>
      <c r="VRN267" s="2"/>
      <c r="VRO267" s="2"/>
      <c r="VRP267" s="2"/>
      <c r="VRQ267" s="2"/>
      <c r="VRR267" s="2"/>
      <c r="VRS267" s="2"/>
      <c r="VRT267" s="2"/>
      <c r="VRU267" s="2"/>
      <c r="VRV267" s="2"/>
      <c r="VRW267" s="2"/>
      <c r="VRX267" s="2"/>
      <c r="VRY267" s="2"/>
      <c r="VRZ267" s="2"/>
      <c r="VSA267" s="2"/>
      <c r="VSB267" s="2"/>
      <c r="VSC267" s="2"/>
      <c r="VSD267" s="2"/>
      <c r="VSE267" s="2"/>
      <c r="VSF267" s="2"/>
      <c r="VSG267" s="2"/>
      <c r="VSH267" s="2"/>
      <c r="VSI267" s="2"/>
      <c r="VSJ267" s="2"/>
      <c r="VSK267" s="2"/>
      <c r="VSL267" s="2"/>
      <c r="VSM267" s="2"/>
      <c r="VSN267" s="2"/>
      <c r="VSO267" s="2"/>
      <c r="VSP267" s="2"/>
      <c r="VSQ267" s="2"/>
      <c r="VSR267" s="2"/>
      <c r="VSS267" s="2"/>
      <c r="VST267" s="2"/>
      <c r="VSU267" s="2"/>
      <c r="VSV267" s="2"/>
      <c r="VSW267" s="2"/>
      <c r="VSX267" s="2"/>
      <c r="VSY267" s="2"/>
      <c r="VSZ267" s="2"/>
      <c r="VTA267" s="2"/>
      <c r="VTB267" s="2"/>
      <c r="VTC267" s="2"/>
      <c r="VTD267" s="2"/>
      <c r="VTE267" s="2"/>
      <c r="VTF267" s="2"/>
      <c r="VTG267" s="2"/>
      <c r="VTH267" s="2"/>
      <c r="VTI267" s="2"/>
      <c r="VTJ267" s="2"/>
      <c r="VTK267" s="2"/>
      <c r="VTL267" s="2"/>
      <c r="VTM267" s="2"/>
      <c r="VTN267" s="2"/>
      <c r="VTO267" s="2"/>
      <c r="VTP267" s="2"/>
      <c r="VTQ267" s="2"/>
      <c r="VTR267" s="2"/>
      <c r="VTS267" s="2"/>
      <c r="VTT267" s="2"/>
      <c r="VTU267" s="2"/>
      <c r="VTV267" s="2"/>
      <c r="VTW267" s="2"/>
      <c r="VTX267" s="2"/>
      <c r="VTY267" s="2"/>
      <c r="VTZ267" s="2"/>
      <c r="VUA267" s="2"/>
      <c r="VUB267" s="2"/>
      <c r="VUC267" s="2"/>
      <c r="VUD267" s="2"/>
      <c r="VUE267" s="2"/>
      <c r="VUF267" s="2"/>
      <c r="VUG267" s="2"/>
      <c r="VUH267" s="2"/>
      <c r="VUI267" s="2"/>
      <c r="VUJ267" s="2"/>
      <c r="VUK267" s="2"/>
      <c r="VUL267" s="2"/>
      <c r="VUM267" s="2"/>
      <c r="VUN267" s="2"/>
      <c r="VUO267" s="2"/>
      <c r="VUP267" s="2"/>
      <c r="VUQ267" s="2"/>
      <c r="VUR267" s="2"/>
      <c r="VUS267" s="2"/>
      <c r="VUT267" s="2"/>
      <c r="VUU267" s="2"/>
      <c r="VUV267" s="2"/>
      <c r="VUW267" s="2"/>
      <c r="VUX267" s="2"/>
      <c r="VUY267" s="2"/>
      <c r="VUZ267" s="2"/>
      <c r="VVA267" s="2"/>
      <c r="VVB267" s="2"/>
      <c r="VVC267" s="2"/>
      <c r="VVD267" s="2"/>
      <c r="VVE267" s="2"/>
      <c r="VVF267" s="2"/>
      <c r="VVG267" s="2"/>
      <c r="VVH267" s="2"/>
      <c r="VVI267" s="2"/>
      <c r="VVJ267" s="2"/>
      <c r="VVK267" s="2"/>
      <c r="VVL267" s="2"/>
      <c r="VVM267" s="2"/>
      <c r="VVN267" s="2"/>
      <c r="VVO267" s="2"/>
      <c r="VVP267" s="2"/>
      <c r="VVQ267" s="2"/>
      <c r="VVR267" s="2"/>
      <c r="VVS267" s="2"/>
      <c r="VVT267" s="2"/>
      <c r="VVU267" s="2"/>
      <c r="VVV267" s="2"/>
      <c r="VVW267" s="2"/>
      <c r="VVX267" s="2"/>
      <c r="VVY267" s="2"/>
      <c r="VVZ267" s="2"/>
      <c r="VWA267" s="2"/>
      <c r="VWB267" s="2"/>
      <c r="VWC267" s="2"/>
      <c r="VWD267" s="2"/>
      <c r="VWE267" s="2"/>
      <c r="VWF267" s="2"/>
      <c r="VWG267" s="2"/>
      <c r="VWH267" s="2"/>
      <c r="VWI267" s="2"/>
      <c r="VWJ267" s="2"/>
      <c r="VWK267" s="2"/>
      <c r="VWL267" s="2"/>
      <c r="VWM267" s="2"/>
      <c r="VWN267" s="2"/>
      <c r="VWO267" s="2"/>
      <c r="VWP267" s="2"/>
      <c r="VWQ267" s="2"/>
      <c r="VWR267" s="2"/>
      <c r="VWS267" s="2"/>
      <c r="VWT267" s="2"/>
      <c r="VWU267" s="2"/>
      <c r="VWV267" s="2"/>
      <c r="VWW267" s="2"/>
      <c r="VWX267" s="2"/>
      <c r="VWY267" s="2"/>
      <c r="VWZ267" s="2"/>
      <c r="VXA267" s="2"/>
      <c r="VXB267" s="2"/>
      <c r="VXC267" s="2"/>
      <c r="VXD267" s="2"/>
      <c r="VXE267" s="2"/>
      <c r="VXF267" s="2"/>
      <c r="VXG267" s="2"/>
      <c r="VXH267" s="2"/>
      <c r="VXI267" s="2"/>
      <c r="VXJ267" s="2"/>
      <c r="VXK267" s="2"/>
      <c r="VXL267" s="2"/>
      <c r="VXM267" s="2"/>
      <c r="VXN267" s="2"/>
      <c r="VXO267" s="2"/>
      <c r="VXP267" s="2"/>
      <c r="VXQ267" s="2"/>
      <c r="VXR267" s="2"/>
      <c r="VXS267" s="2"/>
      <c r="VXT267" s="2"/>
      <c r="VXU267" s="2"/>
      <c r="VXV267" s="2"/>
      <c r="VXW267" s="2"/>
      <c r="VXX267" s="2"/>
      <c r="VXY267" s="2"/>
      <c r="VXZ267" s="2"/>
      <c r="VYA267" s="2"/>
      <c r="VYB267" s="2"/>
      <c r="VYC267" s="2"/>
      <c r="VYD267" s="2"/>
      <c r="VYE267" s="2"/>
      <c r="VYF267" s="2"/>
      <c r="VYG267" s="2"/>
      <c r="VYH267" s="2"/>
      <c r="VYI267" s="2"/>
      <c r="VYJ267" s="2"/>
      <c r="VYK267" s="2"/>
      <c r="VYL267" s="2"/>
      <c r="VYM267" s="2"/>
      <c r="VYN267" s="2"/>
      <c r="VYO267" s="2"/>
      <c r="VYP267" s="2"/>
      <c r="VYQ267" s="2"/>
      <c r="VYR267" s="2"/>
      <c r="VYS267" s="2"/>
      <c r="VYT267" s="2"/>
      <c r="VYU267" s="2"/>
      <c r="VYV267" s="2"/>
      <c r="VYW267" s="2"/>
      <c r="VYX267" s="2"/>
      <c r="VYY267" s="2"/>
      <c r="VYZ267" s="2"/>
      <c r="VZA267" s="2"/>
      <c r="VZB267" s="2"/>
      <c r="VZC267" s="2"/>
      <c r="VZD267" s="2"/>
      <c r="VZE267" s="2"/>
      <c r="VZF267" s="2"/>
      <c r="VZG267" s="2"/>
      <c r="VZH267" s="2"/>
      <c r="VZI267" s="2"/>
      <c r="VZJ267" s="2"/>
      <c r="VZK267" s="2"/>
      <c r="VZL267" s="2"/>
      <c r="VZM267" s="2"/>
      <c r="VZN267" s="2"/>
      <c r="VZO267" s="2"/>
      <c r="VZP267" s="2"/>
      <c r="VZQ267" s="2"/>
      <c r="VZR267" s="2"/>
      <c r="VZS267" s="2"/>
      <c r="VZT267" s="2"/>
      <c r="VZU267" s="2"/>
      <c r="VZV267" s="2"/>
      <c r="VZW267" s="2"/>
      <c r="VZX267" s="2"/>
      <c r="VZY267" s="2"/>
      <c r="VZZ267" s="2"/>
      <c r="WAA267" s="2"/>
      <c r="WAB267" s="2"/>
      <c r="WAC267" s="2"/>
      <c r="WAD267" s="2"/>
      <c r="WAE267" s="2"/>
      <c r="WAF267" s="2"/>
      <c r="WAG267" s="2"/>
      <c r="WAH267" s="2"/>
      <c r="WAI267" s="2"/>
      <c r="WAJ267" s="2"/>
      <c r="WAK267" s="2"/>
      <c r="WAL267" s="2"/>
      <c r="WAM267" s="2"/>
      <c r="WAN267" s="2"/>
      <c r="WAO267" s="2"/>
      <c r="WAP267" s="2"/>
      <c r="WAQ267" s="2"/>
      <c r="WAR267" s="2"/>
      <c r="WAS267" s="2"/>
      <c r="WAT267" s="2"/>
      <c r="WAU267" s="2"/>
      <c r="WAV267" s="2"/>
      <c r="WAW267" s="2"/>
      <c r="WAX267" s="2"/>
      <c r="WAY267" s="2"/>
      <c r="WAZ267" s="2"/>
      <c r="WBA267" s="2"/>
      <c r="WBB267" s="2"/>
      <c r="WBC267" s="2"/>
      <c r="WBD267" s="2"/>
      <c r="WBE267" s="2"/>
      <c r="WBF267" s="2"/>
      <c r="WBG267" s="2"/>
      <c r="WBH267" s="2"/>
      <c r="WBI267" s="2"/>
      <c r="WBJ267" s="2"/>
      <c r="WBK267" s="2"/>
      <c r="WBL267" s="2"/>
      <c r="WBM267" s="2"/>
      <c r="WBN267" s="2"/>
      <c r="WBO267" s="2"/>
      <c r="WBP267" s="2"/>
      <c r="WBQ267" s="2"/>
      <c r="WBR267" s="2"/>
      <c r="WBS267" s="2"/>
      <c r="WBT267" s="2"/>
      <c r="WBU267" s="2"/>
      <c r="WBV267" s="2"/>
      <c r="WBW267" s="2"/>
      <c r="WBX267" s="2"/>
      <c r="WBY267" s="2"/>
      <c r="WBZ267" s="2"/>
      <c r="WCA267" s="2"/>
      <c r="WCB267" s="2"/>
      <c r="WCC267" s="2"/>
      <c r="WCD267" s="2"/>
      <c r="WCE267" s="2"/>
      <c r="WCF267" s="2"/>
      <c r="WCG267" s="2"/>
      <c r="WCH267" s="2"/>
      <c r="WCI267" s="2"/>
      <c r="WCJ267" s="2"/>
      <c r="WCK267" s="2"/>
      <c r="WCL267" s="2"/>
      <c r="WCM267" s="2"/>
      <c r="WCN267" s="2"/>
      <c r="WCO267" s="2"/>
      <c r="WCP267" s="2"/>
      <c r="WCQ267" s="2"/>
      <c r="WCR267" s="2"/>
      <c r="WCS267" s="2"/>
      <c r="WCT267" s="2"/>
      <c r="WCU267" s="2"/>
      <c r="WCV267" s="2"/>
      <c r="WCW267" s="2"/>
      <c r="WCX267" s="2"/>
      <c r="WCY267" s="2"/>
      <c r="WCZ267" s="2"/>
      <c r="WDA267" s="2"/>
      <c r="WDB267" s="2"/>
      <c r="WDC267" s="2"/>
      <c r="WDD267" s="2"/>
      <c r="WDE267" s="2"/>
      <c r="WDF267" s="2"/>
      <c r="WDG267" s="2"/>
      <c r="WDH267" s="2"/>
      <c r="WDI267" s="2"/>
      <c r="WDJ267" s="2"/>
      <c r="WDK267" s="2"/>
      <c r="WDL267" s="2"/>
      <c r="WDM267" s="2"/>
      <c r="WDN267" s="2"/>
      <c r="WDO267" s="2"/>
      <c r="WDP267" s="2"/>
      <c r="WDQ267" s="2"/>
      <c r="WDR267" s="2"/>
      <c r="WDS267" s="2"/>
      <c r="WDT267" s="2"/>
      <c r="WDU267" s="2"/>
      <c r="WDV267" s="2"/>
      <c r="WDW267" s="2"/>
      <c r="WDX267" s="2"/>
      <c r="WDY267" s="2"/>
      <c r="WDZ267" s="2"/>
      <c r="WEA267" s="2"/>
      <c r="WEB267" s="2"/>
      <c r="WEC267" s="2"/>
      <c r="WED267" s="2"/>
      <c r="WEE267" s="2"/>
      <c r="WEF267" s="2"/>
      <c r="WEG267" s="2"/>
      <c r="WEH267" s="2"/>
      <c r="WEI267" s="2"/>
      <c r="WEJ267" s="2"/>
      <c r="WEK267" s="2"/>
      <c r="WEL267" s="2"/>
      <c r="WEM267" s="2"/>
      <c r="WEN267" s="2"/>
      <c r="WEO267" s="2"/>
      <c r="WEP267" s="2"/>
      <c r="WEQ267" s="2"/>
      <c r="WER267" s="2"/>
      <c r="WES267" s="2"/>
      <c r="WET267" s="2"/>
      <c r="WEU267" s="2"/>
      <c r="WEV267" s="2"/>
      <c r="WEW267" s="2"/>
      <c r="WEX267" s="2"/>
      <c r="WEY267" s="2"/>
      <c r="WEZ267" s="2"/>
      <c r="WFA267" s="2"/>
      <c r="WFB267" s="2"/>
      <c r="WFC267" s="2"/>
      <c r="WFD267" s="2"/>
      <c r="WFE267" s="2"/>
      <c r="WFF267" s="2"/>
      <c r="WFG267" s="2"/>
      <c r="WFH267" s="2"/>
      <c r="WFI267" s="2"/>
      <c r="WFJ267" s="2"/>
      <c r="WFK267" s="2"/>
      <c r="WFL267" s="2"/>
      <c r="WFM267" s="2"/>
      <c r="WFN267" s="2"/>
      <c r="WFO267" s="2"/>
      <c r="WFP267" s="2"/>
      <c r="WFQ267" s="2"/>
      <c r="WFR267" s="2"/>
      <c r="WFS267" s="2"/>
      <c r="WFT267" s="2"/>
      <c r="WFU267" s="2"/>
      <c r="WFV267" s="2"/>
      <c r="WFW267" s="2"/>
      <c r="WFX267" s="2"/>
      <c r="WFY267" s="2"/>
      <c r="WFZ267" s="2"/>
      <c r="WGA267" s="2"/>
      <c r="WGB267" s="2"/>
      <c r="WGC267" s="2"/>
      <c r="WGD267" s="2"/>
      <c r="WGE267" s="2"/>
      <c r="WGF267" s="2"/>
      <c r="WGG267" s="2"/>
      <c r="WGH267" s="2"/>
      <c r="WGI267" s="2"/>
      <c r="WGJ267" s="2"/>
      <c r="WGK267" s="2"/>
      <c r="WGL267" s="2"/>
      <c r="WGM267" s="2"/>
      <c r="WGN267" s="2"/>
      <c r="WGO267" s="2"/>
      <c r="WGP267" s="2"/>
      <c r="WGQ267" s="2"/>
      <c r="WGR267" s="2"/>
      <c r="WGS267" s="2"/>
      <c r="WGT267" s="2"/>
      <c r="WGU267" s="2"/>
      <c r="WGV267" s="2"/>
      <c r="WGW267" s="2"/>
      <c r="WGX267" s="2"/>
      <c r="WGY267" s="2"/>
      <c r="WGZ267" s="2"/>
      <c r="WHA267" s="2"/>
      <c r="WHB267" s="2"/>
      <c r="WHC267" s="2"/>
      <c r="WHD267" s="2"/>
      <c r="WHE267" s="2"/>
      <c r="WHF267" s="2"/>
      <c r="WHG267" s="2"/>
      <c r="WHH267" s="2"/>
      <c r="WHI267" s="2"/>
      <c r="WHJ267" s="2"/>
      <c r="WHK267" s="2"/>
      <c r="WHL267" s="2"/>
      <c r="WHM267" s="2"/>
      <c r="WHN267" s="2"/>
      <c r="WHO267" s="2"/>
      <c r="WHP267" s="2"/>
      <c r="WHQ267" s="2"/>
      <c r="WHR267" s="2"/>
      <c r="WHS267" s="2"/>
      <c r="WHT267" s="2"/>
      <c r="WHU267" s="2"/>
      <c r="WHV267" s="2"/>
      <c r="WHW267" s="2"/>
      <c r="WHX267" s="2"/>
      <c r="WHY267" s="2"/>
      <c r="WHZ267" s="2"/>
      <c r="WIA267" s="2"/>
      <c r="WIB267" s="2"/>
      <c r="WIC267" s="2"/>
      <c r="WID267" s="2"/>
      <c r="WIE267" s="2"/>
      <c r="WIF267" s="2"/>
      <c r="WIG267" s="2"/>
      <c r="WIH267" s="2"/>
      <c r="WII267" s="2"/>
      <c r="WIJ267" s="2"/>
      <c r="WIK267" s="2"/>
      <c r="WIL267" s="2"/>
      <c r="WIM267" s="2"/>
      <c r="WIN267" s="2"/>
      <c r="WIO267" s="2"/>
      <c r="WIP267" s="2"/>
      <c r="WIQ267" s="2"/>
      <c r="WIR267" s="2"/>
      <c r="WIS267" s="2"/>
      <c r="WIT267" s="2"/>
      <c r="WIU267" s="2"/>
      <c r="WIV267" s="2"/>
      <c r="WIW267" s="2"/>
      <c r="WIX267" s="2"/>
      <c r="WIY267" s="2"/>
      <c r="WIZ267" s="2"/>
      <c r="WJA267" s="2"/>
      <c r="WJB267" s="2"/>
      <c r="WJC267" s="2"/>
      <c r="WJD267" s="2"/>
      <c r="WJE267" s="2"/>
      <c r="WJF267" s="2"/>
      <c r="WJG267" s="2"/>
      <c r="WJH267" s="2"/>
      <c r="WJI267" s="2"/>
      <c r="WJJ267" s="2"/>
      <c r="WJK267" s="2"/>
      <c r="WJL267" s="2"/>
      <c r="WJM267" s="2"/>
      <c r="WJN267" s="2"/>
      <c r="WJO267" s="2"/>
      <c r="WJP267" s="2"/>
      <c r="WJQ267" s="2"/>
      <c r="WJR267" s="2"/>
      <c r="WJS267" s="2"/>
      <c r="WJT267" s="2"/>
      <c r="WJU267" s="2"/>
      <c r="WJV267" s="2"/>
      <c r="WJW267" s="2"/>
      <c r="WJX267" s="2"/>
      <c r="WJY267" s="2"/>
      <c r="WJZ267" s="2"/>
      <c r="WKA267" s="2"/>
      <c r="WKB267" s="2"/>
      <c r="WKC267" s="2"/>
      <c r="WKD267" s="2"/>
      <c r="WKE267" s="2"/>
      <c r="WKF267" s="2"/>
      <c r="WKG267" s="2"/>
      <c r="WKH267" s="2"/>
      <c r="WKI267" s="2"/>
      <c r="WKJ267" s="2"/>
      <c r="WKK267" s="2"/>
      <c r="WKL267" s="2"/>
      <c r="WKM267" s="2"/>
      <c r="WKN267" s="2"/>
      <c r="WKO267" s="2"/>
      <c r="WKP267" s="2"/>
      <c r="WKQ267" s="2"/>
      <c r="WKR267" s="2"/>
      <c r="WKS267" s="2"/>
      <c r="WKT267" s="2"/>
      <c r="WKU267" s="2"/>
      <c r="WKV267" s="2"/>
      <c r="WKW267" s="2"/>
      <c r="WKX267" s="2"/>
      <c r="WKY267" s="2"/>
      <c r="WKZ267" s="2"/>
      <c r="WLA267" s="2"/>
      <c r="WLB267" s="2"/>
      <c r="WLC267" s="2"/>
      <c r="WLD267" s="2"/>
      <c r="WLE267" s="2"/>
      <c r="WLF267" s="2"/>
      <c r="WLG267" s="2"/>
      <c r="WLH267" s="2"/>
      <c r="WLI267" s="2"/>
      <c r="WLJ267" s="2"/>
      <c r="WLK267" s="2"/>
      <c r="WLL267" s="2"/>
      <c r="WLM267" s="2"/>
      <c r="WLN267" s="2"/>
      <c r="WLO267" s="2"/>
      <c r="WLP267" s="2"/>
      <c r="WLQ267" s="2"/>
      <c r="WLR267" s="2"/>
      <c r="WLS267" s="2"/>
      <c r="WLT267" s="2"/>
      <c r="WLU267" s="2"/>
      <c r="WLV267" s="2"/>
      <c r="WLW267" s="2"/>
      <c r="WLX267" s="2"/>
      <c r="WLY267" s="2"/>
      <c r="WLZ267" s="2"/>
      <c r="WMA267" s="2"/>
      <c r="WMB267" s="2"/>
      <c r="WMC267" s="2"/>
      <c r="WMD267" s="2"/>
      <c r="WME267" s="2"/>
      <c r="WMF267" s="2"/>
      <c r="WMG267" s="2"/>
      <c r="WMH267" s="2"/>
      <c r="WMI267" s="2"/>
      <c r="WMJ267" s="2"/>
      <c r="WMK267" s="2"/>
      <c r="WML267" s="2"/>
      <c r="WMM267" s="2"/>
      <c r="WMN267" s="2"/>
      <c r="WMO267" s="2"/>
      <c r="WMP267" s="2"/>
      <c r="WMQ267" s="2"/>
      <c r="WMR267" s="2"/>
      <c r="WMS267" s="2"/>
      <c r="WMT267" s="2"/>
      <c r="WMU267" s="2"/>
      <c r="WMV267" s="2"/>
      <c r="WMW267" s="2"/>
      <c r="WMX267" s="2"/>
      <c r="WMY267" s="2"/>
      <c r="WMZ267" s="2"/>
      <c r="WNA267" s="2"/>
      <c r="WNB267" s="2"/>
      <c r="WNC267" s="2"/>
      <c r="WND267" s="2"/>
      <c r="WNE267" s="2"/>
      <c r="WNF267" s="2"/>
      <c r="WNG267" s="2"/>
      <c r="WNH267" s="2"/>
      <c r="WNI267" s="2"/>
      <c r="WNJ267" s="2"/>
      <c r="WNK267" s="2"/>
      <c r="WNL267" s="2"/>
      <c r="WNM267" s="2"/>
      <c r="WNN267" s="2"/>
      <c r="WNO267" s="2"/>
      <c r="WNP267" s="2"/>
      <c r="WNQ267" s="2"/>
      <c r="WNR267" s="2"/>
      <c r="WNS267" s="2"/>
      <c r="WNT267" s="2"/>
      <c r="WNU267" s="2"/>
      <c r="WNV267" s="2"/>
      <c r="WNW267" s="2"/>
      <c r="WNX267" s="2"/>
      <c r="WNY267" s="2"/>
      <c r="WNZ267" s="2"/>
      <c r="WOA267" s="2"/>
      <c r="WOB267" s="2"/>
      <c r="WOC267" s="2"/>
      <c r="WOD267" s="2"/>
      <c r="WOE267" s="2"/>
      <c r="WOF267" s="2"/>
      <c r="WOG267" s="2"/>
      <c r="WOH267" s="2"/>
      <c r="WOI267" s="2"/>
      <c r="WOJ267" s="2"/>
      <c r="WOK267" s="2"/>
      <c r="WOL267" s="2"/>
      <c r="WOM267" s="2"/>
      <c r="WON267" s="2"/>
      <c r="WOO267" s="2"/>
      <c r="WOP267" s="2"/>
      <c r="WOQ267" s="2"/>
      <c r="WOR267" s="2"/>
      <c r="WOS267" s="2"/>
      <c r="WOT267" s="2"/>
      <c r="WOU267" s="2"/>
      <c r="WOV267" s="2"/>
      <c r="WOW267" s="2"/>
      <c r="WOX267" s="2"/>
      <c r="WOY267" s="2"/>
      <c r="WOZ267" s="2"/>
      <c r="WPA267" s="2"/>
      <c r="WPB267" s="2"/>
      <c r="WPC267" s="2"/>
      <c r="WPD267" s="2"/>
      <c r="WPE267" s="2"/>
      <c r="WPF267" s="2"/>
      <c r="WPG267" s="2"/>
      <c r="WPH267" s="2"/>
      <c r="WPI267" s="2"/>
      <c r="WPJ267" s="2"/>
      <c r="WPK267" s="2"/>
      <c r="WPL267" s="2"/>
      <c r="WPM267" s="2"/>
      <c r="WPN267" s="2"/>
      <c r="WPO267" s="2"/>
      <c r="WPP267" s="2"/>
      <c r="WPQ267" s="2"/>
      <c r="WPR267" s="2"/>
      <c r="WPS267" s="2"/>
      <c r="WPT267" s="2"/>
      <c r="WPU267" s="2"/>
      <c r="WPV267" s="2"/>
      <c r="WPW267" s="2"/>
      <c r="WPX267" s="2"/>
      <c r="WPY267" s="2"/>
      <c r="WPZ267" s="2"/>
      <c r="WQA267" s="2"/>
      <c r="WQB267" s="2"/>
      <c r="WQC267" s="2"/>
      <c r="WQD267" s="2"/>
      <c r="WQE267" s="2"/>
      <c r="WQF267" s="2"/>
      <c r="WQG267" s="2"/>
      <c r="WQH267" s="2"/>
      <c r="WQI267" s="2"/>
      <c r="WQJ267" s="2"/>
      <c r="WQK267" s="2"/>
      <c r="WQL267" s="2"/>
      <c r="WQM267" s="2"/>
      <c r="WQN267" s="2"/>
      <c r="WQO267" s="2"/>
      <c r="WQP267" s="2"/>
      <c r="WQQ267" s="2"/>
      <c r="WQR267" s="2"/>
      <c r="WQS267" s="2"/>
      <c r="WQT267" s="2"/>
      <c r="WQU267" s="2"/>
      <c r="WQV267" s="2"/>
      <c r="WQW267" s="2"/>
      <c r="WQX267" s="2"/>
      <c r="WQY267" s="2"/>
      <c r="WQZ267" s="2"/>
      <c r="WRA267" s="2"/>
      <c r="WRB267" s="2"/>
      <c r="WRC267" s="2"/>
      <c r="WRD267" s="2"/>
      <c r="WRE267" s="2"/>
      <c r="WRF267" s="2"/>
      <c r="WRG267" s="2"/>
      <c r="WRH267" s="2"/>
      <c r="WRI267" s="2"/>
      <c r="WRJ267" s="2"/>
      <c r="WRK267" s="2"/>
      <c r="WRL267" s="2"/>
      <c r="WRM267" s="2"/>
      <c r="WRN267" s="2"/>
      <c r="WRO267" s="2"/>
      <c r="WRP267" s="2"/>
      <c r="WRQ267" s="2"/>
      <c r="WRR267" s="2"/>
      <c r="WRS267" s="2"/>
      <c r="WRT267" s="2"/>
      <c r="WRU267" s="2"/>
      <c r="WRV267" s="2"/>
      <c r="WRW267" s="2"/>
      <c r="WRX267" s="2"/>
      <c r="WRY267" s="2"/>
      <c r="WRZ267" s="2"/>
      <c r="WSA267" s="2"/>
      <c r="WSB267" s="2"/>
      <c r="WSC267" s="2"/>
      <c r="WSD267" s="2"/>
      <c r="WSE267" s="2"/>
      <c r="WSF267" s="2"/>
      <c r="WSG267" s="2"/>
      <c r="WSH267" s="2"/>
      <c r="WSI267" s="2"/>
      <c r="WSJ267" s="2"/>
      <c r="WSK267" s="2"/>
      <c r="WSL267" s="2"/>
      <c r="WSM267" s="2"/>
      <c r="WSN267" s="2"/>
      <c r="WSO267" s="2"/>
      <c r="WSP267" s="2"/>
      <c r="WSQ267" s="2"/>
      <c r="WSR267" s="2"/>
      <c r="WSS267" s="2"/>
      <c r="WST267" s="2"/>
      <c r="WSU267" s="2"/>
      <c r="WSV267" s="2"/>
      <c r="WSW267" s="2"/>
      <c r="WSX267" s="2"/>
      <c r="WSY267" s="2"/>
      <c r="WSZ267" s="2"/>
      <c r="WTA267" s="2"/>
      <c r="WTB267" s="2"/>
      <c r="WTC267" s="2"/>
      <c r="WTD267" s="2"/>
      <c r="WTE267" s="2"/>
      <c r="WTF267" s="2"/>
      <c r="WTG267" s="2"/>
      <c r="WTH267" s="2"/>
      <c r="WTI267" s="2"/>
      <c r="WTJ267" s="2"/>
      <c r="WTK267" s="2"/>
      <c r="WTL267" s="2"/>
      <c r="WTM267" s="2"/>
      <c r="WTN267" s="2"/>
      <c r="WTO267" s="2"/>
      <c r="WTP267" s="2"/>
      <c r="WTQ267" s="2"/>
      <c r="WTR267" s="2"/>
      <c r="WTS267" s="2"/>
      <c r="WTT267" s="2"/>
      <c r="WTU267" s="2"/>
      <c r="WTV267" s="2"/>
      <c r="WTW267" s="2"/>
      <c r="WTX267" s="2"/>
      <c r="WTY267" s="2"/>
      <c r="WTZ267" s="2"/>
      <c r="WUA267" s="2"/>
      <c r="WUB267" s="2"/>
      <c r="WUC267" s="2"/>
      <c r="WUD267" s="2"/>
      <c r="WUE267" s="2"/>
      <c r="WUF267" s="2"/>
      <c r="WUG267" s="2"/>
      <c r="WUH267" s="2"/>
      <c r="WUI267" s="2"/>
      <c r="WUJ267" s="2"/>
      <c r="WUK267" s="2"/>
      <c r="WUL267" s="2"/>
      <c r="WUM267" s="2"/>
      <c r="WUN267" s="2"/>
      <c r="WUO267" s="2"/>
      <c r="WUP267" s="2"/>
      <c r="WUQ267" s="2"/>
      <c r="WUR267" s="2"/>
      <c r="WUS267" s="2"/>
      <c r="WUT267" s="2"/>
      <c r="WUU267" s="2"/>
      <c r="WUV267" s="2"/>
      <c r="WUW267" s="2"/>
      <c r="WUX267" s="2"/>
      <c r="WUY267" s="2"/>
      <c r="WUZ267" s="2"/>
      <c r="WVA267" s="2"/>
      <c r="WVB267" s="2"/>
      <c r="WVC267" s="2"/>
      <c r="WVD267" s="2"/>
      <c r="WVE267" s="2"/>
      <c r="WVF267" s="2"/>
      <c r="WVG267" s="2"/>
      <c r="WVH267" s="2"/>
      <c r="WVI267" s="2"/>
      <c r="WVJ267" s="2"/>
      <c r="WVK267" s="2"/>
      <c r="WVL267" s="2"/>
      <c r="WVM267" s="2"/>
      <c r="WVN267" s="2"/>
      <c r="WVO267" s="2"/>
      <c r="WVP267" s="2"/>
      <c r="WVQ267" s="2"/>
      <c r="WVR267" s="2"/>
      <c r="WVS267" s="2"/>
      <c r="WVT267" s="2"/>
    </row>
    <row r="268" spans="1:16140" s="32" customFormat="1" ht="56.25" x14ac:dyDescent="0.25">
      <c r="A268" s="513">
        <v>263</v>
      </c>
      <c r="B268" s="379"/>
      <c r="C268" s="377"/>
      <c r="D268" s="550" t="s">
        <v>3123</v>
      </c>
      <c r="E268" s="378">
        <v>44986</v>
      </c>
      <c r="F268" s="549">
        <v>3</v>
      </c>
      <c r="G268" s="549">
        <v>1</v>
      </c>
      <c r="H268" s="549" t="s">
        <v>1126</v>
      </c>
      <c r="I268" s="549" t="s">
        <v>3128</v>
      </c>
      <c r="J268" s="386">
        <v>60</v>
      </c>
      <c r="K268" s="563"/>
      <c r="L268" s="464"/>
      <c r="M268" s="422"/>
      <c r="N268" s="14"/>
      <c r="O268" s="149"/>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c r="LJ268" s="2"/>
      <c r="LK268" s="2"/>
      <c r="LL268" s="2"/>
      <c r="LM268" s="2"/>
      <c r="LN268" s="2"/>
      <c r="LO268" s="2"/>
      <c r="LP268" s="2"/>
      <c r="LQ268" s="2"/>
      <c r="LR268" s="2"/>
      <c r="LS268" s="2"/>
      <c r="LT268" s="2"/>
      <c r="LU268" s="2"/>
      <c r="LV268" s="2"/>
      <c r="LW268" s="2"/>
      <c r="LX268" s="2"/>
      <c r="LY268" s="2"/>
      <c r="LZ268" s="2"/>
      <c r="MA268" s="2"/>
      <c r="MB268" s="2"/>
      <c r="MC268" s="2"/>
      <c r="MD268" s="2"/>
      <c r="ME268" s="2"/>
      <c r="MF268" s="2"/>
      <c r="MG268" s="2"/>
      <c r="MH268" s="2"/>
      <c r="MI268" s="2"/>
      <c r="MJ268" s="2"/>
      <c r="MK268" s="2"/>
      <c r="ML268" s="2"/>
      <c r="MM268" s="2"/>
      <c r="MN268" s="2"/>
      <c r="MO268" s="2"/>
      <c r="MP268" s="2"/>
      <c r="MQ268" s="2"/>
      <c r="MR268" s="2"/>
      <c r="MS268" s="2"/>
      <c r="MT268" s="2"/>
      <c r="MU268" s="2"/>
      <c r="MV268" s="2"/>
      <c r="MW268" s="2"/>
      <c r="MX268" s="2"/>
      <c r="MY268" s="2"/>
      <c r="MZ268" s="2"/>
      <c r="NA268" s="2"/>
      <c r="NB268" s="2"/>
      <c r="NC268" s="2"/>
      <c r="ND268" s="2"/>
      <c r="NE268" s="2"/>
      <c r="NF268" s="2"/>
      <c r="NG268" s="2"/>
      <c r="NH268" s="2"/>
      <c r="NI268" s="2"/>
      <c r="NJ268" s="2"/>
      <c r="NK268" s="2"/>
      <c r="NL268" s="2"/>
      <c r="NM268" s="2"/>
      <c r="NN268" s="2"/>
      <c r="NO268" s="2"/>
      <c r="NP268" s="2"/>
      <c r="NQ268" s="2"/>
      <c r="NR268" s="2"/>
      <c r="NS268" s="2"/>
      <c r="NT268" s="2"/>
      <c r="NU268" s="2"/>
      <c r="NV268" s="2"/>
      <c r="NW268" s="2"/>
      <c r="NX268" s="2"/>
      <c r="NY268" s="2"/>
      <c r="NZ268" s="2"/>
      <c r="OA268" s="2"/>
      <c r="OB268" s="2"/>
      <c r="OC268" s="2"/>
      <c r="OD268" s="2"/>
      <c r="OE268" s="2"/>
      <c r="OF268" s="2"/>
      <c r="OG268" s="2"/>
      <c r="OH268" s="2"/>
      <c r="OI268" s="2"/>
      <c r="OJ268" s="2"/>
      <c r="OK268" s="2"/>
      <c r="OL268" s="2"/>
      <c r="OM268" s="2"/>
      <c r="ON268" s="2"/>
      <c r="OO268" s="2"/>
      <c r="OP268" s="2"/>
      <c r="OQ268" s="2"/>
      <c r="OR268" s="2"/>
      <c r="OS268" s="2"/>
      <c r="OT268" s="2"/>
      <c r="OU268" s="2"/>
      <c r="OV268" s="2"/>
      <c r="OW268" s="2"/>
      <c r="OX268" s="2"/>
      <c r="OY268" s="2"/>
      <c r="OZ268" s="2"/>
      <c r="PA268" s="2"/>
      <c r="PB268" s="2"/>
      <c r="PC268" s="2"/>
      <c r="PD268" s="2"/>
      <c r="PE268" s="2"/>
      <c r="PF268" s="2"/>
      <c r="PG268" s="2"/>
      <c r="PH268" s="2"/>
      <c r="PI268" s="2"/>
      <c r="PJ268" s="2"/>
      <c r="PK268" s="2"/>
      <c r="PL268" s="2"/>
      <c r="PM268" s="2"/>
      <c r="PN268" s="2"/>
      <c r="PO268" s="2"/>
      <c r="PP268" s="2"/>
      <c r="PQ268" s="2"/>
      <c r="PR268" s="2"/>
      <c r="PS268" s="2"/>
      <c r="PT268" s="2"/>
      <c r="PU268" s="2"/>
      <c r="PV268" s="2"/>
      <c r="PW268" s="2"/>
      <c r="PX268" s="2"/>
      <c r="PY268" s="2"/>
      <c r="PZ268" s="2"/>
      <c r="QA268" s="2"/>
      <c r="QB268" s="2"/>
      <c r="QC268" s="2"/>
      <c r="QD268" s="2"/>
      <c r="QE268" s="2"/>
      <c r="QF268" s="2"/>
      <c r="QG268" s="2"/>
      <c r="QH268" s="2"/>
      <c r="QI268" s="2"/>
      <c r="QJ268" s="2"/>
      <c r="QK268" s="2"/>
      <c r="QL268" s="2"/>
      <c r="QM268" s="2"/>
      <c r="QN268" s="2"/>
      <c r="QO268" s="2"/>
      <c r="QP268" s="2"/>
      <c r="QQ268" s="2"/>
      <c r="QR268" s="2"/>
      <c r="QS268" s="2"/>
      <c r="QT268" s="2"/>
      <c r="QU268" s="2"/>
      <c r="QV268" s="2"/>
      <c r="QW268" s="2"/>
      <c r="QX268" s="2"/>
      <c r="QY268" s="2"/>
      <c r="QZ268" s="2"/>
      <c r="RA268" s="2"/>
      <c r="RB268" s="2"/>
      <c r="RC268" s="2"/>
      <c r="RD268" s="2"/>
      <c r="RE268" s="2"/>
      <c r="RF268" s="2"/>
      <c r="RG268" s="2"/>
      <c r="RH268" s="2"/>
      <c r="RI268" s="2"/>
      <c r="RJ268" s="2"/>
      <c r="RK268" s="2"/>
      <c r="RL268" s="2"/>
      <c r="RM268" s="2"/>
      <c r="RN268" s="2"/>
      <c r="RO268" s="2"/>
      <c r="RP268" s="2"/>
      <c r="RQ268" s="2"/>
      <c r="RR268" s="2"/>
      <c r="RS268" s="2"/>
      <c r="RT268" s="2"/>
      <c r="RU268" s="2"/>
      <c r="RV268" s="2"/>
      <c r="RW268" s="2"/>
      <c r="RX268" s="2"/>
      <c r="RY268" s="2"/>
      <c r="RZ268" s="2"/>
      <c r="SA268" s="2"/>
      <c r="SB268" s="2"/>
      <c r="SC268" s="2"/>
      <c r="SD268" s="2"/>
      <c r="SE268" s="2"/>
      <c r="SF268" s="2"/>
      <c r="SG268" s="2"/>
      <c r="SH268" s="2"/>
      <c r="SI268" s="2"/>
      <c r="SJ268" s="2"/>
      <c r="SK268" s="2"/>
      <c r="SL268" s="2"/>
      <c r="SM268" s="2"/>
      <c r="SN268" s="2"/>
      <c r="SO268" s="2"/>
      <c r="SP268" s="2"/>
      <c r="SQ268" s="2"/>
      <c r="SR268" s="2"/>
      <c r="SS268" s="2"/>
      <c r="ST268" s="2"/>
      <c r="SU268" s="2"/>
      <c r="SV268" s="2"/>
      <c r="SW268" s="2"/>
      <c r="SX268" s="2"/>
      <c r="SY268" s="2"/>
      <c r="SZ268" s="2"/>
      <c r="TA268" s="2"/>
      <c r="TB268" s="2"/>
      <c r="TC268" s="2"/>
      <c r="TD268" s="2"/>
      <c r="TE268" s="2"/>
      <c r="TF268" s="2"/>
      <c r="TG268" s="2"/>
      <c r="TH268" s="2"/>
      <c r="TI268" s="2"/>
      <c r="TJ268" s="2"/>
      <c r="TK268" s="2"/>
      <c r="TL268" s="2"/>
      <c r="TM268" s="2"/>
      <c r="TN268" s="2"/>
      <c r="TO268" s="2"/>
      <c r="TP268" s="2"/>
      <c r="TQ268" s="2"/>
      <c r="TR268" s="2"/>
      <c r="TS268" s="2"/>
      <c r="TT268" s="2"/>
      <c r="TU268" s="2"/>
      <c r="TV268" s="2"/>
      <c r="TW268" s="2"/>
      <c r="TX268" s="2"/>
      <c r="TY268" s="2"/>
      <c r="TZ268" s="2"/>
      <c r="UA268" s="2"/>
      <c r="UB268" s="2"/>
      <c r="UC268" s="2"/>
      <c r="UD268" s="2"/>
      <c r="UE268" s="2"/>
      <c r="UF268" s="2"/>
      <c r="UG268" s="2"/>
      <c r="UH268" s="2"/>
      <c r="UI268" s="2"/>
      <c r="UJ268" s="2"/>
      <c r="UK268" s="2"/>
      <c r="UL268" s="2"/>
      <c r="UM268" s="2"/>
      <c r="UN268" s="2"/>
      <c r="UO268" s="2"/>
      <c r="UP268" s="2"/>
      <c r="UQ268" s="2"/>
      <c r="UR268" s="2"/>
      <c r="US268" s="2"/>
      <c r="UT268" s="2"/>
      <c r="UU268" s="2"/>
      <c r="UV268" s="2"/>
      <c r="UW268" s="2"/>
      <c r="UX268" s="2"/>
      <c r="UY268" s="2"/>
      <c r="UZ268" s="2"/>
      <c r="VA268" s="2"/>
      <c r="VB268" s="2"/>
      <c r="VC268" s="2"/>
      <c r="VD268" s="2"/>
      <c r="VE268" s="2"/>
      <c r="VF268" s="2"/>
      <c r="VG268" s="2"/>
      <c r="VH268" s="2"/>
      <c r="VI268" s="2"/>
      <c r="VJ268" s="2"/>
      <c r="VK268" s="2"/>
      <c r="VL268" s="2"/>
      <c r="VM268" s="2"/>
      <c r="VN268" s="2"/>
      <c r="VO268" s="2"/>
      <c r="VP268" s="2"/>
      <c r="VQ268" s="2"/>
      <c r="VR268" s="2"/>
      <c r="VS268" s="2"/>
      <c r="VT268" s="2"/>
      <c r="VU268" s="2"/>
      <c r="VV268" s="2"/>
      <c r="VW268" s="2"/>
      <c r="VX268" s="2"/>
      <c r="VY268" s="2"/>
      <c r="VZ268" s="2"/>
      <c r="WA268" s="2"/>
      <c r="WB268" s="2"/>
      <c r="WC268" s="2"/>
      <c r="WD268" s="2"/>
      <c r="WE268" s="2"/>
      <c r="WF268" s="2"/>
      <c r="WG268" s="2"/>
      <c r="WH268" s="2"/>
      <c r="WI268" s="2"/>
      <c r="WJ268" s="2"/>
      <c r="WK268" s="2"/>
      <c r="WL268" s="2"/>
      <c r="WM268" s="2"/>
      <c r="WN268" s="2"/>
      <c r="WO268" s="2"/>
      <c r="WP268" s="2"/>
      <c r="WQ268" s="2"/>
      <c r="WR268" s="2"/>
      <c r="WS268" s="2"/>
      <c r="WT268" s="2"/>
      <c r="WU268" s="2"/>
      <c r="WV268" s="2"/>
      <c r="WW268" s="2"/>
      <c r="WX268" s="2"/>
      <c r="WY268" s="2"/>
      <c r="WZ268" s="2"/>
      <c r="XA268" s="2"/>
      <c r="XB268" s="2"/>
      <c r="XC268" s="2"/>
      <c r="XD268" s="2"/>
      <c r="XE268" s="2"/>
      <c r="XF268" s="2"/>
      <c r="XG268" s="2"/>
      <c r="XH268" s="2"/>
      <c r="XI268" s="2"/>
      <c r="XJ268" s="2"/>
      <c r="XK268" s="2"/>
      <c r="XL268" s="2"/>
      <c r="XM268" s="2"/>
      <c r="XN268" s="2"/>
      <c r="XO268" s="2"/>
      <c r="XP268" s="2"/>
      <c r="XQ268" s="2"/>
      <c r="XR268" s="2"/>
      <c r="XS268" s="2"/>
      <c r="XT268" s="2"/>
      <c r="XU268" s="2"/>
      <c r="XV268" s="2"/>
      <c r="XW268" s="2"/>
      <c r="XX268" s="2"/>
      <c r="XY268" s="2"/>
      <c r="XZ268" s="2"/>
      <c r="YA268" s="2"/>
      <c r="YB268" s="2"/>
      <c r="YC268" s="2"/>
      <c r="YD268" s="2"/>
      <c r="YE268" s="2"/>
      <c r="YF268" s="2"/>
      <c r="YG268" s="2"/>
      <c r="YH268" s="2"/>
      <c r="YI268" s="2"/>
      <c r="YJ268" s="2"/>
      <c r="YK268" s="2"/>
      <c r="YL268" s="2"/>
      <c r="YM268" s="2"/>
      <c r="YN268" s="2"/>
      <c r="YO268" s="2"/>
      <c r="YP268" s="2"/>
      <c r="YQ268" s="2"/>
      <c r="YR268" s="2"/>
      <c r="YS268" s="2"/>
      <c r="YT268" s="2"/>
      <c r="YU268" s="2"/>
      <c r="YV268" s="2"/>
      <c r="YW268" s="2"/>
      <c r="YX268" s="2"/>
      <c r="YY268" s="2"/>
      <c r="YZ268" s="2"/>
      <c r="ZA268" s="2"/>
      <c r="ZB268" s="2"/>
      <c r="ZC268" s="2"/>
      <c r="ZD268" s="2"/>
      <c r="ZE268" s="2"/>
      <c r="ZF268" s="2"/>
      <c r="ZG268" s="2"/>
      <c r="ZH268" s="2"/>
      <c r="ZI268" s="2"/>
      <c r="ZJ268" s="2"/>
      <c r="ZK268" s="2"/>
      <c r="ZL268" s="2"/>
      <c r="ZM268" s="2"/>
      <c r="ZN268" s="2"/>
      <c r="ZO268" s="2"/>
      <c r="ZP268" s="2"/>
      <c r="ZQ268" s="2"/>
      <c r="ZR268" s="2"/>
      <c r="ZS268" s="2"/>
      <c r="ZT268" s="2"/>
      <c r="ZU268" s="2"/>
      <c r="ZV268" s="2"/>
      <c r="ZW268" s="2"/>
      <c r="ZX268" s="2"/>
      <c r="ZY268" s="2"/>
      <c r="ZZ268" s="2"/>
      <c r="AAA268" s="2"/>
      <c r="AAB268" s="2"/>
      <c r="AAC268" s="2"/>
      <c r="AAD268" s="2"/>
      <c r="AAE268" s="2"/>
      <c r="AAF268" s="2"/>
      <c r="AAG268" s="2"/>
      <c r="AAH268" s="2"/>
      <c r="AAI268" s="2"/>
      <c r="AAJ268" s="2"/>
      <c r="AAK268" s="2"/>
      <c r="AAL268" s="2"/>
      <c r="AAM268" s="2"/>
      <c r="AAN268" s="2"/>
      <c r="AAO268" s="2"/>
      <c r="AAP268" s="2"/>
      <c r="AAQ268" s="2"/>
      <c r="AAR268" s="2"/>
      <c r="AAS268" s="2"/>
      <c r="AAT268" s="2"/>
      <c r="AAU268" s="2"/>
      <c r="AAV268" s="2"/>
      <c r="AAW268" s="2"/>
      <c r="AAX268" s="2"/>
      <c r="AAY268" s="2"/>
      <c r="AAZ268" s="2"/>
      <c r="ABA268" s="2"/>
      <c r="ABB268" s="2"/>
      <c r="ABC268" s="2"/>
      <c r="ABD268" s="2"/>
      <c r="ABE268" s="2"/>
      <c r="ABF268" s="2"/>
      <c r="ABG268" s="2"/>
      <c r="ABH268" s="2"/>
      <c r="ABI268" s="2"/>
      <c r="ABJ268" s="2"/>
      <c r="ABK268" s="2"/>
      <c r="ABL268" s="2"/>
      <c r="ABM268" s="2"/>
      <c r="ABN268" s="2"/>
      <c r="ABO268" s="2"/>
      <c r="ABP268" s="2"/>
      <c r="ABQ268" s="2"/>
      <c r="ABR268" s="2"/>
      <c r="ABS268" s="2"/>
      <c r="ABT268" s="2"/>
      <c r="ABU268" s="2"/>
      <c r="ABV268" s="2"/>
      <c r="ABW268" s="2"/>
      <c r="ABX268" s="2"/>
      <c r="ABY268" s="2"/>
      <c r="ABZ268" s="2"/>
      <c r="ACA268" s="2"/>
      <c r="ACB268" s="2"/>
      <c r="ACC268" s="2"/>
      <c r="ACD268" s="2"/>
      <c r="ACE268" s="2"/>
      <c r="ACF268" s="2"/>
      <c r="ACG268" s="2"/>
      <c r="ACH268" s="2"/>
      <c r="ACI268" s="2"/>
      <c r="ACJ268" s="2"/>
      <c r="ACK268" s="2"/>
      <c r="ACL268" s="2"/>
      <c r="ACM268" s="2"/>
      <c r="ACN268" s="2"/>
      <c r="ACO268" s="2"/>
      <c r="ACP268" s="2"/>
      <c r="ACQ268" s="2"/>
      <c r="ACR268" s="2"/>
      <c r="ACS268" s="2"/>
      <c r="ACT268" s="2"/>
      <c r="ACU268" s="2"/>
      <c r="ACV268" s="2"/>
      <c r="ACW268" s="2"/>
      <c r="ACX268" s="2"/>
      <c r="ACY268" s="2"/>
      <c r="ACZ268" s="2"/>
      <c r="ADA268" s="2"/>
      <c r="ADB268" s="2"/>
      <c r="ADC268" s="2"/>
      <c r="ADD268" s="2"/>
      <c r="ADE268" s="2"/>
      <c r="ADF268" s="2"/>
      <c r="ADG268" s="2"/>
      <c r="ADH268" s="2"/>
      <c r="ADI268" s="2"/>
      <c r="ADJ268" s="2"/>
      <c r="ADK268" s="2"/>
      <c r="ADL268" s="2"/>
      <c r="ADM268" s="2"/>
      <c r="ADN268" s="2"/>
      <c r="ADO268" s="2"/>
      <c r="ADP268" s="2"/>
      <c r="ADQ268" s="2"/>
      <c r="ADR268" s="2"/>
      <c r="ADS268" s="2"/>
      <c r="ADT268" s="2"/>
      <c r="ADU268" s="2"/>
      <c r="ADV268" s="2"/>
      <c r="ADW268" s="2"/>
      <c r="ADX268" s="2"/>
      <c r="ADY268" s="2"/>
      <c r="ADZ268" s="2"/>
      <c r="AEA268" s="2"/>
      <c r="AEB268" s="2"/>
      <c r="AEC268" s="2"/>
      <c r="AED268" s="2"/>
      <c r="AEE268" s="2"/>
      <c r="AEF268" s="2"/>
      <c r="AEG268" s="2"/>
      <c r="AEH268" s="2"/>
      <c r="AEI268" s="2"/>
      <c r="AEJ268" s="2"/>
      <c r="AEK268" s="2"/>
      <c r="AEL268" s="2"/>
      <c r="AEM268" s="2"/>
      <c r="AEN268" s="2"/>
      <c r="AEO268" s="2"/>
      <c r="AEP268" s="2"/>
      <c r="AEQ268" s="2"/>
      <c r="AER268" s="2"/>
      <c r="AES268" s="2"/>
      <c r="AET268" s="2"/>
      <c r="AEU268" s="2"/>
      <c r="AEV268" s="2"/>
      <c r="AEW268" s="2"/>
      <c r="AEX268" s="2"/>
      <c r="AEY268" s="2"/>
      <c r="AEZ268" s="2"/>
      <c r="AFA268" s="2"/>
      <c r="AFB268" s="2"/>
      <c r="AFC268" s="2"/>
      <c r="AFD268" s="2"/>
      <c r="AFE268" s="2"/>
      <c r="AFF268" s="2"/>
      <c r="AFG268" s="2"/>
      <c r="AFH268" s="2"/>
      <c r="AFI268" s="2"/>
      <c r="AFJ268" s="2"/>
      <c r="AFK268" s="2"/>
      <c r="AFL268" s="2"/>
      <c r="AFM268" s="2"/>
      <c r="AFN268" s="2"/>
      <c r="AFO268" s="2"/>
      <c r="AFP268" s="2"/>
      <c r="AFQ268" s="2"/>
      <c r="AFR268" s="2"/>
      <c r="AFS268" s="2"/>
      <c r="AFT268" s="2"/>
      <c r="AFU268" s="2"/>
      <c r="AFV268" s="2"/>
      <c r="AFW268" s="2"/>
      <c r="AFX268" s="2"/>
      <c r="AFY268" s="2"/>
      <c r="AFZ268" s="2"/>
      <c r="AGA268" s="2"/>
      <c r="AGB268" s="2"/>
      <c r="AGC268" s="2"/>
      <c r="AGD268" s="2"/>
      <c r="AGE268" s="2"/>
      <c r="AGF268" s="2"/>
      <c r="AGG268" s="2"/>
      <c r="AGH268" s="2"/>
      <c r="AGI268" s="2"/>
      <c r="AGJ268" s="2"/>
      <c r="AGK268" s="2"/>
      <c r="AGL268" s="2"/>
      <c r="AGM268" s="2"/>
      <c r="AGN268" s="2"/>
      <c r="AGO268" s="2"/>
      <c r="AGP268" s="2"/>
      <c r="AGQ268" s="2"/>
      <c r="AGR268" s="2"/>
      <c r="AGS268" s="2"/>
      <c r="AGT268" s="2"/>
      <c r="AGU268" s="2"/>
      <c r="AGV268" s="2"/>
      <c r="AGW268" s="2"/>
      <c r="AGX268" s="2"/>
      <c r="AGY268" s="2"/>
      <c r="AGZ268" s="2"/>
      <c r="AHA268" s="2"/>
      <c r="AHB268" s="2"/>
      <c r="AHC268" s="2"/>
      <c r="AHD268" s="2"/>
      <c r="AHE268" s="2"/>
      <c r="AHF268" s="2"/>
      <c r="AHG268" s="2"/>
      <c r="AHH268" s="2"/>
      <c r="AHI268" s="2"/>
      <c r="AHJ268" s="2"/>
      <c r="AHK268" s="2"/>
      <c r="AHL268" s="2"/>
      <c r="AHM268" s="2"/>
      <c r="AHN268" s="2"/>
      <c r="AHO268" s="2"/>
      <c r="AHP268" s="2"/>
      <c r="AHQ268" s="2"/>
      <c r="AHR268" s="2"/>
      <c r="AHS268" s="2"/>
      <c r="AHT268" s="2"/>
      <c r="AHU268" s="2"/>
      <c r="AHV268" s="2"/>
      <c r="AHW268" s="2"/>
      <c r="AHX268" s="2"/>
      <c r="AHY268" s="2"/>
      <c r="AHZ268" s="2"/>
      <c r="AIA268" s="2"/>
      <c r="AIB268" s="2"/>
      <c r="AIC268" s="2"/>
      <c r="AID268" s="2"/>
      <c r="AIE268" s="2"/>
      <c r="AIF268" s="2"/>
      <c r="AIG268" s="2"/>
      <c r="AIH268" s="2"/>
      <c r="AII268" s="2"/>
      <c r="AIJ268" s="2"/>
      <c r="AIK268" s="2"/>
      <c r="AIL268" s="2"/>
      <c r="AIM268" s="2"/>
      <c r="AIN268" s="2"/>
      <c r="AIO268" s="2"/>
      <c r="AIP268" s="2"/>
      <c r="AIQ268" s="2"/>
      <c r="AIR268" s="2"/>
      <c r="AIS268" s="2"/>
      <c r="AIT268" s="2"/>
      <c r="AIU268" s="2"/>
      <c r="AIV268" s="2"/>
      <c r="AIW268" s="2"/>
      <c r="AIX268" s="2"/>
      <c r="AIY268" s="2"/>
      <c r="AIZ268" s="2"/>
      <c r="AJA268" s="2"/>
      <c r="AJB268" s="2"/>
      <c r="AJC268" s="2"/>
      <c r="AJD268" s="2"/>
      <c r="AJE268" s="2"/>
      <c r="AJF268" s="2"/>
      <c r="AJG268" s="2"/>
      <c r="AJH268" s="2"/>
      <c r="AJI268" s="2"/>
      <c r="AJJ268" s="2"/>
      <c r="AJK268" s="2"/>
      <c r="AJL268" s="2"/>
      <c r="AJM268" s="2"/>
      <c r="AJN268" s="2"/>
      <c r="AJO268" s="2"/>
      <c r="AJP268" s="2"/>
      <c r="AJQ268" s="2"/>
      <c r="AJR268" s="2"/>
      <c r="AJS268" s="2"/>
      <c r="AJT268" s="2"/>
      <c r="AJU268" s="2"/>
      <c r="AJV268" s="2"/>
      <c r="AJW268" s="2"/>
      <c r="AJX268" s="2"/>
      <c r="AJY268" s="2"/>
      <c r="AJZ268" s="2"/>
      <c r="AKA268" s="2"/>
      <c r="AKB268" s="2"/>
      <c r="AKC268" s="2"/>
      <c r="AKD268" s="2"/>
      <c r="AKE268" s="2"/>
      <c r="AKF268" s="2"/>
      <c r="AKG268" s="2"/>
      <c r="AKH268" s="2"/>
      <c r="AKI268" s="2"/>
      <c r="AKJ268" s="2"/>
      <c r="AKK268" s="2"/>
      <c r="AKL268" s="2"/>
      <c r="AKM268" s="2"/>
      <c r="AKN268" s="2"/>
      <c r="AKO268" s="2"/>
      <c r="AKP268" s="2"/>
      <c r="AKQ268" s="2"/>
      <c r="AKR268" s="2"/>
      <c r="AKS268" s="2"/>
      <c r="AKT268" s="2"/>
      <c r="AKU268" s="2"/>
      <c r="AKV268" s="2"/>
      <c r="AKW268" s="2"/>
      <c r="AKX268" s="2"/>
      <c r="AKY268" s="2"/>
      <c r="AKZ268" s="2"/>
      <c r="ALA268" s="2"/>
      <c r="ALB268" s="2"/>
      <c r="ALC268" s="2"/>
      <c r="ALD268" s="2"/>
      <c r="ALE268" s="2"/>
      <c r="ALF268" s="2"/>
      <c r="ALG268" s="2"/>
      <c r="ALH268" s="2"/>
      <c r="ALI268" s="2"/>
      <c r="ALJ268" s="2"/>
      <c r="ALK268" s="2"/>
      <c r="ALL268" s="2"/>
      <c r="ALM268" s="2"/>
      <c r="ALN268" s="2"/>
      <c r="ALO268" s="2"/>
      <c r="ALP268" s="2"/>
      <c r="ALQ268" s="2"/>
      <c r="ALR268" s="2"/>
      <c r="ALS268" s="2"/>
      <c r="ALT268" s="2"/>
      <c r="ALU268" s="2"/>
      <c r="ALV268" s="2"/>
      <c r="ALW268" s="2"/>
      <c r="ALX268" s="2"/>
      <c r="ALY268" s="2"/>
      <c r="ALZ268" s="2"/>
      <c r="AMA268" s="2"/>
      <c r="AMB268" s="2"/>
      <c r="AMC268" s="2"/>
      <c r="AMD268" s="2"/>
      <c r="AME268" s="2"/>
      <c r="AMF268" s="2"/>
      <c r="AMG268" s="2"/>
      <c r="AMH268" s="2"/>
      <c r="AMI268" s="2"/>
      <c r="AMJ268" s="2"/>
      <c r="AMK268" s="2"/>
      <c r="AML268" s="2"/>
      <c r="AMM268" s="2"/>
      <c r="AMN268" s="2"/>
      <c r="AMO268" s="2"/>
      <c r="AMP268" s="2"/>
      <c r="AMQ268" s="2"/>
      <c r="AMR268" s="2"/>
      <c r="AMS268" s="2"/>
      <c r="AMT268" s="2"/>
      <c r="AMU268" s="2"/>
      <c r="AMV268" s="2"/>
      <c r="AMW268" s="2"/>
      <c r="AMX268" s="2"/>
      <c r="AMY268" s="2"/>
      <c r="AMZ268" s="2"/>
      <c r="ANA268" s="2"/>
      <c r="ANB268" s="2"/>
      <c r="ANC268" s="2"/>
      <c r="AND268" s="2"/>
      <c r="ANE268" s="2"/>
      <c r="ANF268" s="2"/>
      <c r="ANG268" s="2"/>
      <c r="ANH268" s="2"/>
      <c r="ANI268" s="2"/>
      <c r="ANJ268" s="2"/>
      <c r="ANK268" s="2"/>
      <c r="ANL268" s="2"/>
      <c r="ANM268" s="2"/>
      <c r="ANN268" s="2"/>
      <c r="ANO268" s="2"/>
      <c r="ANP268" s="2"/>
      <c r="ANQ268" s="2"/>
      <c r="ANR268" s="2"/>
      <c r="ANS268" s="2"/>
      <c r="ANT268" s="2"/>
      <c r="ANU268" s="2"/>
      <c r="ANV268" s="2"/>
      <c r="ANW268" s="2"/>
      <c r="ANX268" s="2"/>
      <c r="ANY268" s="2"/>
      <c r="ANZ268" s="2"/>
      <c r="AOA268" s="2"/>
      <c r="AOB268" s="2"/>
      <c r="AOC268" s="2"/>
      <c r="AOD268" s="2"/>
      <c r="AOE268" s="2"/>
      <c r="AOF268" s="2"/>
      <c r="AOG268" s="2"/>
      <c r="AOH268" s="2"/>
      <c r="AOI268" s="2"/>
      <c r="AOJ268" s="2"/>
      <c r="AOK268" s="2"/>
      <c r="AOL268" s="2"/>
      <c r="AOM268" s="2"/>
      <c r="AON268" s="2"/>
      <c r="AOO268" s="2"/>
      <c r="AOP268" s="2"/>
      <c r="AOQ268" s="2"/>
      <c r="AOR268" s="2"/>
      <c r="AOS268" s="2"/>
      <c r="AOT268" s="2"/>
      <c r="AOU268" s="2"/>
      <c r="AOV268" s="2"/>
      <c r="AOW268" s="2"/>
      <c r="AOX268" s="2"/>
      <c r="AOY268" s="2"/>
      <c r="AOZ268" s="2"/>
      <c r="APA268" s="2"/>
      <c r="APB268" s="2"/>
      <c r="APC268" s="2"/>
      <c r="APD268" s="2"/>
      <c r="APE268" s="2"/>
      <c r="APF268" s="2"/>
      <c r="APG268" s="2"/>
      <c r="APH268" s="2"/>
      <c r="API268" s="2"/>
      <c r="APJ268" s="2"/>
      <c r="APK268" s="2"/>
      <c r="APL268" s="2"/>
      <c r="APM268" s="2"/>
      <c r="APN268" s="2"/>
      <c r="APO268" s="2"/>
      <c r="APP268" s="2"/>
      <c r="APQ268" s="2"/>
      <c r="APR268" s="2"/>
      <c r="APS268" s="2"/>
      <c r="APT268" s="2"/>
      <c r="APU268" s="2"/>
      <c r="APV268" s="2"/>
      <c r="APW268" s="2"/>
      <c r="APX268" s="2"/>
      <c r="APY268" s="2"/>
      <c r="APZ268" s="2"/>
      <c r="AQA268" s="2"/>
      <c r="AQB268" s="2"/>
      <c r="AQC268" s="2"/>
      <c r="AQD268" s="2"/>
      <c r="AQE268" s="2"/>
      <c r="AQF268" s="2"/>
      <c r="AQG268" s="2"/>
      <c r="AQH268" s="2"/>
      <c r="AQI268" s="2"/>
      <c r="AQJ268" s="2"/>
      <c r="AQK268" s="2"/>
      <c r="AQL268" s="2"/>
      <c r="AQM268" s="2"/>
      <c r="AQN268" s="2"/>
      <c r="AQO268" s="2"/>
      <c r="AQP268" s="2"/>
      <c r="AQQ268" s="2"/>
      <c r="AQR268" s="2"/>
      <c r="AQS268" s="2"/>
      <c r="AQT268" s="2"/>
      <c r="AQU268" s="2"/>
      <c r="AQV268" s="2"/>
      <c r="AQW268" s="2"/>
      <c r="AQX268" s="2"/>
      <c r="AQY268" s="2"/>
      <c r="AQZ268" s="2"/>
      <c r="ARA268" s="2"/>
      <c r="ARB268" s="2"/>
      <c r="ARC268" s="2"/>
      <c r="ARD268" s="2"/>
      <c r="ARE268" s="2"/>
      <c r="ARF268" s="2"/>
      <c r="ARG268" s="2"/>
      <c r="ARH268" s="2"/>
      <c r="ARI268" s="2"/>
      <c r="ARJ268" s="2"/>
      <c r="ARK268" s="2"/>
      <c r="ARL268" s="2"/>
      <c r="ARM268" s="2"/>
      <c r="ARN268" s="2"/>
      <c r="ARO268" s="2"/>
      <c r="ARP268" s="2"/>
      <c r="ARQ268" s="2"/>
      <c r="ARR268" s="2"/>
      <c r="ARS268" s="2"/>
      <c r="ART268" s="2"/>
      <c r="ARU268" s="2"/>
      <c r="ARV268" s="2"/>
      <c r="ARW268" s="2"/>
      <c r="ARX268" s="2"/>
      <c r="ARY268" s="2"/>
      <c r="ARZ268" s="2"/>
      <c r="ASA268" s="2"/>
      <c r="ASB268" s="2"/>
      <c r="ASC268" s="2"/>
      <c r="ASD268" s="2"/>
      <c r="ASE268" s="2"/>
      <c r="ASF268" s="2"/>
      <c r="ASG268" s="2"/>
      <c r="ASH268" s="2"/>
      <c r="ASI268" s="2"/>
      <c r="ASJ268" s="2"/>
      <c r="ASK268" s="2"/>
      <c r="ASL268" s="2"/>
      <c r="ASM268" s="2"/>
      <c r="ASN268" s="2"/>
      <c r="ASO268" s="2"/>
      <c r="ASP268" s="2"/>
      <c r="ASQ268" s="2"/>
      <c r="ASR268" s="2"/>
      <c r="ASS268" s="2"/>
      <c r="AST268" s="2"/>
      <c r="ASU268" s="2"/>
      <c r="ASV268" s="2"/>
      <c r="ASW268" s="2"/>
      <c r="ASX268" s="2"/>
      <c r="ASY268" s="2"/>
      <c r="ASZ268" s="2"/>
      <c r="ATA268" s="2"/>
      <c r="ATB268" s="2"/>
      <c r="ATC268" s="2"/>
      <c r="ATD268" s="2"/>
      <c r="ATE268" s="2"/>
      <c r="ATF268" s="2"/>
      <c r="ATG268" s="2"/>
      <c r="ATH268" s="2"/>
      <c r="ATI268" s="2"/>
      <c r="ATJ268" s="2"/>
      <c r="ATK268" s="2"/>
      <c r="ATL268" s="2"/>
      <c r="ATM268" s="2"/>
      <c r="ATN268" s="2"/>
      <c r="ATO268" s="2"/>
      <c r="ATP268" s="2"/>
      <c r="ATQ268" s="2"/>
      <c r="ATR268" s="2"/>
      <c r="ATS268" s="2"/>
      <c r="ATT268" s="2"/>
      <c r="ATU268" s="2"/>
      <c r="ATV268" s="2"/>
      <c r="ATW268" s="2"/>
      <c r="ATX268" s="2"/>
      <c r="ATY268" s="2"/>
      <c r="ATZ268" s="2"/>
      <c r="AUA268" s="2"/>
      <c r="AUB268" s="2"/>
      <c r="AUC268" s="2"/>
      <c r="AUD268" s="2"/>
      <c r="AUE268" s="2"/>
      <c r="AUF268" s="2"/>
      <c r="AUG268" s="2"/>
      <c r="AUH268" s="2"/>
      <c r="AUI268" s="2"/>
      <c r="AUJ268" s="2"/>
      <c r="AUK268" s="2"/>
      <c r="AUL268" s="2"/>
      <c r="AUM268" s="2"/>
      <c r="AUN268" s="2"/>
      <c r="AUO268" s="2"/>
      <c r="AUP268" s="2"/>
      <c r="AUQ268" s="2"/>
      <c r="AUR268" s="2"/>
      <c r="AUS268" s="2"/>
      <c r="AUT268" s="2"/>
      <c r="AUU268" s="2"/>
      <c r="AUV268" s="2"/>
      <c r="AUW268" s="2"/>
      <c r="AUX268" s="2"/>
      <c r="AUY268" s="2"/>
      <c r="AUZ268" s="2"/>
      <c r="AVA268" s="2"/>
      <c r="AVB268" s="2"/>
      <c r="AVC268" s="2"/>
      <c r="AVD268" s="2"/>
      <c r="AVE268" s="2"/>
      <c r="AVF268" s="2"/>
      <c r="AVG268" s="2"/>
      <c r="AVH268" s="2"/>
      <c r="AVI268" s="2"/>
      <c r="AVJ268" s="2"/>
      <c r="AVK268" s="2"/>
      <c r="AVL268" s="2"/>
      <c r="AVM268" s="2"/>
      <c r="AVN268" s="2"/>
      <c r="AVO268" s="2"/>
      <c r="AVP268" s="2"/>
      <c r="AVQ268" s="2"/>
      <c r="AVR268" s="2"/>
      <c r="AVS268" s="2"/>
      <c r="AVT268" s="2"/>
      <c r="AVU268" s="2"/>
      <c r="AVV268" s="2"/>
      <c r="AVW268" s="2"/>
      <c r="AVX268" s="2"/>
      <c r="AVY268" s="2"/>
      <c r="AVZ268" s="2"/>
      <c r="AWA268" s="2"/>
      <c r="AWB268" s="2"/>
      <c r="AWC268" s="2"/>
      <c r="AWD268" s="2"/>
      <c r="AWE268" s="2"/>
      <c r="AWF268" s="2"/>
      <c r="AWG268" s="2"/>
      <c r="AWH268" s="2"/>
      <c r="AWI268" s="2"/>
      <c r="AWJ268" s="2"/>
      <c r="AWK268" s="2"/>
      <c r="AWL268" s="2"/>
      <c r="AWM268" s="2"/>
      <c r="AWN268" s="2"/>
      <c r="AWO268" s="2"/>
      <c r="AWP268" s="2"/>
      <c r="AWQ268" s="2"/>
      <c r="AWR268" s="2"/>
      <c r="AWS268" s="2"/>
      <c r="AWT268" s="2"/>
      <c r="AWU268" s="2"/>
      <c r="AWV268" s="2"/>
      <c r="AWW268" s="2"/>
      <c r="AWX268" s="2"/>
      <c r="AWY268" s="2"/>
      <c r="AWZ268" s="2"/>
      <c r="AXA268" s="2"/>
      <c r="AXB268" s="2"/>
      <c r="AXC268" s="2"/>
      <c r="AXD268" s="2"/>
      <c r="AXE268" s="2"/>
      <c r="AXF268" s="2"/>
      <c r="AXG268" s="2"/>
      <c r="AXH268" s="2"/>
      <c r="AXI268" s="2"/>
      <c r="AXJ268" s="2"/>
      <c r="AXK268" s="2"/>
      <c r="AXL268" s="2"/>
      <c r="AXM268" s="2"/>
      <c r="AXN268" s="2"/>
      <c r="AXO268" s="2"/>
      <c r="AXP268" s="2"/>
      <c r="AXQ268" s="2"/>
      <c r="AXR268" s="2"/>
      <c r="AXS268" s="2"/>
      <c r="AXT268" s="2"/>
      <c r="AXU268" s="2"/>
      <c r="AXV268" s="2"/>
      <c r="AXW268" s="2"/>
      <c r="AXX268" s="2"/>
      <c r="AXY268" s="2"/>
      <c r="AXZ268" s="2"/>
      <c r="AYA268" s="2"/>
      <c r="AYB268" s="2"/>
      <c r="AYC268" s="2"/>
      <c r="AYD268" s="2"/>
      <c r="AYE268" s="2"/>
      <c r="AYF268" s="2"/>
      <c r="AYG268" s="2"/>
      <c r="AYH268" s="2"/>
      <c r="AYI268" s="2"/>
      <c r="AYJ268" s="2"/>
      <c r="AYK268" s="2"/>
      <c r="AYL268" s="2"/>
      <c r="AYM268" s="2"/>
      <c r="AYN268" s="2"/>
      <c r="AYO268" s="2"/>
      <c r="AYP268" s="2"/>
      <c r="AYQ268" s="2"/>
      <c r="AYR268" s="2"/>
      <c r="AYS268" s="2"/>
      <c r="AYT268" s="2"/>
      <c r="AYU268" s="2"/>
      <c r="AYV268" s="2"/>
      <c r="AYW268" s="2"/>
      <c r="AYX268" s="2"/>
      <c r="AYY268" s="2"/>
      <c r="AYZ268" s="2"/>
      <c r="AZA268" s="2"/>
      <c r="AZB268" s="2"/>
      <c r="AZC268" s="2"/>
      <c r="AZD268" s="2"/>
      <c r="AZE268" s="2"/>
      <c r="AZF268" s="2"/>
      <c r="AZG268" s="2"/>
      <c r="AZH268" s="2"/>
      <c r="AZI268" s="2"/>
      <c r="AZJ268" s="2"/>
      <c r="AZK268" s="2"/>
      <c r="AZL268" s="2"/>
      <c r="AZM268" s="2"/>
      <c r="AZN268" s="2"/>
      <c r="AZO268" s="2"/>
      <c r="AZP268" s="2"/>
      <c r="AZQ268" s="2"/>
      <c r="AZR268" s="2"/>
      <c r="AZS268" s="2"/>
      <c r="AZT268" s="2"/>
      <c r="AZU268" s="2"/>
      <c r="AZV268" s="2"/>
      <c r="AZW268" s="2"/>
      <c r="AZX268" s="2"/>
      <c r="AZY268" s="2"/>
      <c r="AZZ268" s="2"/>
      <c r="BAA268" s="2"/>
      <c r="BAB268" s="2"/>
      <c r="BAC268" s="2"/>
      <c r="BAD268" s="2"/>
      <c r="BAE268" s="2"/>
      <c r="BAF268" s="2"/>
      <c r="BAG268" s="2"/>
      <c r="BAH268" s="2"/>
      <c r="BAI268" s="2"/>
      <c r="BAJ268" s="2"/>
      <c r="BAK268" s="2"/>
      <c r="BAL268" s="2"/>
      <c r="BAM268" s="2"/>
      <c r="BAN268" s="2"/>
      <c r="BAO268" s="2"/>
      <c r="BAP268" s="2"/>
      <c r="BAQ268" s="2"/>
      <c r="BAR268" s="2"/>
      <c r="BAS268" s="2"/>
      <c r="BAT268" s="2"/>
      <c r="BAU268" s="2"/>
      <c r="BAV268" s="2"/>
      <c r="BAW268" s="2"/>
      <c r="BAX268" s="2"/>
      <c r="BAY268" s="2"/>
      <c r="BAZ268" s="2"/>
      <c r="BBA268" s="2"/>
      <c r="BBB268" s="2"/>
      <c r="BBC268" s="2"/>
      <c r="BBD268" s="2"/>
      <c r="BBE268" s="2"/>
      <c r="BBF268" s="2"/>
      <c r="BBG268" s="2"/>
      <c r="BBH268" s="2"/>
      <c r="BBI268" s="2"/>
      <c r="BBJ268" s="2"/>
      <c r="BBK268" s="2"/>
      <c r="BBL268" s="2"/>
      <c r="BBM268" s="2"/>
      <c r="BBN268" s="2"/>
      <c r="BBO268" s="2"/>
      <c r="BBP268" s="2"/>
      <c r="BBQ268" s="2"/>
      <c r="BBR268" s="2"/>
      <c r="BBS268" s="2"/>
      <c r="BBT268" s="2"/>
      <c r="BBU268" s="2"/>
      <c r="BBV268" s="2"/>
      <c r="BBW268" s="2"/>
      <c r="BBX268" s="2"/>
      <c r="BBY268" s="2"/>
      <c r="BBZ268" s="2"/>
      <c r="BCA268" s="2"/>
      <c r="BCB268" s="2"/>
      <c r="BCC268" s="2"/>
      <c r="BCD268" s="2"/>
      <c r="BCE268" s="2"/>
      <c r="BCF268" s="2"/>
      <c r="BCG268" s="2"/>
      <c r="BCH268" s="2"/>
      <c r="BCI268" s="2"/>
      <c r="BCJ268" s="2"/>
      <c r="BCK268" s="2"/>
      <c r="BCL268" s="2"/>
      <c r="BCM268" s="2"/>
      <c r="BCN268" s="2"/>
      <c r="BCO268" s="2"/>
      <c r="BCP268" s="2"/>
      <c r="BCQ268" s="2"/>
      <c r="BCR268" s="2"/>
      <c r="BCS268" s="2"/>
      <c r="BCT268" s="2"/>
      <c r="BCU268" s="2"/>
      <c r="BCV268" s="2"/>
      <c r="BCW268" s="2"/>
      <c r="BCX268" s="2"/>
      <c r="BCY268" s="2"/>
      <c r="BCZ268" s="2"/>
      <c r="BDA268" s="2"/>
      <c r="BDB268" s="2"/>
      <c r="BDC268" s="2"/>
      <c r="BDD268" s="2"/>
      <c r="BDE268" s="2"/>
      <c r="BDF268" s="2"/>
      <c r="BDG268" s="2"/>
      <c r="BDH268" s="2"/>
      <c r="BDI268" s="2"/>
      <c r="BDJ268" s="2"/>
      <c r="BDK268" s="2"/>
      <c r="BDL268" s="2"/>
      <c r="BDM268" s="2"/>
      <c r="BDN268" s="2"/>
      <c r="BDO268" s="2"/>
      <c r="BDP268" s="2"/>
      <c r="BDQ268" s="2"/>
      <c r="BDR268" s="2"/>
      <c r="BDS268" s="2"/>
      <c r="BDT268" s="2"/>
      <c r="BDU268" s="2"/>
      <c r="BDV268" s="2"/>
      <c r="BDW268" s="2"/>
      <c r="BDX268" s="2"/>
      <c r="BDY268" s="2"/>
      <c r="BDZ268" s="2"/>
      <c r="BEA268" s="2"/>
      <c r="BEB268" s="2"/>
      <c r="BEC268" s="2"/>
      <c r="BED268" s="2"/>
      <c r="BEE268" s="2"/>
      <c r="BEF268" s="2"/>
      <c r="BEG268" s="2"/>
      <c r="BEH268" s="2"/>
      <c r="BEI268" s="2"/>
      <c r="BEJ268" s="2"/>
      <c r="BEK268" s="2"/>
      <c r="BEL268" s="2"/>
      <c r="BEM268" s="2"/>
      <c r="BEN268" s="2"/>
      <c r="BEO268" s="2"/>
      <c r="BEP268" s="2"/>
      <c r="BEQ268" s="2"/>
      <c r="BER268" s="2"/>
      <c r="BES268" s="2"/>
      <c r="BET268" s="2"/>
      <c r="BEU268" s="2"/>
      <c r="BEV268" s="2"/>
      <c r="BEW268" s="2"/>
      <c r="BEX268" s="2"/>
      <c r="BEY268" s="2"/>
      <c r="BEZ268" s="2"/>
      <c r="BFA268" s="2"/>
      <c r="BFB268" s="2"/>
      <c r="BFC268" s="2"/>
      <c r="BFD268" s="2"/>
      <c r="BFE268" s="2"/>
      <c r="BFF268" s="2"/>
      <c r="BFG268" s="2"/>
      <c r="BFH268" s="2"/>
      <c r="BFI268" s="2"/>
      <c r="BFJ268" s="2"/>
      <c r="BFK268" s="2"/>
      <c r="BFL268" s="2"/>
      <c r="BFM268" s="2"/>
      <c r="BFN268" s="2"/>
      <c r="BFO268" s="2"/>
      <c r="BFP268" s="2"/>
      <c r="BFQ268" s="2"/>
      <c r="BFR268" s="2"/>
      <c r="BFS268" s="2"/>
      <c r="BFT268" s="2"/>
      <c r="BFU268" s="2"/>
      <c r="BFV268" s="2"/>
      <c r="BFW268" s="2"/>
      <c r="BFX268" s="2"/>
      <c r="BFY268" s="2"/>
      <c r="BFZ268" s="2"/>
      <c r="BGA268" s="2"/>
      <c r="BGB268" s="2"/>
      <c r="BGC268" s="2"/>
      <c r="BGD268" s="2"/>
      <c r="BGE268" s="2"/>
      <c r="BGF268" s="2"/>
      <c r="BGG268" s="2"/>
      <c r="BGH268" s="2"/>
      <c r="BGI268" s="2"/>
      <c r="BGJ268" s="2"/>
      <c r="BGK268" s="2"/>
      <c r="BGL268" s="2"/>
      <c r="BGM268" s="2"/>
      <c r="BGN268" s="2"/>
      <c r="BGO268" s="2"/>
      <c r="BGP268" s="2"/>
      <c r="BGQ268" s="2"/>
      <c r="BGR268" s="2"/>
      <c r="BGS268" s="2"/>
      <c r="BGT268" s="2"/>
      <c r="BGU268" s="2"/>
      <c r="BGV268" s="2"/>
      <c r="BGW268" s="2"/>
      <c r="BGX268" s="2"/>
      <c r="BGY268" s="2"/>
      <c r="BGZ268" s="2"/>
      <c r="BHA268" s="2"/>
      <c r="BHB268" s="2"/>
      <c r="BHC268" s="2"/>
      <c r="BHD268" s="2"/>
      <c r="BHE268" s="2"/>
      <c r="BHF268" s="2"/>
      <c r="BHG268" s="2"/>
      <c r="BHH268" s="2"/>
      <c r="BHI268" s="2"/>
      <c r="BHJ268" s="2"/>
      <c r="BHK268" s="2"/>
      <c r="BHL268" s="2"/>
      <c r="BHM268" s="2"/>
      <c r="BHN268" s="2"/>
      <c r="BHO268" s="2"/>
      <c r="BHP268" s="2"/>
      <c r="BHQ268" s="2"/>
      <c r="BHR268" s="2"/>
      <c r="BHS268" s="2"/>
      <c r="BHT268" s="2"/>
      <c r="BHU268" s="2"/>
      <c r="BHV268" s="2"/>
      <c r="BHW268" s="2"/>
      <c r="BHX268" s="2"/>
      <c r="BHY268" s="2"/>
      <c r="BHZ268" s="2"/>
      <c r="BIA268" s="2"/>
      <c r="BIB268" s="2"/>
      <c r="BIC268" s="2"/>
      <c r="BID268" s="2"/>
      <c r="BIE268" s="2"/>
      <c r="BIF268" s="2"/>
      <c r="BIG268" s="2"/>
      <c r="BIH268" s="2"/>
      <c r="BII268" s="2"/>
      <c r="BIJ268" s="2"/>
      <c r="BIK268" s="2"/>
      <c r="BIL268" s="2"/>
      <c r="BIM268" s="2"/>
      <c r="BIN268" s="2"/>
      <c r="BIO268" s="2"/>
      <c r="BIP268" s="2"/>
      <c r="BIQ268" s="2"/>
      <c r="BIR268" s="2"/>
      <c r="BIS268" s="2"/>
      <c r="BIT268" s="2"/>
      <c r="BIU268" s="2"/>
      <c r="BIV268" s="2"/>
      <c r="BIW268" s="2"/>
      <c r="BIX268" s="2"/>
      <c r="BIY268" s="2"/>
      <c r="BIZ268" s="2"/>
      <c r="BJA268" s="2"/>
      <c r="BJB268" s="2"/>
      <c r="BJC268" s="2"/>
      <c r="BJD268" s="2"/>
      <c r="BJE268" s="2"/>
      <c r="BJF268" s="2"/>
      <c r="BJG268" s="2"/>
      <c r="BJH268" s="2"/>
      <c r="BJI268" s="2"/>
      <c r="BJJ268" s="2"/>
      <c r="BJK268" s="2"/>
      <c r="BJL268" s="2"/>
      <c r="BJM268" s="2"/>
      <c r="BJN268" s="2"/>
      <c r="BJO268" s="2"/>
      <c r="BJP268" s="2"/>
      <c r="BJQ268" s="2"/>
      <c r="BJR268" s="2"/>
      <c r="BJS268" s="2"/>
      <c r="BJT268" s="2"/>
      <c r="BJU268" s="2"/>
      <c r="BJV268" s="2"/>
      <c r="BJW268" s="2"/>
      <c r="BJX268" s="2"/>
      <c r="BJY268" s="2"/>
      <c r="BJZ268" s="2"/>
      <c r="BKA268" s="2"/>
      <c r="BKB268" s="2"/>
      <c r="BKC268" s="2"/>
      <c r="BKD268" s="2"/>
      <c r="BKE268" s="2"/>
      <c r="BKF268" s="2"/>
      <c r="BKG268" s="2"/>
      <c r="BKH268" s="2"/>
      <c r="BKI268" s="2"/>
      <c r="BKJ268" s="2"/>
      <c r="BKK268" s="2"/>
      <c r="BKL268" s="2"/>
      <c r="BKM268" s="2"/>
      <c r="BKN268" s="2"/>
      <c r="BKO268" s="2"/>
      <c r="BKP268" s="2"/>
      <c r="BKQ268" s="2"/>
      <c r="BKR268" s="2"/>
      <c r="BKS268" s="2"/>
      <c r="BKT268" s="2"/>
      <c r="BKU268" s="2"/>
      <c r="BKV268" s="2"/>
      <c r="BKW268" s="2"/>
      <c r="BKX268" s="2"/>
      <c r="BKY268" s="2"/>
      <c r="BKZ268" s="2"/>
      <c r="BLA268" s="2"/>
      <c r="BLB268" s="2"/>
      <c r="BLC268" s="2"/>
      <c r="BLD268" s="2"/>
      <c r="BLE268" s="2"/>
      <c r="BLF268" s="2"/>
      <c r="BLG268" s="2"/>
      <c r="BLH268" s="2"/>
      <c r="BLI268" s="2"/>
      <c r="BLJ268" s="2"/>
      <c r="BLK268" s="2"/>
      <c r="BLL268" s="2"/>
      <c r="BLM268" s="2"/>
      <c r="BLN268" s="2"/>
      <c r="BLO268" s="2"/>
      <c r="BLP268" s="2"/>
      <c r="BLQ268" s="2"/>
      <c r="BLR268" s="2"/>
      <c r="BLS268" s="2"/>
      <c r="BLT268" s="2"/>
      <c r="BLU268" s="2"/>
      <c r="BLV268" s="2"/>
      <c r="BLW268" s="2"/>
      <c r="BLX268" s="2"/>
      <c r="BLY268" s="2"/>
      <c r="BLZ268" s="2"/>
      <c r="BMA268" s="2"/>
      <c r="BMB268" s="2"/>
      <c r="BMC268" s="2"/>
      <c r="BMD268" s="2"/>
      <c r="BME268" s="2"/>
      <c r="BMF268" s="2"/>
      <c r="BMG268" s="2"/>
      <c r="BMH268" s="2"/>
      <c r="BMI268" s="2"/>
      <c r="BMJ268" s="2"/>
      <c r="BMK268" s="2"/>
      <c r="BML268" s="2"/>
      <c r="BMM268" s="2"/>
      <c r="BMN268" s="2"/>
      <c r="BMO268" s="2"/>
      <c r="BMP268" s="2"/>
      <c r="BMQ268" s="2"/>
      <c r="BMR268" s="2"/>
      <c r="BMS268" s="2"/>
      <c r="BMT268" s="2"/>
      <c r="BMU268" s="2"/>
      <c r="BMV268" s="2"/>
      <c r="BMW268" s="2"/>
      <c r="BMX268" s="2"/>
      <c r="BMY268" s="2"/>
      <c r="BMZ268" s="2"/>
      <c r="BNA268" s="2"/>
      <c r="BNB268" s="2"/>
      <c r="BNC268" s="2"/>
      <c r="BND268" s="2"/>
      <c r="BNE268" s="2"/>
      <c r="BNF268" s="2"/>
      <c r="BNG268" s="2"/>
      <c r="BNH268" s="2"/>
      <c r="BNI268" s="2"/>
      <c r="BNJ268" s="2"/>
      <c r="BNK268" s="2"/>
      <c r="BNL268" s="2"/>
      <c r="BNM268" s="2"/>
      <c r="BNN268" s="2"/>
      <c r="BNO268" s="2"/>
      <c r="BNP268" s="2"/>
      <c r="BNQ268" s="2"/>
      <c r="BNR268" s="2"/>
      <c r="BNS268" s="2"/>
      <c r="BNT268" s="2"/>
      <c r="BNU268" s="2"/>
      <c r="BNV268" s="2"/>
      <c r="BNW268" s="2"/>
      <c r="BNX268" s="2"/>
      <c r="BNY268" s="2"/>
      <c r="BNZ268" s="2"/>
      <c r="BOA268" s="2"/>
      <c r="BOB268" s="2"/>
      <c r="BOC268" s="2"/>
      <c r="BOD268" s="2"/>
      <c r="BOE268" s="2"/>
      <c r="BOF268" s="2"/>
      <c r="BOG268" s="2"/>
      <c r="BOH268" s="2"/>
      <c r="BOI268" s="2"/>
      <c r="BOJ268" s="2"/>
      <c r="BOK268" s="2"/>
      <c r="BOL268" s="2"/>
      <c r="BOM268" s="2"/>
      <c r="BON268" s="2"/>
      <c r="BOO268" s="2"/>
      <c r="BOP268" s="2"/>
      <c r="BOQ268" s="2"/>
      <c r="BOR268" s="2"/>
      <c r="BOS268" s="2"/>
      <c r="BOT268" s="2"/>
      <c r="BOU268" s="2"/>
      <c r="BOV268" s="2"/>
      <c r="BOW268" s="2"/>
      <c r="BOX268" s="2"/>
      <c r="BOY268" s="2"/>
      <c r="BOZ268" s="2"/>
      <c r="BPA268" s="2"/>
      <c r="BPB268" s="2"/>
      <c r="BPC268" s="2"/>
      <c r="BPD268" s="2"/>
      <c r="BPE268" s="2"/>
      <c r="BPF268" s="2"/>
      <c r="BPG268" s="2"/>
      <c r="BPH268" s="2"/>
      <c r="BPI268" s="2"/>
      <c r="BPJ268" s="2"/>
      <c r="BPK268" s="2"/>
      <c r="BPL268" s="2"/>
      <c r="BPM268" s="2"/>
      <c r="BPN268" s="2"/>
      <c r="BPO268" s="2"/>
      <c r="BPP268" s="2"/>
      <c r="BPQ268" s="2"/>
      <c r="BPR268" s="2"/>
      <c r="BPS268" s="2"/>
      <c r="BPT268" s="2"/>
      <c r="BPU268" s="2"/>
      <c r="BPV268" s="2"/>
      <c r="BPW268" s="2"/>
      <c r="BPX268" s="2"/>
      <c r="BPY268" s="2"/>
      <c r="BPZ268" s="2"/>
      <c r="BQA268" s="2"/>
      <c r="BQB268" s="2"/>
      <c r="BQC268" s="2"/>
      <c r="BQD268" s="2"/>
      <c r="BQE268" s="2"/>
      <c r="BQF268" s="2"/>
      <c r="BQG268" s="2"/>
      <c r="BQH268" s="2"/>
      <c r="BQI268" s="2"/>
      <c r="BQJ268" s="2"/>
      <c r="BQK268" s="2"/>
      <c r="BQL268" s="2"/>
      <c r="BQM268" s="2"/>
      <c r="BQN268" s="2"/>
      <c r="BQO268" s="2"/>
      <c r="BQP268" s="2"/>
      <c r="BQQ268" s="2"/>
      <c r="BQR268" s="2"/>
      <c r="BQS268" s="2"/>
      <c r="BQT268" s="2"/>
      <c r="BQU268" s="2"/>
      <c r="BQV268" s="2"/>
      <c r="BQW268" s="2"/>
      <c r="BQX268" s="2"/>
      <c r="BQY268" s="2"/>
      <c r="BQZ268" s="2"/>
      <c r="BRA268" s="2"/>
      <c r="BRB268" s="2"/>
      <c r="BRC268" s="2"/>
      <c r="BRD268" s="2"/>
      <c r="BRE268" s="2"/>
      <c r="BRF268" s="2"/>
      <c r="BRG268" s="2"/>
      <c r="BRH268" s="2"/>
      <c r="BRI268" s="2"/>
      <c r="BRJ268" s="2"/>
      <c r="BRK268" s="2"/>
      <c r="BRL268" s="2"/>
      <c r="BRM268" s="2"/>
      <c r="BRN268" s="2"/>
      <c r="BRO268" s="2"/>
      <c r="BRP268" s="2"/>
      <c r="BRQ268" s="2"/>
      <c r="BRR268" s="2"/>
      <c r="BRS268" s="2"/>
      <c r="BRT268" s="2"/>
      <c r="BRU268" s="2"/>
      <c r="BRV268" s="2"/>
      <c r="BRW268" s="2"/>
      <c r="BRX268" s="2"/>
      <c r="BRY268" s="2"/>
      <c r="BRZ268" s="2"/>
      <c r="BSA268" s="2"/>
      <c r="BSB268" s="2"/>
      <c r="BSC268" s="2"/>
      <c r="BSD268" s="2"/>
      <c r="BSE268" s="2"/>
      <c r="BSF268" s="2"/>
      <c r="BSG268" s="2"/>
      <c r="BSH268" s="2"/>
      <c r="BSI268" s="2"/>
      <c r="BSJ268" s="2"/>
      <c r="BSK268" s="2"/>
      <c r="BSL268" s="2"/>
      <c r="BSM268" s="2"/>
      <c r="BSN268" s="2"/>
      <c r="BSO268" s="2"/>
      <c r="BSP268" s="2"/>
      <c r="BSQ268" s="2"/>
      <c r="BSR268" s="2"/>
      <c r="BSS268" s="2"/>
      <c r="BST268" s="2"/>
      <c r="BSU268" s="2"/>
      <c r="BSV268" s="2"/>
      <c r="BSW268" s="2"/>
      <c r="BSX268" s="2"/>
      <c r="BSY268" s="2"/>
      <c r="BSZ268" s="2"/>
      <c r="BTA268" s="2"/>
      <c r="BTB268" s="2"/>
      <c r="BTC268" s="2"/>
      <c r="BTD268" s="2"/>
      <c r="BTE268" s="2"/>
      <c r="BTF268" s="2"/>
      <c r="BTG268" s="2"/>
      <c r="BTH268" s="2"/>
      <c r="BTI268" s="2"/>
      <c r="BTJ268" s="2"/>
      <c r="BTK268" s="2"/>
      <c r="BTL268" s="2"/>
      <c r="BTM268" s="2"/>
      <c r="BTN268" s="2"/>
      <c r="BTO268" s="2"/>
      <c r="BTP268" s="2"/>
      <c r="BTQ268" s="2"/>
      <c r="BTR268" s="2"/>
      <c r="BTS268" s="2"/>
      <c r="BTT268" s="2"/>
      <c r="BTU268" s="2"/>
      <c r="BTV268" s="2"/>
      <c r="BTW268" s="2"/>
      <c r="BTX268" s="2"/>
      <c r="BTY268" s="2"/>
      <c r="BTZ268" s="2"/>
      <c r="BUA268" s="2"/>
      <c r="BUB268" s="2"/>
      <c r="BUC268" s="2"/>
      <c r="BUD268" s="2"/>
      <c r="BUE268" s="2"/>
      <c r="BUF268" s="2"/>
      <c r="BUG268" s="2"/>
      <c r="BUH268" s="2"/>
      <c r="BUI268" s="2"/>
      <c r="BUJ268" s="2"/>
      <c r="BUK268" s="2"/>
      <c r="BUL268" s="2"/>
      <c r="BUM268" s="2"/>
      <c r="BUN268" s="2"/>
      <c r="BUO268" s="2"/>
      <c r="BUP268" s="2"/>
      <c r="BUQ268" s="2"/>
      <c r="BUR268" s="2"/>
      <c r="BUS268" s="2"/>
      <c r="BUT268" s="2"/>
      <c r="BUU268" s="2"/>
      <c r="BUV268" s="2"/>
      <c r="BUW268" s="2"/>
      <c r="BUX268" s="2"/>
      <c r="BUY268" s="2"/>
      <c r="BUZ268" s="2"/>
      <c r="BVA268" s="2"/>
      <c r="BVB268" s="2"/>
      <c r="BVC268" s="2"/>
      <c r="BVD268" s="2"/>
      <c r="BVE268" s="2"/>
      <c r="BVF268" s="2"/>
      <c r="BVG268" s="2"/>
      <c r="BVH268" s="2"/>
      <c r="BVI268" s="2"/>
      <c r="BVJ268" s="2"/>
      <c r="BVK268" s="2"/>
      <c r="BVL268" s="2"/>
      <c r="BVM268" s="2"/>
      <c r="BVN268" s="2"/>
      <c r="BVO268" s="2"/>
      <c r="BVP268" s="2"/>
      <c r="BVQ268" s="2"/>
      <c r="BVR268" s="2"/>
      <c r="BVS268" s="2"/>
      <c r="BVT268" s="2"/>
      <c r="BVU268" s="2"/>
      <c r="BVV268" s="2"/>
      <c r="BVW268" s="2"/>
      <c r="BVX268" s="2"/>
      <c r="BVY268" s="2"/>
      <c r="BVZ268" s="2"/>
      <c r="BWA268" s="2"/>
      <c r="BWB268" s="2"/>
      <c r="BWC268" s="2"/>
      <c r="BWD268" s="2"/>
      <c r="BWE268" s="2"/>
      <c r="BWF268" s="2"/>
      <c r="BWG268" s="2"/>
      <c r="BWH268" s="2"/>
      <c r="BWI268" s="2"/>
      <c r="BWJ268" s="2"/>
      <c r="BWK268" s="2"/>
      <c r="BWL268" s="2"/>
      <c r="BWM268" s="2"/>
      <c r="BWN268" s="2"/>
      <c r="BWO268" s="2"/>
      <c r="BWP268" s="2"/>
      <c r="BWQ268" s="2"/>
      <c r="BWR268" s="2"/>
      <c r="BWS268" s="2"/>
      <c r="BWT268" s="2"/>
      <c r="BWU268" s="2"/>
      <c r="BWV268" s="2"/>
      <c r="BWW268" s="2"/>
      <c r="BWX268" s="2"/>
      <c r="BWY268" s="2"/>
      <c r="BWZ268" s="2"/>
      <c r="BXA268" s="2"/>
      <c r="BXB268" s="2"/>
      <c r="BXC268" s="2"/>
      <c r="BXD268" s="2"/>
      <c r="BXE268" s="2"/>
      <c r="BXF268" s="2"/>
      <c r="BXG268" s="2"/>
      <c r="BXH268" s="2"/>
      <c r="BXI268" s="2"/>
      <c r="BXJ268" s="2"/>
      <c r="BXK268" s="2"/>
      <c r="BXL268" s="2"/>
      <c r="BXM268" s="2"/>
      <c r="BXN268" s="2"/>
      <c r="BXO268" s="2"/>
      <c r="BXP268" s="2"/>
      <c r="BXQ268" s="2"/>
      <c r="BXR268" s="2"/>
      <c r="BXS268" s="2"/>
      <c r="BXT268" s="2"/>
      <c r="BXU268" s="2"/>
      <c r="BXV268" s="2"/>
      <c r="BXW268" s="2"/>
      <c r="BXX268" s="2"/>
      <c r="BXY268" s="2"/>
      <c r="BXZ268" s="2"/>
      <c r="BYA268" s="2"/>
      <c r="BYB268" s="2"/>
      <c r="BYC268" s="2"/>
      <c r="BYD268" s="2"/>
      <c r="BYE268" s="2"/>
      <c r="BYF268" s="2"/>
      <c r="BYG268" s="2"/>
      <c r="BYH268" s="2"/>
      <c r="BYI268" s="2"/>
      <c r="BYJ268" s="2"/>
      <c r="BYK268" s="2"/>
      <c r="BYL268" s="2"/>
      <c r="BYM268" s="2"/>
      <c r="BYN268" s="2"/>
      <c r="BYO268" s="2"/>
      <c r="BYP268" s="2"/>
      <c r="BYQ268" s="2"/>
      <c r="BYR268" s="2"/>
      <c r="BYS268" s="2"/>
      <c r="BYT268" s="2"/>
      <c r="BYU268" s="2"/>
      <c r="BYV268" s="2"/>
      <c r="BYW268" s="2"/>
      <c r="BYX268" s="2"/>
      <c r="BYY268" s="2"/>
      <c r="BYZ268" s="2"/>
      <c r="BZA268" s="2"/>
      <c r="BZB268" s="2"/>
      <c r="BZC268" s="2"/>
      <c r="BZD268" s="2"/>
      <c r="BZE268" s="2"/>
      <c r="BZF268" s="2"/>
      <c r="BZG268" s="2"/>
      <c r="BZH268" s="2"/>
      <c r="BZI268" s="2"/>
      <c r="BZJ268" s="2"/>
      <c r="BZK268" s="2"/>
      <c r="BZL268" s="2"/>
      <c r="BZM268" s="2"/>
      <c r="BZN268" s="2"/>
      <c r="BZO268" s="2"/>
      <c r="BZP268" s="2"/>
      <c r="BZQ268" s="2"/>
      <c r="BZR268" s="2"/>
      <c r="BZS268" s="2"/>
      <c r="BZT268" s="2"/>
      <c r="BZU268" s="2"/>
      <c r="BZV268" s="2"/>
      <c r="BZW268" s="2"/>
      <c r="BZX268" s="2"/>
      <c r="BZY268" s="2"/>
      <c r="BZZ268" s="2"/>
      <c r="CAA268" s="2"/>
      <c r="CAB268" s="2"/>
      <c r="CAC268" s="2"/>
      <c r="CAD268" s="2"/>
      <c r="CAE268" s="2"/>
      <c r="CAF268" s="2"/>
      <c r="CAG268" s="2"/>
      <c r="CAH268" s="2"/>
      <c r="CAI268" s="2"/>
      <c r="CAJ268" s="2"/>
      <c r="CAK268" s="2"/>
      <c r="CAL268" s="2"/>
      <c r="CAM268" s="2"/>
      <c r="CAN268" s="2"/>
      <c r="CAO268" s="2"/>
      <c r="CAP268" s="2"/>
      <c r="CAQ268" s="2"/>
      <c r="CAR268" s="2"/>
      <c r="CAS268" s="2"/>
      <c r="CAT268" s="2"/>
      <c r="CAU268" s="2"/>
      <c r="CAV268" s="2"/>
      <c r="CAW268" s="2"/>
      <c r="CAX268" s="2"/>
      <c r="CAY268" s="2"/>
      <c r="CAZ268" s="2"/>
      <c r="CBA268" s="2"/>
      <c r="CBB268" s="2"/>
      <c r="CBC268" s="2"/>
      <c r="CBD268" s="2"/>
      <c r="CBE268" s="2"/>
      <c r="CBF268" s="2"/>
      <c r="CBG268" s="2"/>
      <c r="CBH268" s="2"/>
      <c r="CBI268" s="2"/>
      <c r="CBJ268" s="2"/>
      <c r="CBK268" s="2"/>
      <c r="CBL268" s="2"/>
      <c r="CBM268" s="2"/>
      <c r="CBN268" s="2"/>
      <c r="CBO268" s="2"/>
      <c r="CBP268" s="2"/>
      <c r="CBQ268" s="2"/>
      <c r="CBR268" s="2"/>
      <c r="CBS268" s="2"/>
      <c r="CBT268" s="2"/>
      <c r="CBU268" s="2"/>
      <c r="CBV268" s="2"/>
      <c r="CBW268" s="2"/>
      <c r="CBX268" s="2"/>
      <c r="CBY268" s="2"/>
      <c r="CBZ268" s="2"/>
      <c r="CCA268" s="2"/>
      <c r="CCB268" s="2"/>
      <c r="CCC268" s="2"/>
      <c r="CCD268" s="2"/>
      <c r="CCE268" s="2"/>
      <c r="CCF268" s="2"/>
      <c r="CCG268" s="2"/>
      <c r="CCH268" s="2"/>
      <c r="CCI268" s="2"/>
      <c r="CCJ268" s="2"/>
      <c r="CCK268" s="2"/>
      <c r="CCL268" s="2"/>
      <c r="CCM268" s="2"/>
      <c r="CCN268" s="2"/>
      <c r="CCO268" s="2"/>
      <c r="CCP268" s="2"/>
      <c r="CCQ268" s="2"/>
      <c r="CCR268" s="2"/>
      <c r="CCS268" s="2"/>
      <c r="CCT268" s="2"/>
      <c r="CCU268" s="2"/>
      <c r="CCV268" s="2"/>
      <c r="CCW268" s="2"/>
      <c r="CCX268" s="2"/>
      <c r="CCY268" s="2"/>
      <c r="CCZ268" s="2"/>
      <c r="CDA268" s="2"/>
      <c r="CDB268" s="2"/>
      <c r="CDC268" s="2"/>
      <c r="CDD268" s="2"/>
      <c r="CDE268" s="2"/>
      <c r="CDF268" s="2"/>
      <c r="CDG268" s="2"/>
      <c r="CDH268" s="2"/>
      <c r="CDI268" s="2"/>
      <c r="CDJ268" s="2"/>
      <c r="CDK268" s="2"/>
      <c r="CDL268" s="2"/>
      <c r="CDM268" s="2"/>
      <c r="CDN268" s="2"/>
      <c r="CDO268" s="2"/>
      <c r="CDP268" s="2"/>
      <c r="CDQ268" s="2"/>
      <c r="CDR268" s="2"/>
      <c r="CDS268" s="2"/>
      <c r="CDT268" s="2"/>
      <c r="CDU268" s="2"/>
      <c r="CDV268" s="2"/>
      <c r="CDW268" s="2"/>
      <c r="CDX268" s="2"/>
      <c r="CDY268" s="2"/>
      <c r="CDZ268" s="2"/>
      <c r="CEA268" s="2"/>
      <c r="CEB268" s="2"/>
      <c r="CEC268" s="2"/>
      <c r="CED268" s="2"/>
      <c r="CEE268" s="2"/>
      <c r="CEF268" s="2"/>
      <c r="CEG268" s="2"/>
      <c r="CEH268" s="2"/>
      <c r="CEI268" s="2"/>
      <c r="CEJ268" s="2"/>
      <c r="CEK268" s="2"/>
      <c r="CEL268" s="2"/>
      <c r="CEM268" s="2"/>
      <c r="CEN268" s="2"/>
      <c r="CEO268" s="2"/>
      <c r="CEP268" s="2"/>
      <c r="CEQ268" s="2"/>
      <c r="CER268" s="2"/>
      <c r="CES268" s="2"/>
      <c r="CET268" s="2"/>
      <c r="CEU268" s="2"/>
      <c r="CEV268" s="2"/>
      <c r="CEW268" s="2"/>
      <c r="CEX268" s="2"/>
      <c r="CEY268" s="2"/>
      <c r="CEZ268" s="2"/>
      <c r="CFA268" s="2"/>
      <c r="CFB268" s="2"/>
      <c r="CFC268" s="2"/>
      <c r="CFD268" s="2"/>
      <c r="CFE268" s="2"/>
      <c r="CFF268" s="2"/>
      <c r="CFG268" s="2"/>
      <c r="CFH268" s="2"/>
      <c r="CFI268" s="2"/>
      <c r="CFJ268" s="2"/>
      <c r="CFK268" s="2"/>
      <c r="CFL268" s="2"/>
      <c r="CFM268" s="2"/>
      <c r="CFN268" s="2"/>
      <c r="CFO268" s="2"/>
      <c r="CFP268" s="2"/>
      <c r="CFQ268" s="2"/>
      <c r="CFR268" s="2"/>
      <c r="CFS268" s="2"/>
      <c r="CFT268" s="2"/>
      <c r="CFU268" s="2"/>
      <c r="CFV268" s="2"/>
      <c r="CFW268" s="2"/>
      <c r="CFX268" s="2"/>
      <c r="CFY268" s="2"/>
      <c r="CFZ268" s="2"/>
      <c r="CGA268" s="2"/>
      <c r="CGB268" s="2"/>
      <c r="CGC268" s="2"/>
      <c r="CGD268" s="2"/>
      <c r="CGE268" s="2"/>
      <c r="CGF268" s="2"/>
      <c r="CGG268" s="2"/>
      <c r="CGH268" s="2"/>
      <c r="CGI268" s="2"/>
      <c r="CGJ268" s="2"/>
      <c r="CGK268" s="2"/>
      <c r="CGL268" s="2"/>
      <c r="CGM268" s="2"/>
      <c r="CGN268" s="2"/>
      <c r="CGO268" s="2"/>
      <c r="CGP268" s="2"/>
      <c r="CGQ268" s="2"/>
      <c r="CGR268" s="2"/>
      <c r="CGS268" s="2"/>
      <c r="CGT268" s="2"/>
      <c r="CGU268" s="2"/>
      <c r="CGV268" s="2"/>
      <c r="CGW268" s="2"/>
      <c r="CGX268" s="2"/>
      <c r="CGY268" s="2"/>
      <c r="CGZ268" s="2"/>
      <c r="CHA268" s="2"/>
      <c r="CHB268" s="2"/>
      <c r="CHC268" s="2"/>
      <c r="CHD268" s="2"/>
      <c r="CHE268" s="2"/>
      <c r="CHF268" s="2"/>
      <c r="CHG268" s="2"/>
      <c r="CHH268" s="2"/>
      <c r="CHI268" s="2"/>
      <c r="CHJ268" s="2"/>
      <c r="CHK268" s="2"/>
      <c r="CHL268" s="2"/>
      <c r="CHM268" s="2"/>
      <c r="CHN268" s="2"/>
      <c r="CHO268" s="2"/>
      <c r="CHP268" s="2"/>
      <c r="CHQ268" s="2"/>
      <c r="CHR268" s="2"/>
      <c r="CHS268" s="2"/>
      <c r="CHT268" s="2"/>
      <c r="CHU268" s="2"/>
      <c r="CHV268" s="2"/>
      <c r="CHW268" s="2"/>
      <c r="CHX268" s="2"/>
      <c r="CHY268" s="2"/>
      <c r="CHZ268" s="2"/>
      <c r="CIA268" s="2"/>
      <c r="CIB268" s="2"/>
      <c r="CIC268" s="2"/>
      <c r="CID268" s="2"/>
      <c r="CIE268" s="2"/>
      <c r="CIF268" s="2"/>
      <c r="CIG268" s="2"/>
      <c r="CIH268" s="2"/>
      <c r="CII268" s="2"/>
      <c r="CIJ268" s="2"/>
      <c r="CIK268" s="2"/>
      <c r="CIL268" s="2"/>
      <c r="CIM268" s="2"/>
      <c r="CIN268" s="2"/>
      <c r="CIO268" s="2"/>
      <c r="CIP268" s="2"/>
      <c r="CIQ268" s="2"/>
      <c r="CIR268" s="2"/>
      <c r="CIS268" s="2"/>
      <c r="CIT268" s="2"/>
      <c r="CIU268" s="2"/>
      <c r="CIV268" s="2"/>
      <c r="CIW268" s="2"/>
      <c r="CIX268" s="2"/>
      <c r="CIY268" s="2"/>
      <c r="CIZ268" s="2"/>
      <c r="CJA268" s="2"/>
      <c r="CJB268" s="2"/>
      <c r="CJC268" s="2"/>
      <c r="CJD268" s="2"/>
      <c r="CJE268" s="2"/>
      <c r="CJF268" s="2"/>
      <c r="CJG268" s="2"/>
      <c r="CJH268" s="2"/>
      <c r="CJI268" s="2"/>
      <c r="CJJ268" s="2"/>
      <c r="CJK268" s="2"/>
      <c r="CJL268" s="2"/>
      <c r="CJM268" s="2"/>
      <c r="CJN268" s="2"/>
      <c r="CJO268" s="2"/>
      <c r="CJP268" s="2"/>
      <c r="CJQ268" s="2"/>
      <c r="CJR268" s="2"/>
      <c r="CJS268" s="2"/>
      <c r="CJT268" s="2"/>
      <c r="CJU268" s="2"/>
      <c r="CJV268" s="2"/>
      <c r="CJW268" s="2"/>
      <c r="CJX268" s="2"/>
      <c r="CJY268" s="2"/>
      <c r="CJZ268" s="2"/>
      <c r="CKA268" s="2"/>
      <c r="CKB268" s="2"/>
      <c r="CKC268" s="2"/>
      <c r="CKD268" s="2"/>
      <c r="CKE268" s="2"/>
      <c r="CKF268" s="2"/>
      <c r="CKG268" s="2"/>
      <c r="CKH268" s="2"/>
      <c r="CKI268" s="2"/>
      <c r="CKJ268" s="2"/>
      <c r="CKK268" s="2"/>
      <c r="CKL268" s="2"/>
      <c r="CKM268" s="2"/>
      <c r="CKN268" s="2"/>
      <c r="CKO268" s="2"/>
      <c r="CKP268" s="2"/>
      <c r="CKQ268" s="2"/>
      <c r="CKR268" s="2"/>
      <c r="CKS268" s="2"/>
      <c r="CKT268" s="2"/>
      <c r="CKU268" s="2"/>
      <c r="CKV268" s="2"/>
      <c r="CKW268" s="2"/>
      <c r="CKX268" s="2"/>
      <c r="CKY268" s="2"/>
      <c r="CKZ268" s="2"/>
      <c r="CLA268" s="2"/>
      <c r="CLB268" s="2"/>
      <c r="CLC268" s="2"/>
      <c r="CLD268" s="2"/>
      <c r="CLE268" s="2"/>
      <c r="CLF268" s="2"/>
      <c r="CLG268" s="2"/>
      <c r="CLH268" s="2"/>
      <c r="CLI268" s="2"/>
      <c r="CLJ268" s="2"/>
      <c r="CLK268" s="2"/>
      <c r="CLL268" s="2"/>
      <c r="CLM268" s="2"/>
      <c r="CLN268" s="2"/>
      <c r="CLO268" s="2"/>
      <c r="CLP268" s="2"/>
      <c r="CLQ268" s="2"/>
      <c r="CLR268" s="2"/>
      <c r="CLS268" s="2"/>
      <c r="CLT268" s="2"/>
      <c r="CLU268" s="2"/>
      <c r="CLV268" s="2"/>
      <c r="CLW268" s="2"/>
      <c r="CLX268" s="2"/>
      <c r="CLY268" s="2"/>
      <c r="CLZ268" s="2"/>
      <c r="CMA268" s="2"/>
      <c r="CMB268" s="2"/>
      <c r="CMC268" s="2"/>
      <c r="CMD268" s="2"/>
      <c r="CME268" s="2"/>
      <c r="CMF268" s="2"/>
      <c r="CMG268" s="2"/>
      <c r="CMH268" s="2"/>
      <c r="CMI268" s="2"/>
      <c r="CMJ268" s="2"/>
      <c r="CMK268" s="2"/>
      <c r="CML268" s="2"/>
      <c r="CMM268" s="2"/>
      <c r="CMN268" s="2"/>
      <c r="CMO268" s="2"/>
      <c r="CMP268" s="2"/>
      <c r="CMQ268" s="2"/>
      <c r="CMR268" s="2"/>
      <c r="CMS268" s="2"/>
      <c r="CMT268" s="2"/>
      <c r="CMU268" s="2"/>
      <c r="CMV268" s="2"/>
      <c r="CMW268" s="2"/>
      <c r="CMX268" s="2"/>
      <c r="CMY268" s="2"/>
      <c r="CMZ268" s="2"/>
      <c r="CNA268" s="2"/>
      <c r="CNB268" s="2"/>
      <c r="CNC268" s="2"/>
      <c r="CND268" s="2"/>
      <c r="CNE268" s="2"/>
      <c r="CNF268" s="2"/>
      <c r="CNG268" s="2"/>
      <c r="CNH268" s="2"/>
      <c r="CNI268" s="2"/>
      <c r="CNJ268" s="2"/>
      <c r="CNK268" s="2"/>
      <c r="CNL268" s="2"/>
      <c r="CNM268" s="2"/>
      <c r="CNN268" s="2"/>
      <c r="CNO268" s="2"/>
      <c r="CNP268" s="2"/>
      <c r="CNQ268" s="2"/>
      <c r="CNR268" s="2"/>
      <c r="CNS268" s="2"/>
      <c r="CNT268" s="2"/>
      <c r="CNU268" s="2"/>
      <c r="CNV268" s="2"/>
      <c r="CNW268" s="2"/>
      <c r="CNX268" s="2"/>
      <c r="CNY268" s="2"/>
      <c r="CNZ268" s="2"/>
      <c r="COA268" s="2"/>
      <c r="COB268" s="2"/>
      <c r="COC268" s="2"/>
      <c r="COD268" s="2"/>
      <c r="COE268" s="2"/>
      <c r="COF268" s="2"/>
      <c r="COG268" s="2"/>
      <c r="COH268" s="2"/>
      <c r="COI268" s="2"/>
      <c r="COJ268" s="2"/>
      <c r="COK268" s="2"/>
      <c r="COL268" s="2"/>
      <c r="COM268" s="2"/>
      <c r="CON268" s="2"/>
      <c r="COO268" s="2"/>
      <c r="COP268" s="2"/>
      <c r="COQ268" s="2"/>
      <c r="COR268" s="2"/>
      <c r="COS268" s="2"/>
      <c r="COT268" s="2"/>
      <c r="COU268" s="2"/>
      <c r="COV268" s="2"/>
      <c r="COW268" s="2"/>
      <c r="COX268" s="2"/>
      <c r="COY268" s="2"/>
      <c r="COZ268" s="2"/>
      <c r="CPA268" s="2"/>
      <c r="CPB268" s="2"/>
      <c r="CPC268" s="2"/>
      <c r="CPD268" s="2"/>
      <c r="CPE268" s="2"/>
      <c r="CPF268" s="2"/>
      <c r="CPG268" s="2"/>
      <c r="CPH268" s="2"/>
      <c r="CPI268" s="2"/>
      <c r="CPJ268" s="2"/>
      <c r="CPK268" s="2"/>
      <c r="CPL268" s="2"/>
      <c r="CPM268" s="2"/>
      <c r="CPN268" s="2"/>
      <c r="CPO268" s="2"/>
      <c r="CPP268" s="2"/>
      <c r="CPQ268" s="2"/>
      <c r="CPR268" s="2"/>
      <c r="CPS268" s="2"/>
      <c r="CPT268" s="2"/>
      <c r="CPU268" s="2"/>
      <c r="CPV268" s="2"/>
      <c r="CPW268" s="2"/>
      <c r="CPX268" s="2"/>
      <c r="CPY268" s="2"/>
      <c r="CPZ268" s="2"/>
      <c r="CQA268" s="2"/>
      <c r="CQB268" s="2"/>
      <c r="CQC268" s="2"/>
      <c r="CQD268" s="2"/>
      <c r="CQE268" s="2"/>
      <c r="CQF268" s="2"/>
      <c r="CQG268" s="2"/>
      <c r="CQH268" s="2"/>
      <c r="CQI268" s="2"/>
      <c r="CQJ268" s="2"/>
      <c r="CQK268" s="2"/>
      <c r="CQL268" s="2"/>
      <c r="CQM268" s="2"/>
      <c r="CQN268" s="2"/>
      <c r="CQO268" s="2"/>
      <c r="CQP268" s="2"/>
      <c r="CQQ268" s="2"/>
      <c r="CQR268" s="2"/>
      <c r="CQS268" s="2"/>
      <c r="CQT268" s="2"/>
      <c r="CQU268" s="2"/>
      <c r="CQV268" s="2"/>
      <c r="CQW268" s="2"/>
      <c r="CQX268" s="2"/>
      <c r="CQY268" s="2"/>
      <c r="CQZ268" s="2"/>
      <c r="CRA268" s="2"/>
      <c r="CRB268" s="2"/>
      <c r="CRC268" s="2"/>
      <c r="CRD268" s="2"/>
      <c r="CRE268" s="2"/>
      <c r="CRF268" s="2"/>
      <c r="CRG268" s="2"/>
      <c r="CRH268" s="2"/>
      <c r="CRI268" s="2"/>
      <c r="CRJ268" s="2"/>
      <c r="CRK268" s="2"/>
      <c r="CRL268" s="2"/>
      <c r="CRM268" s="2"/>
      <c r="CRN268" s="2"/>
      <c r="CRO268" s="2"/>
      <c r="CRP268" s="2"/>
      <c r="CRQ268" s="2"/>
      <c r="CRR268" s="2"/>
      <c r="CRS268" s="2"/>
      <c r="CRT268" s="2"/>
      <c r="CRU268" s="2"/>
      <c r="CRV268" s="2"/>
      <c r="CRW268" s="2"/>
      <c r="CRX268" s="2"/>
      <c r="CRY268" s="2"/>
      <c r="CRZ268" s="2"/>
      <c r="CSA268" s="2"/>
      <c r="CSB268" s="2"/>
      <c r="CSC268" s="2"/>
      <c r="CSD268" s="2"/>
      <c r="CSE268" s="2"/>
      <c r="CSF268" s="2"/>
      <c r="CSG268" s="2"/>
      <c r="CSH268" s="2"/>
      <c r="CSI268" s="2"/>
      <c r="CSJ268" s="2"/>
      <c r="CSK268" s="2"/>
      <c r="CSL268" s="2"/>
      <c r="CSM268" s="2"/>
      <c r="CSN268" s="2"/>
      <c r="CSO268" s="2"/>
      <c r="CSP268" s="2"/>
      <c r="CSQ268" s="2"/>
      <c r="CSR268" s="2"/>
      <c r="CSS268" s="2"/>
      <c r="CST268" s="2"/>
      <c r="CSU268" s="2"/>
      <c r="CSV268" s="2"/>
      <c r="CSW268" s="2"/>
      <c r="CSX268" s="2"/>
      <c r="CSY268" s="2"/>
      <c r="CSZ268" s="2"/>
      <c r="CTA268" s="2"/>
      <c r="CTB268" s="2"/>
      <c r="CTC268" s="2"/>
      <c r="CTD268" s="2"/>
      <c r="CTE268" s="2"/>
      <c r="CTF268" s="2"/>
      <c r="CTG268" s="2"/>
      <c r="CTH268" s="2"/>
      <c r="CTI268" s="2"/>
      <c r="CTJ268" s="2"/>
      <c r="CTK268" s="2"/>
      <c r="CTL268" s="2"/>
      <c r="CTM268" s="2"/>
      <c r="CTN268" s="2"/>
      <c r="CTO268" s="2"/>
      <c r="CTP268" s="2"/>
      <c r="CTQ268" s="2"/>
      <c r="CTR268" s="2"/>
      <c r="CTS268" s="2"/>
      <c r="CTT268" s="2"/>
      <c r="CTU268" s="2"/>
      <c r="CTV268" s="2"/>
      <c r="CTW268" s="2"/>
      <c r="CTX268" s="2"/>
      <c r="CTY268" s="2"/>
      <c r="CTZ268" s="2"/>
      <c r="CUA268" s="2"/>
      <c r="CUB268" s="2"/>
      <c r="CUC268" s="2"/>
      <c r="CUD268" s="2"/>
      <c r="CUE268" s="2"/>
      <c r="CUF268" s="2"/>
      <c r="CUG268" s="2"/>
      <c r="CUH268" s="2"/>
      <c r="CUI268" s="2"/>
      <c r="CUJ268" s="2"/>
      <c r="CUK268" s="2"/>
      <c r="CUL268" s="2"/>
      <c r="CUM268" s="2"/>
      <c r="CUN268" s="2"/>
      <c r="CUO268" s="2"/>
      <c r="CUP268" s="2"/>
      <c r="CUQ268" s="2"/>
      <c r="CUR268" s="2"/>
      <c r="CUS268" s="2"/>
      <c r="CUT268" s="2"/>
      <c r="CUU268" s="2"/>
      <c r="CUV268" s="2"/>
      <c r="CUW268" s="2"/>
      <c r="CUX268" s="2"/>
      <c r="CUY268" s="2"/>
      <c r="CUZ268" s="2"/>
      <c r="CVA268" s="2"/>
      <c r="CVB268" s="2"/>
      <c r="CVC268" s="2"/>
      <c r="CVD268" s="2"/>
      <c r="CVE268" s="2"/>
      <c r="CVF268" s="2"/>
      <c r="CVG268" s="2"/>
      <c r="CVH268" s="2"/>
      <c r="CVI268" s="2"/>
      <c r="CVJ268" s="2"/>
      <c r="CVK268" s="2"/>
      <c r="CVL268" s="2"/>
      <c r="CVM268" s="2"/>
      <c r="CVN268" s="2"/>
      <c r="CVO268" s="2"/>
      <c r="CVP268" s="2"/>
      <c r="CVQ268" s="2"/>
      <c r="CVR268" s="2"/>
      <c r="CVS268" s="2"/>
      <c r="CVT268" s="2"/>
      <c r="CVU268" s="2"/>
      <c r="CVV268" s="2"/>
      <c r="CVW268" s="2"/>
      <c r="CVX268" s="2"/>
      <c r="CVY268" s="2"/>
      <c r="CVZ268" s="2"/>
      <c r="CWA268" s="2"/>
      <c r="CWB268" s="2"/>
      <c r="CWC268" s="2"/>
      <c r="CWD268" s="2"/>
      <c r="CWE268" s="2"/>
      <c r="CWF268" s="2"/>
      <c r="CWG268" s="2"/>
      <c r="CWH268" s="2"/>
      <c r="CWI268" s="2"/>
      <c r="CWJ268" s="2"/>
      <c r="CWK268" s="2"/>
      <c r="CWL268" s="2"/>
      <c r="CWM268" s="2"/>
      <c r="CWN268" s="2"/>
      <c r="CWO268" s="2"/>
      <c r="CWP268" s="2"/>
      <c r="CWQ268" s="2"/>
      <c r="CWR268" s="2"/>
      <c r="CWS268" s="2"/>
      <c r="CWT268" s="2"/>
      <c r="CWU268" s="2"/>
      <c r="CWV268" s="2"/>
      <c r="CWW268" s="2"/>
      <c r="CWX268" s="2"/>
      <c r="CWY268" s="2"/>
      <c r="CWZ268" s="2"/>
      <c r="CXA268" s="2"/>
      <c r="CXB268" s="2"/>
      <c r="CXC268" s="2"/>
      <c r="CXD268" s="2"/>
      <c r="CXE268" s="2"/>
      <c r="CXF268" s="2"/>
      <c r="CXG268" s="2"/>
      <c r="CXH268" s="2"/>
      <c r="CXI268" s="2"/>
      <c r="CXJ268" s="2"/>
      <c r="CXK268" s="2"/>
      <c r="CXL268" s="2"/>
      <c r="CXM268" s="2"/>
      <c r="CXN268" s="2"/>
      <c r="CXO268" s="2"/>
      <c r="CXP268" s="2"/>
      <c r="CXQ268" s="2"/>
      <c r="CXR268" s="2"/>
      <c r="CXS268" s="2"/>
      <c r="CXT268" s="2"/>
      <c r="CXU268" s="2"/>
      <c r="CXV268" s="2"/>
      <c r="CXW268" s="2"/>
      <c r="CXX268" s="2"/>
      <c r="CXY268" s="2"/>
      <c r="CXZ268" s="2"/>
      <c r="CYA268" s="2"/>
      <c r="CYB268" s="2"/>
      <c r="CYC268" s="2"/>
      <c r="CYD268" s="2"/>
      <c r="CYE268" s="2"/>
      <c r="CYF268" s="2"/>
      <c r="CYG268" s="2"/>
      <c r="CYH268" s="2"/>
      <c r="CYI268" s="2"/>
      <c r="CYJ268" s="2"/>
      <c r="CYK268" s="2"/>
      <c r="CYL268" s="2"/>
      <c r="CYM268" s="2"/>
      <c r="CYN268" s="2"/>
      <c r="CYO268" s="2"/>
      <c r="CYP268" s="2"/>
      <c r="CYQ268" s="2"/>
      <c r="CYR268" s="2"/>
      <c r="CYS268" s="2"/>
      <c r="CYT268" s="2"/>
      <c r="CYU268" s="2"/>
      <c r="CYV268" s="2"/>
      <c r="CYW268" s="2"/>
      <c r="CYX268" s="2"/>
      <c r="CYY268" s="2"/>
      <c r="CYZ268" s="2"/>
      <c r="CZA268" s="2"/>
      <c r="CZB268" s="2"/>
      <c r="CZC268" s="2"/>
      <c r="CZD268" s="2"/>
      <c r="CZE268" s="2"/>
      <c r="CZF268" s="2"/>
      <c r="CZG268" s="2"/>
      <c r="CZH268" s="2"/>
      <c r="CZI268" s="2"/>
      <c r="CZJ268" s="2"/>
      <c r="CZK268" s="2"/>
      <c r="CZL268" s="2"/>
      <c r="CZM268" s="2"/>
      <c r="CZN268" s="2"/>
      <c r="CZO268" s="2"/>
      <c r="CZP268" s="2"/>
      <c r="CZQ268" s="2"/>
      <c r="CZR268" s="2"/>
      <c r="CZS268" s="2"/>
      <c r="CZT268" s="2"/>
      <c r="CZU268" s="2"/>
      <c r="CZV268" s="2"/>
      <c r="CZW268" s="2"/>
      <c r="CZX268" s="2"/>
      <c r="CZY268" s="2"/>
      <c r="CZZ268" s="2"/>
      <c r="DAA268" s="2"/>
      <c r="DAB268" s="2"/>
      <c r="DAC268" s="2"/>
      <c r="DAD268" s="2"/>
      <c r="DAE268" s="2"/>
      <c r="DAF268" s="2"/>
      <c r="DAG268" s="2"/>
      <c r="DAH268" s="2"/>
      <c r="DAI268" s="2"/>
      <c r="DAJ268" s="2"/>
      <c r="DAK268" s="2"/>
      <c r="DAL268" s="2"/>
      <c r="DAM268" s="2"/>
      <c r="DAN268" s="2"/>
      <c r="DAO268" s="2"/>
      <c r="DAP268" s="2"/>
      <c r="DAQ268" s="2"/>
      <c r="DAR268" s="2"/>
      <c r="DAS268" s="2"/>
      <c r="DAT268" s="2"/>
      <c r="DAU268" s="2"/>
      <c r="DAV268" s="2"/>
      <c r="DAW268" s="2"/>
      <c r="DAX268" s="2"/>
      <c r="DAY268" s="2"/>
      <c r="DAZ268" s="2"/>
      <c r="DBA268" s="2"/>
      <c r="DBB268" s="2"/>
      <c r="DBC268" s="2"/>
      <c r="DBD268" s="2"/>
      <c r="DBE268" s="2"/>
      <c r="DBF268" s="2"/>
      <c r="DBG268" s="2"/>
      <c r="DBH268" s="2"/>
      <c r="DBI268" s="2"/>
      <c r="DBJ268" s="2"/>
      <c r="DBK268" s="2"/>
      <c r="DBL268" s="2"/>
      <c r="DBM268" s="2"/>
      <c r="DBN268" s="2"/>
      <c r="DBO268" s="2"/>
      <c r="DBP268" s="2"/>
      <c r="DBQ268" s="2"/>
      <c r="DBR268" s="2"/>
      <c r="DBS268" s="2"/>
      <c r="DBT268" s="2"/>
      <c r="DBU268" s="2"/>
      <c r="DBV268" s="2"/>
      <c r="DBW268" s="2"/>
      <c r="DBX268" s="2"/>
      <c r="DBY268" s="2"/>
      <c r="DBZ268" s="2"/>
      <c r="DCA268" s="2"/>
      <c r="DCB268" s="2"/>
      <c r="DCC268" s="2"/>
      <c r="DCD268" s="2"/>
      <c r="DCE268" s="2"/>
      <c r="DCF268" s="2"/>
      <c r="DCG268" s="2"/>
      <c r="DCH268" s="2"/>
      <c r="DCI268" s="2"/>
      <c r="DCJ268" s="2"/>
      <c r="DCK268" s="2"/>
      <c r="DCL268" s="2"/>
      <c r="DCM268" s="2"/>
      <c r="DCN268" s="2"/>
      <c r="DCO268" s="2"/>
      <c r="DCP268" s="2"/>
      <c r="DCQ268" s="2"/>
      <c r="DCR268" s="2"/>
      <c r="DCS268" s="2"/>
      <c r="DCT268" s="2"/>
      <c r="DCU268" s="2"/>
      <c r="DCV268" s="2"/>
      <c r="DCW268" s="2"/>
      <c r="DCX268" s="2"/>
      <c r="DCY268" s="2"/>
      <c r="DCZ268" s="2"/>
      <c r="DDA268" s="2"/>
      <c r="DDB268" s="2"/>
      <c r="DDC268" s="2"/>
      <c r="DDD268" s="2"/>
      <c r="DDE268" s="2"/>
      <c r="DDF268" s="2"/>
      <c r="DDG268" s="2"/>
      <c r="DDH268" s="2"/>
      <c r="DDI268" s="2"/>
      <c r="DDJ268" s="2"/>
      <c r="DDK268" s="2"/>
      <c r="DDL268" s="2"/>
      <c r="DDM268" s="2"/>
      <c r="DDN268" s="2"/>
      <c r="DDO268" s="2"/>
      <c r="DDP268" s="2"/>
      <c r="DDQ268" s="2"/>
      <c r="DDR268" s="2"/>
      <c r="DDS268" s="2"/>
      <c r="DDT268" s="2"/>
      <c r="DDU268" s="2"/>
      <c r="DDV268" s="2"/>
      <c r="DDW268" s="2"/>
      <c r="DDX268" s="2"/>
      <c r="DDY268" s="2"/>
      <c r="DDZ268" s="2"/>
      <c r="DEA268" s="2"/>
      <c r="DEB268" s="2"/>
      <c r="DEC268" s="2"/>
      <c r="DED268" s="2"/>
      <c r="DEE268" s="2"/>
      <c r="DEF268" s="2"/>
      <c r="DEG268" s="2"/>
      <c r="DEH268" s="2"/>
      <c r="DEI268" s="2"/>
      <c r="DEJ268" s="2"/>
      <c r="DEK268" s="2"/>
      <c r="DEL268" s="2"/>
      <c r="DEM268" s="2"/>
      <c r="DEN268" s="2"/>
      <c r="DEO268" s="2"/>
      <c r="DEP268" s="2"/>
      <c r="DEQ268" s="2"/>
      <c r="DER268" s="2"/>
      <c r="DES268" s="2"/>
      <c r="DET268" s="2"/>
      <c r="DEU268" s="2"/>
      <c r="DEV268" s="2"/>
      <c r="DEW268" s="2"/>
      <c r="DEX268" s="2"/>
      <c r="DEY268" s="2"/>
      <c r="DEZ268" s="2"/>
      <c r="DFA268" s="2"/>
      <c r="DFB268" s="2"/>
      <c r="DFC268" s="2"/>
      <c r="DFD268" s="2"/>
      <c r="DFE268" s="2"/>
      <c r="DFF268" s="2"/>
      <c r="DFG268" s="2"/>
      <c r="DFH268" s="2"/>
      <c r="DFI268" s="2"/>
      <c r="DFJ268" s="2"/>
      <c r="DFK268" s="2"/>
      <c r="DFL268" s="2"/>
      <c r="DFM268" s="2"/>
      <c r="DFN268" s="2"/>
      <c r="DFO268" s="2"/>
      <c r="DFP268" s="2"/>
      <c r="DFQ268" s="2"/>
      <c r="DFR268" s="2"/>
      <c r="DFS268" s="2"/>
      <c r="DFT268" s="2"/>
      <c r="DFU268" s="2"/>
      <c r="DFV268" s="2"/>
      <c r="DFW268" s="2"/>
      <c r="DFX268" s="2"/>
      <c r="DFY268" s="2"/>
      <c r="DFZ268" s="2"/>
      <c r="DGA268" s="2"/>
      <c r="DGB268" s="2"/>
      <c r="DGC268" s="2"/>
      <c r="DGD268" s="2"/>
      <c r="DGE268" s="2"/>
      <c r="DGF268" s="2"/>
      <c r="DGG268" s="2"/>
      <c r="DGH268" s="2"/>
      <c r="DGI268" s="2"/>
      <c r="DGJ268" s="2"/>
      <c r="DGK268" s="2"/>
      <c r="DGL268" s="2"/>
      <c r="DGM268" s="2"/>
      <c r="DGN268" s="2"/>
      <c r="DGO268" s="2"/>
      <c r="DGP268" s="2"/>
      <c r="DGQ268" s="2"/>
      <c r="DGR268" s="2"/>
      <c r="DGS268" s="2"/>
      <c r="DGT268" s="2"/>
      <c r="DGU268" s="2"/>
      <c r="DGV268" s="2"/>
      <c r="DGW268" s="2"/>
      <c r="DGX268" s="2"/>
      <c r="DGY268" s="2"/>
      <c r="DGZ268" s="2"/>
      <c r="DHA268" s="2"/>
      <c r="DHB268" s="2"/>
      <c r="DHC268" s="2"/>
      <c r="DHD268" s="2"/>
      <c r="DHE268" s="2"/>
      <c r="DHF268" s="2"/>
      <c r="DHG268" s="2"/>
      <c r="DHH268" s="2"/>
      <c r="DHI268" s="2"/>
      <c r="DHJ268" s="2"/>
      <c r="DHK268" s="2"/>
      <c r="DHL268" s="2"/>
      <c r="DHM268" s="2"/>
      <c r="DHN268" s="2"/>
      <c r="DHO268" s="2"/>
      <c r="DHP268" s="2"/>
      <c r="DHQ268" s="2"/>
      <c r="DHR268" s="2"/>
      <c r="DHS268" s="2"/>
      <c r="DHT268" s="2"/>
      <c r="DHU268" s="2"/>
      <c r="DHV268" s="2"/>
      <c r="DHW268" s="2"/>
      <c r="DHX268" s="2"/>
      <c r="DHY268" s="2"/>
      <c r="DHZ268" s="2"/>
      <c r="DIA268" s="2"/>
      <c r="DIB268" s="2"/>
      <c r="DIC268" s="2"/>
      <c r="DID268" s="2"/>
      <c r="DIE268" s="2"/>
      <c r="DIF268" s="2"/>
      <c r="DIG268" s="2"/>
      <c r="DIH268" s="2"/>
      <c r="DII268" s="2"/>
      <c r="DIJ268" s="2"/>
      <c r="DIK268" s="2"/>
      <c r="DIL268" s="2"/>
      <c r="DIM268" s="2"/>
      <c r="DIN268" s="2"/>
      <c r="DIO268" s="2"/>
      <c r="DIP268" s="2"/>
      <c r="DIQ268" s="2"/>
      <c r="DIR268" s="2"/>
      <c r="DIS268" s="2"/>
      <c r="DIT268" s="2"/>
      <c r="DIU268" s="2"/>
      <c r="DIV268" s="2"/>
      <c r="DIW268" s="2"/>
      <c r="DIX268" s="2"/>
      <c r="DIY268" s="2"/>
      <c r="DIZ268" s="2"/>
      <c r="DJA268" s="2"/>
      <c r="DJB268" s="2"/>
      <c r="DJC268" s="2"/>
      <c r="DJD268" s="2"/>
      <c r="DJE268" s="2"/>
      <c r="DJF268" s="2"/>
      <c r="DJG268" s="2"/>
      <c r="DJH268" s="2"/>
      <c r="DJI268" s="2"/>
      <c r="DJJ268" s="2"/>
      <c r="DJK268" s="2"/>
      <c r="DJL268" s="2"/>
      <c r="DJM268" s="2"/>
      <c r="DJN268" s="2"/>
      <c r="DJO268" s="2"/>
      <c r="DJP268" s="2"/>
      <c r="DJQ268" s="2"/>
      <c r="DJR268" s="2"/>
      <c r="DJS268" s="2"/>
      <c r="DJT268" s="2"/>
      <c r="DJU268" s="2"/>
      <c r="DJV268" s="2"/>
      <c r="DJW268" s="2"/>
      <c r="DJX268" s="2"/>
      <c r="DJY268" s="2"/>
      <c r="DJZ268" s="2"/>
      <c r="DKA268" s="2"/>
      <c r="DKB268" s="2"/>
      <c r="DKC268" s="2"/>
      <c r="DKD268" s="2"/>
      <c r="DKE268" s="2"/>
      <c r="DKF268" s="2"/>
      <c r="DKG268" s="2"/>
      <c r="DKH268" s="2"/>
      <c r="DKI268" s="2"/>
      <c r="DKJ268" s="2"/>
      <c r="DKK268" s="2"/>
      <c r="DKL268" s="2"/>
      <c r="DKM268" s="2"/>
      <c r="DKN268" s="2"/>
      <c r="DKO268" s="2"/>
      <c r="DKP268" s="2"/>
      <c r="DKQ268" s="2"/>
      <c r="DKR268" s="2"/>
      <c r="DKS268" s="2"/>
      <c r="DKT268" s="2"/>
      <c r="DKU268" s="2"/>
      <c r="DKV268" s="2"/>
      <c r="DKW268" s="2"/>
      <c r="DKX268" s="2"/>
      <c r="DKY268" s="2"/>
      <c r="DKZ268" s="2"/>
      <c r="DLA268" s="2"/>
      <c r="DLB268" s="2"/>
      <c r="DLC268" s="2"/>
      <c r="DLD268" s="2"/>
      <c r="DLE268" s="2"/>
      <c r="DLF268" s="2"/>
      <c r="DLG268" s="2"/>
      <c r="DLH268" s="2"/>
      <c r="DLI268" s="2"/>
      <c r="DLJ268" s="2"/>
      <c r="DLK268" s="2"/>
      <c r="DLL268" s="2"/>
      <c r="DLM268" s="2"/>
      <c r="DLN268" s="2"/>
      <c r="DLO268" s="2"/>
      <c r="DLP268" s="2"/>
      <c r="DLQ268" s="2"/>
      <c r="DLR268" s="2"/>
      <c r="DLS268" s="2"/>
      <c r="DLT268" s="2"/>
      <c r="DLU268" s="2"/>
      <c r="DLV268" s="2"/>
      <c r="DLW268" s="2"/>
      <c r="DLX268" s="2"/>
      <c r="DLY268" s="2"/>
      <c r="DLZ268" s="2"/>
      <c r="DMA268" s="2"/>
      <c r="DMB268" s="2"/>
      <c r="DMC268" s="2"/>
      <c r="DMD268" s="2"/>
      <c r="DME268" s="2"/>
      <c r="DMF268" s="2"/>
      <c r="DMG268" s="2"/>
      <c r="DMH268" s="2"/>
      <c r="DMI268" s="2"/>
      <c r="DMJ268" s="2"/>
      <c r="DMK268" s="2"/>
      <c r="DML268" s="2"/>
      <c r="DMM268" s="2"/>
      <c r="DMN268" s="2"/>
      <c r="DMO268" s="2"/>
      <c r="DMP268" s="2"/>
      <c r="DMQ268" s="2"/>
      <c r="DMR268" s="2"/>
      <c r="DMS268" s="2"/>
      <c r="DMT268" s="2"/>
      <c r="DMU268" s="2"/>
      <c r="DMV268" s="2"/>
      <c r="DMW268" s="2"/>
      <c r="DMX268" s="2"/>
      <c r="DMY268" s="2"/>
      <c r="DMZ268" s="2"/>
      <c r="DNA268" s="2"/>
      <c r="DNB268" s="2"/>
      <c r="DNC268" s="2"/>
      <c r="DND268" s="2"/>
      <c r="DNE268" s="2"/>
      <c r="DNF268" s="2"/>
      <c r="DNG268" s="2"/>
      <c r="DNH268" s="2"/>
      <c r="DNI268" s="2"/>
      <c r="DNJ268" s="2"/>
      <c r="DNK268" s="2"/>
      <c r="DNL268" s="2"/>
      <c r="DNM268" s="2"/>
      <c r="DNN268" s="2"/>
      <c r="DNO268" s="2"/>
      <c r="DNP268" s="2"/>
      <c r="DNQ268" s="2"/>
      <c r="DNR268" s="2"/>
      <c r="DNS268" s="2"/>
      <c r="DNT268" s="2"/>
      <c r="DNU268" s="2"/>
      <c r="DNV268" s="2"/>
      <c r="DNW268" s="2"/>
      <c r="DNX268" s="2"/>
      <c r="DNY268" s="2"/>
      <c r="DNZ268" s="2"/>
      <c r="DOA268" s="2"/>
      <c r="DOB268" s="2"/>
      <c r="DOC268" s="2"/>
      <c r="DOD268" s="2"/>
      <c r="DOE268" s="2"/>
      <c r="DOF268" s="2"/>
      <c r="DOG268" s="2"/>
      <c r="DOH268" s="2"/>
      <c r="DOI268" s="2"/>
      <c r="DOJ268" s="2"/>
      <c r="DOK268" s="2"/>
      <c r="DOL268" s="2"/>
      <c r="DOM268" s="2"/>
      <c r="DON268" s="2"/>
      <c r="DOO268" s="2"/>
      <c r="DOP268" s="2"/>
      <c r="DOQ268" s="2"/>
      <c r="DOR268" s="2"/>
      <c r="DOS268" s="2"/>
      <c r="DOT268" s="2"/>
      <c r="DOU268" s="2"/>
      <c r="DOV268" s="2"/>
      <c r="DOW268" s="2"/>
      <c r="DOX268" s="2"/>
      <c r="DOY268" s="2"/>
      <c r="DOZ268" s="2"/>
      <c r="DPA268" s="2"/>
      <c r="DPB268" s="2"/>
      <c r="DPC268" s="2"/>
      <c r="DPD268" s="2"/>
      <c r="DPE268" s="2"/>
      <c r="DPF268" s="2"/>
      <c r="DPG268" s="2"/>
      <c r="DPH268" s="2"/>
      <c r="DPI268" s="2"/>
      <c r="DPJ268" s="2"/>
      <c r="DPK268" s="2"/>
      <c r="DPL268" s="2"/>
      <c r="DPM268" s="2"/>
      <c r="DPN268" s="2"/>
      <c r="DPO268" s="2"/>
      <c r="DPP268" s="2"/>
      <c r="DPQ268" s="2"/>
      <c r="DPR268" s="2"/>
      <c r="DPS268" s="2"/>
      <c r="DPT268" s="2"/>
      <c r="DPU268" s="2"/>
      <c r="DPV268" s="2"/>
      <c r="DPW268" s="2"/>
      <c r="DPX268" s="2"/>
      <c r="DPY268" s="2"/>
      <c r="DPZ268" s="2"/>
      <c r="DQA268" s="2"/>
      <c r="DQB268" s="2"/>
      <c r="DQC268" s="2"/>
      <c r="DQD268" s="2"/>
      <c r="DQE268" s="2"/>
      <c r="DQF268" s="2"/>
      <c r="DQG268" s="2"/>
      <c r="DQH268" s="2"/>
      <c r="DQI268" s="2"/>
      <c r="DQJ268" s="2"/>
      <c r="DQK268" s="2"/>
      <c r="DQL268" s="2"/>
      <c r="DQM268" s="2"/>
      <c r="DQN268" s="2"/>
      <c r="DQO268" s="2"/>
      <c r="DQP268" s="2"/>
      <c r="DQQ268" s="2"/>
      <c r="DQR268" s="2"/>
      <c r="DQS268" s="2"/>
      <c r="DQT268" s="2"/>
      <c r="DQU268" s="2"/>
      <c r="DQV268" s="2"/>
      <c r="DQW268" s="2"/>
      <c r="DQX268" s="2"/>
      <c r="DQY268" s="2"/>
      <c r="DQZ268" s="2"/>
      <c r="DRA268" s="2"/>
      <c r="DRB268" s="2"/>
      <c r="DRC268" s="2"/>
      <c r="DRD268" s="2"/>
      <c r="DRE268" s="2"/>
      <c r="DRF268" s="2"/>
      <c r="DRG268" s="2"/>
      <c r="DRH268" s="2"/>
      <c r="DRI268" s="2"/>
      <c r="DRJ268" s="2"/>
      <c r="DRK268" s="2"/>
      <c r="DRL268" s="2"/>
      <c r="DRM268" s="2"/>
      <c r="DRN268" s="2"/>
      <c r="DRO268" s="2"/>
      <c r="DRP268" s="2"/>
      <c r="DRQ268" s="2"/>
      <c r="DRR268" s="2"/>
      <c r="DRS268" s="2"/>
      <c r="DRT268" s="2"/>
      <c r="DRU268" s="2"/>
      <c r="DRV268" s="2"/>
      <c r="DRW268" s="2"/>
      <c r="DRX268" s="2"/>
      <c r="DRY268" s="2"/>
      <c r="DRZ268" s="2"/>
      <c r="DSA268" s="2"/>
      <c r="DSB268" s="2"/>
      <c r="DSC268" s="2"/>
      <c r="DSD268" s="2"/>
      <c r="DSE268" s="2"/>
      <c r="DSF268" s="2"/>
      <c r="DSG268" s="2"/>
      <c r="DSH268" s="2"/>
      <c r="DSI268" s="2"/>
      <c r="DSJ268" s="2"/>
      <c r="DSK268" s="2"/>
      <c r="DSL268" s="2"/>
      <c r="DSM268" s="2"/>
      <c r="DSN268" s="2"/>
      <c r="DSO268" s="2"/>
      <c r="DSP268" s="2"/>
      <c r="DSQ268" s="2"/>
      <c r="DSR268" s="2"/>
      <c r="DSS268" s="2"/>
      <c r="DST268" s="2"/>
      <c r="DSU268" s="2"/>
      <c r="DSV268" s="2"/>
      <c r="DSW268" s="2"/>
      <c r="DSX268" s="2"/>
      <c r="DSY268" s="2"/>
      <c r="DSZ268" s="2"/>
      <c r="DTA268" s="2"/>
      <c r="DTB268" s="2"/>
      <c r="DTC268" s="2"/>
      <c r="DTD268" s="2"/>
      <c r="DTE268" s="2"/>
      <c r="DTF268" s="2"/>
      <c r="DTG268" s="2"/>
      <c r="DTH268" s="2"/>
      <c r="DTI268" s="2"/>
      <c r="DTJ268" s="2"/>
      <c r="DTK268" s="2"/>
      <c r="DTL268" s="2"/>
      <c r="DTM268" s="2"/>
      <c r="DTN268" s="2"/>
      <c r="DTO268" s="2"/>
      <c r="DTP268" s="2"/>
      <c r="DTQ268" s="2"/>
      <c r="DTR268" s="2"/>
      <c r="DTS268" s="2"/>
      <c r="DTT268" s="2"/>
      <c r="DTU268" s="2"/>
      <c r="DTV268" s="2"/>
      <c r="DTW268" s="2"/>
      <c r="DTX268" s="2"/>
      <c r="DTY268" s="2"/>
      <c r="DTZ268" s="2"/>
      <c r="DUA268" s="2"/>
      <c r="DUB268" s="2"/>
      <c r="DUC268" s="2"/>
      <c r="DUD268" s="2"/>
      <c r="DUE268" s="2"/>
      <c r="DUF268" s="2"/>
      <c r="DUG268" s="2"/>
      <c r="DUH268" s="2"/>
      <c r="DUI268" s="2"/>
      <c r="DUJ268" s="2"/>
      <c r="DUK268" s="2"/>
      <c r="DUL268" s="2"/>
      <c r="DUM268" s="2"/>
      <c r="DUN268" s="2"/>
      <c r="DUO268" s="2"/>
      <c r="DUP268" s="2"/>
      <c r="DUQ268" s="2"/>
      <c r="DUR268" s="2"/>
      <c r="DUS268" s="2"/>
      <c r="DUT268" s="2"/>
      <c r="DUU268" s="2"/>
      <c r="DUV268" s="2"/>
      <c r="DUW268" s="2"/>
      <c r="DUX268" s="2"/>
      <c r="DUY268" s="2"/>
      <c r="DUZ268" s="2"/>
      <c r="DVA268" s="2"/>
      <c r="DVB268" s="2"/>
      <c r="DVC268" s="2"/>
      <c r="DVD268" s="2"/>
      <c r="DVE268" s="2"/>
      <c r="DVF268" s="2"/>
      <c r="DVG268" s="2"/>
      <c r="DVH268" s="2"/>
      <c r="DVI268" s="2"/>
      <c r="DVJ268" s="2"/>
      <c r="DVK268" s="2"/>
      <c r="DVL268" s="2"/>
      <c r="DVM268" s="2"/>
      <c r="DVN268" s="2"/>
      <c r="DVO268" s="2"/>
      <c r="DVP268" s="2"/>
      <c r="DVQ268" s="2"/>
      <c r="DVR268" s="2"/>
      <c r="DVS268" s="2"/>
      <c r="DVT268" s="2"/>
      <c r="DVU268" s="2"/>
      <c r="DVV268" s="2"/>
      <c r="DVW268" s="2"/>
      <c r="DVX268" s="2"/>
      <c r="DVY268" s="2"/>
      <c r="DVZ268" s="2"/>
      <c r="DWA268" s="2"/>
      <c r="DWB268" s="2"/>
      <c r="DWC268" s="2"/>
      <c r="DWD268" s="2"/>
      <c r="DWE268" s="2"/>
      <c r="DWF268" s="2"/>
      <c r="DWG268" s="2"/>
      <c r="DWH268" s="2"/>
      <c r="DWI268" s="2"/>
      <c r="DWJ268" s="2"/>
      <c r="DWK268" s="2"/>
      <c r="DWL268" s="2"/>
      <c r="DWM268" s="2"/>
      <c r="DWN268" s="2"/>
      <c r="DWO268" s="2"/>
      <c r="DWP268" s="2"/>
      <c r="DWQ268" s="2"/>
      <c r="DWR268" s="2"/>
      <c r="DWS268" s="2"/>
      <c r="DWT268" s="2"/>
      <c r="DWU268" s="2"/>
      <c r="DWV268" s="2"/>
      <c r="DWW268" s="2"/>
      <c r="DWX268" s="2"/>
      <c r="DWY268" s="2"/>
      <c r="DWZ268" s="2"/>
      <c r="DXA268" s="2"/>
      <c r="DXB268" s="2"/>
      <c r="DXC268" s="2"/>
      <c r="DXD268" s="2"/>
      <c r="DXE268" s="2"/>
      <c r="DXF268" s="2"/>
      <c r="DXG268" s="2"/>
      <c r="DXH268" s="2"/>
      <c r="DXI268" s="2"/>
      <c r="DXJ268" s="2"/>
      <c r="DXK268" s="2"/>
      <c r="DXL268" s="2"/>
      <c r="DXM268" s="2"/>
      <c r="DXN268" s="2"/>
      <c r="DXO268" s="2"/>
      <c r="DXP268" s="2"/>
      <c r="DXQ268" s="2"/>
      <c r="DXR268" s="2"/>
      <c r="DXS268" s="2"/>
      <c r="DXT268" s="2"/>
      <c r="DXU268" s="2"/>
      <c r="DXV268" s="2"/>
      <c r="DXW268" s="2"/>
      <c r="DXX268" s="2"/>
      <c r="DXY268" s="2"/>
      <c r="DXZ268" s="2"/>
      <c r="DYA268" s="2"/>
      <c r="DYB268" s="2"/>
      <c r="DYC268" s="2"/>
      <c r="DYD268" s="2"/>
      <c r="DYE268" s="2"/>
      <c r="DYF268" s="2"/>
      <c r="DYG268" s="2"/>
      <c r="DYH268" s="2"/>
      <c r="DYI268" s="2"/>
      <c r="DYJ268" s="2"/>
      <c r="DYK268" s="2"/>
      <c r="DYL268" s="2"/>
      <c r="DYM268" s="2"/>
      <c r="DYN268" s="2"/>
      <c r="DYO268" s="2"/>
      <c r="DYP268" s="2"/>
      <c r="DYQ268" s="2"/>
      <c r="DYR268" s="2"/>
      <c r="DYS268" s="2"/>
      <c r="DYT268" s="2"/>
      <c r="DYU268" s="2"/>
      <c r="DYV268" s="2"/>
      <c r="DYW268" s="2"/>
      <c r="DYX268" s="2"/>
      <c r="DYY268" s="2"/>
      <c r="DYZ268" s="2"/>
      <c r="DZA268" s="2"/>
      <c r="DZB268" s="2"/>
      <c r="DZC268" s="2"/>
      <c r="DZD268" s="2"/>
      <c r="DZE268" s="2"/>
      <c r="DZF268" s="2"/>
      <c r="DZG268" s="2"/>
      <c r="DZH268" s="2"/>
      <c r="DZI268" s="2"/>
      <c r="DZJ268" s="2"/>
      <c r="DZK268" s="2"/>
      <c r="DZL268" s="2"/>
      <c r="DZM268" s="2"/>
      <c r="DZN268" s="2"/>
      <c r="DZO268" s="2"/>
      <c r="DZP268" s="2"/>
      <c r="DZQ268" s="2"/>
      <c r="DZR268" s="2"/>
      <c r="DZS268" s="2"/>
      <c r="DZT268" s="2"/>
      <c r="DZU268" s="2"/>
      <c r="DZV268" s="2"/>
      <c r="DZW268" s="2"/>
      <c r="DZX268" s="2"/>
      <c r="DZY268" s="2"/>
      <c r="DZZ268" s="2"/>
      <c r="EAA268" s="2"/>
      <c r="EAB268" s="2"/>
      <c r="EAC268" s="2"/>
      <c r="EAD268" s="2"/>
      <c r="EAE268" s="2"/>
      <c r="EAF268" s="2"/>
      <c r="EAG268" s="2"/>
      <c r="EAH268" s="2"/>
      <c r="EAI268" s="2"/>
      <c r="EAJ268" s="2"/>
      <c r="EAK268" s="2"/>
      <c r="EAL268" s="2"/>
      <c r="EAM268" s="2"/>
      <c r="EAN268" s="2"/>
      <c r="EAO268" s="2"/>
      <c r="EAP268" s="2"/>
      <c r="EAQ268" s="2"/>
      <c r="EAR268" s="2"/>
      <c r="EAS268" s="2"/>
      <c r="EAT268" s="2"/>
      <c r="EAU268" s="2"/>
      <c r="EAV268" s="2"/>
      <c r="EAW268" s="2"/>
      <c r="EAX268" s="2"/>
      <c r="EAY268" s="2"/>
      <c r="EAZ268" s="2"/>
      <c r="EBA268" s="2"/>
      <c r="EBB268" s="2"/>
      <c r="EBC268" s="2"/>
      <c r="EBD268" s="2"/>
      <c r="EBE268" s="2"/>
      <c r="EBF268" s="2"/>
      <c r="EBG268" s="2"/>
      <c r="EBH268" s="2"/>
      <c r="EBI268" s="2"/>
      <c r="EBJ268" s="2"/>
      <c r="EBK268" s="2"/>
      <c r="EBL268" s="2"/>
      <c r="EBM268" s="2"/>
      <c r="EBN268" s="2"/>
      <c r="EBO268" s="2"/>
      <c r="EBP268" s="2"/>
      <c r="EBQ268" s="2"/>
      <c r="EBR268" s="2"/>
      <c r="EBS268" s="2"/>
      <c r="EBT268" s="2"/>
      <c r="EBU268" s="2"/>
      <c r="EBV268" s="2"/>
      <c r="EBW268" s="2"/>
      <c r="EBX268" s="2"/>
      <c r="EBY268" s="2"/>
      <c r="EBZ268" s="2"/>
      <c r="ECA268" s="2"/>
      <c r="ECB268" s="2"/>
      <c r="ECC268" s="2"/>
      <c r="ECD268" s="2"/>
      <c r="ECE268" s="2"/>
      <c r="ECF268" s="2"/>
      <c r="ECG268" s="2"/>
      <c r="ECH268" s="2"/>
      <c r="ECI268" s="2"/>
      <c r="ECJ268" s="2"/>
      <c r="ECK268" s="2"/>
      <c r="ECL268" s="2"/>
      <c r="ECM268" s="2"/>
      <c r="ECN268" s="2"/>
      <c r="ECO268" s="2"/>
      <c r="ECP268" s="2"/>
      <c r="ECQ268" s="2"/>
      <c r="ECR268" s="2"/>
      <c r="ECS268" s="2"/>
      <c r="ECT268" s="2"/>
      <c r="ECU268" s="2"/>
      <c r="ECV268" s="2"/>
      <c r="ECW268" s="2"/>
      <c r="ECX268" s="2"/>
      <c r="ECY268" s="2"/>
      <c r="ECZ268" s="2"/>
      <c r="EDA268" s="2"/>
      <c r="EDB268" s="2"/>
      <c r="EDC268" s="2"/>
      <c r="EDD268" s="2"/>
      <c r="EDE268" s="2"/>
      <c r="EDF268" s="2"/>
      <c r="EDG268" s="2"/>
      <c r="EDH268" s="2"/>
      <c r="EDI268" s="2"/>
      <c r="EDJ268" s="2"/>
      <c r="EDK268" s="2"/>
      <c r="EDL268" s="2"/>
      <c r="EDM268" s="2"/>
      <c r="EDN268" s="2"/>
      <c r="EDO268" s="2"/>
      <c r="EDP268" s="2"/>
      <c r="EDQ268" s="2"/>
      <c r="EDR268" s="2"/>
      <c r="EDS268" s="2"/>
      <c r="EDT268" s="2"/>
      <c r="EDU268" s="2"/>
      <c r="EDV268" s="2"/>
      <c r="EDW268" s="2"/>
      <c r="EDX268" s="2"/>
      <c r="EDY268" s="2"/>
      <c r="EDZ268" s="2"/>
      <c r="EEA268" s="2"/>
      <c r="EEB268" s="2"/>
      <c r="EEC268" s="2"/>
      <c r="EED268" s="2"/>
      <c r="EEE268" s="2"/>
      <c r="EEF268" s="2"/>
      <c r="EEG268" s="2"/>
      <c r="EEH268" s="2"/>
      <c r="EEI268" s="2"/>
      <c r="EEJ268" s="2"/>
      <c r="EEK268" s="2"/>
      <c r="EEL268" s="2"/>
      <c r="EEM268" s="2"/>
      <c r="EEN268" s="2"/>
      <c r="EEO268" s="2"/>
      <c r="EEP268" s="2"/>
      <c r="EEQ268" s="2"/>
      <c r="EER268" s="2"/>
      <c r="EES268" s="2"/>
      <c r="EET268" s="2"/>
      <c r="EEU268" s="2"/>
      <c r="EEV268" s="2"/>
      <c r="EEW268" s="2"/>
      <c r="EEX268" s="2"/>
      <c r="EEY268" s="2"/>
      <c r="EEZ268" s="2"/>
      <c r="EFA268" s="2"/>
      <c r="EFB268" s="2"/>
      <c r="EFC268" s="2"/>
      <c r="EFD268" s="2"/>
      <c r="EFE268" s="2"/>
      <c r="EFF268" s="2"/>
      <c r="EFG268" s="2"/>
      <c r="EFH268" s="2"/>
      <c r="EFI268" s="2"/>
      <c r="EFJ268" s="2"/>
      <c r="EFK268" s="2"/>
      <c r="EFL268" s="2"/>
      <c r="EFM268" s="2"/>
      <c r="EFN268" s="2"/>
      <c r="EFO268" s="2"/>
      <c r="EFP268" s="2"/>
      <c r="EFQ268" s="2"/>
      <c r="EFR268" s="2"/>
      <c r="EFS268" s="2"/>
      <c r="EFT268" s="2"/>
      <c r="EFU268" s="2"/>
      <c r="EFV268" s="2"/>
      <c r="EFW268" s="2"/>
      <c r="EFX268" s="2"/>
      <c r="EFY268" s="2"/>
      <c r="EFZ268" s="2"/>
      <c r="EGA268" s="2"/>
      <c r="EGB268" s="2"/>
      <c r="EGC268" s="2"/>
      <c r="EGD268" s="2"/>
      <c r="EGE268" s="2"/>
      <c r="EGF268" s="2"/>
      <c r="EGG268" s="2"/>
      <c r="EGH268" s="2"/>
      <c r="EGI268" s="2"/>
      <c r="EGJ268" s="2"/>
      <c r="EGK268" s="2"/>
      <c r="EGL268" s="2"/>
      <c r="EGM268" s="2"/>
      <c r="EGN268" s="2"/>
      <c r="EGO268" s="2"/>
      <c r="EGP268" s="2"/>
      <c r="EGQ268" s="2"/>
      <c r="EGR268" s="2"/>
      <c r="EGS268" s="2"/>
      <c r="EGT268" s="2"/>
      <c r="EGU268" s="2"/>
      <c r="EGV268" s="2"/>
      <c r="EGW268" s="2"/>
      <c r="EGX268" s="2"/>
      <c r="EGY268" s="2"/>
      <c r="EGZ268" s="2"/>
      <c r="EHA268" s="2"/>
      <c r="EHB268" s="2"/>
      <c r="EHC268" s="2"/>
      <c r="EHD268" s="2"/>
      <c r="EHE268" s="2"/>
      <c r="EHF268" s="2"/>
      <c r="EHG268" s="2"/>
      <c r="EHH268" s="2"/>
      <c r="EHI268" s="2"/>
      <c r="EHJ268" s="2"/>
      <c r="EHK268" s="2"/>
      <c r="EHL268" s="2"/>
      <c r="EHM268" s="2"/>
      <c r="EHN268" s="2"/>
      <c r="EHO268" s="2"/>
      <c r="EHP268" s="2"/>
      <c r="EHQ268" s="2"/>
      <c r="EHR268" s="2"/>
      <c r="EHS268" s="2"/>
      <c r="EHT268" s="2"/>
      <c r="EHU268" s="2"/>
      <c r="EHV268" s="2"/>
      <c r="EHW268" s="2"/>
      <c r="EHX268" s="2"/>
      <c r="EHY268" s="2"/>
      <c r="EHZ268" s="2"/>
      <c r="EIA268" s="2"/>
      <c r="EIB268" s="2"/>
      <c r="EIC268" s="2"/>
      <c r="EID268" s="2"/>
      <c r="EIE268" s="2"/>
      <c r="EIF268" s="2"/>
      <c r="EIG268" s="2"/>
      <c r="EIH268" s="2"/>
      <c r="EII268" s="2"/>
      <c r="EIJ268" s="2"/>
      <c r="EIK268" s="2"/>
      <c r="EIL268" s="2"/>
      <c r="EIM268" s="2"/>
      <c r="EIN268" s="2"/>
      <c r="EIO268" s="2"/>
      <c r="EIP268" s="2"/>
      <c r="EIQ268" s="2"/>
      <c r="EIR268" s="2"/>
      <c r="EIS268" s="2"/>
      <c r="EIT268" s="2"/>
      <c r="EIU268" s="2"/>
      <c r="EIV268" s="2"/>
      <c r="EIW268" s="2"/>
      <c r="EIX268" s="2"/>
      <c r="EIY268" s="2"/>
      <c r="EIZ268" s="2"/>
      <c r="EJA268" s="2"/>
      <c r="EJB268" s="2"/>
      <c r="EJC268" s="2"/>
      <c r="EJD268" s="2"/>
      <c r="EJE268" s="2"/>
      <c r="EJF268" s="2"/>
      <c r="EJG268" s="2"/>
      <c r="EJH268" s="2"/>
      <c r="EJI268" s="2"/>
      <c r="EJJ268" s="2"/>
      <c r="EJK268" s="2"/>
      <c r="EJL268" s="2"/>
      <c r="EJM268" s="2"/>
      <c r="EJN268" s="2"/>
      <c r="EJO268" s="2"/>
      <c r="EJP268" s="2"/>
      <c r="EJQ268" s="2"/>
      <c r="EJR268" s="2"/>
      <c r="EJS268" s="2"/>
      <c r="EJT268" s="2"/>
      <c r="EJU268" s="2"/>
      <c r="EJV268" s="2"/>
      <c r="EJW268" s="2"/>
      <c r="EJX268" s="2"/>
      <c r="EJY268" s="2"/>
      <c r="EJZ268" s="2"/>
      <c r="EKA268" s="2"/>
      <c r="EKB268" s="2"/>
      <c r="EKC268" s="2"/>
      <c r="EKD268" s="2"/>
      <c r="EKE268" s="2"/>
      <c r="EKF268" s="2"/>
      <c r="EKG268" s="2"/>
      <c r="EKH268" s="2"/>
      <c r="EKI268" s="2"/>
      <c r="EKJ268" s="2"/>
      <c r="EKK268" s="2"/>
      <c r="EKL268" s="2"/>
      <c r="EKM268" s="2"/>
      <c r="EKN268" s="2"/>
      <c r="EKO268" s="2"/>
      <c r="EKP268" s="2"/>
      <c r="EKQ268" s="2"/>
      <c r="EKR268" s="2"/>
      <c r="EKS268" s="2"/>
      <c r="EKT268" s="2"/>
      <c r="EKU268" s="2"/>
      <c r="EKV268" s="2"/>
      <c r="EKW268" s="2"/>
      <c r="EKX268" s="2"/>
      <c r="EKY268" s="2"/>
      <c r="EKZ268" s="2"/>
      <c r="ELA268" s="2"/>
      <c r="ELB268" s="2"/>
      <c r="ELC268" s="2"/>
      <c r="ELD268" s="2"/>
      <c r="ELE268" s="2"/>
      <c r="ELF268" s="2"/>
      <c r="ELG268" s="2"/>
      <c r="ELH268" s="2"/>
      <c r="ELI268" s="2"/>
      <c r="ELJ268" s="2"/>
      <c r="ELK268" s="2"/>
      <c r="ELL268" s="2"/>
      <c r="ELM268" s="2"/>
      <c r="ELN268" s="2"/>
      <c r="ELO268" s="2"/>
      <c r="ELP268" s="2"/>
      <c r="ELQ268" s="2"/>
      <c r="ELR268" s="2"/>
      <c r="ELS268" s="2"/>
      <c r="ELT268" s="2"/>
      <c r="ELU268" s="2"/>
      <c r="ELV268" s="2"/>
      <c r="ELW268" s="2"/>
      <c r="ELX268" s="2"/>
      <c r="ELY268" s="2"/>
      <c r="ELZ268" s="2"/>
      <c r="EMA268" s="2"/>
      <c r="EMB268" s="2"/>
      <c r="EMC268" s="2"/>
      <c r="EMD268" s="2"/>
      <c r="EME268" s="2"/>
      <c r="EMF268" s="2"/>
      <c r="EMG268" s="2"/>
      <c r="EMH268" s="2"/>
      <c r="EMI268" s="2"/>
      <c r="EMJ268" s="2"/>
      <c r="EMK268" s="2"/>
      <c r="EML268" s="2"/>
      <c r="EMM268" s="2"/>
      <c r="EMN268" s="2"/>
      <c r="EMO268" s="2"/>
      <c r="EMP268" s="2"/>
      <c r="EMQ268" s="2"/>
      <c r="EMR268" s="2"/>
      <c r="EMS268" s="2"/>
      <c r="EMT268" s="2"/>
      <c r="EMU268" s="2"/>
      <c r="EMV268" s="2"/>
      <c r="EMW268" s="2"/>
      <c r="EMX268" s="2"/>
      <c r="EMY268" s="2"/>
      <c r="EMZ268" s="2"/>
      <c r="ENA268" s="2"/>
      <c r="ENB268" s="2"/>
      <c r="ENC268" s="2"/>
      <c r="END268" s="2"/>
      <c r="ENE268" s="2"/>
      <c r="ENF268" s="2"/>
      <c r="ENG268" s="2"/>
      <c r="ENH268" s="2"/>
      <c r="ENI268" s="2"/>
      <c r="ENJ268" s="2"/>
      <c r="ENK268" s="2"/>
      <c r="ENL268" s="2"/>
      <c r="ENM268" s="2"/>
      <c r="ENN268" s="2"/>
      <c r="ENO268" s="2"/>
      <c r="ENP268" s="2"/>
      <c r="ENQ268" s="2"/>
      <c r="ENR268" s="2"/>
      <c r="ENS268" s="2"/>
      <c r="ENT268" s="2"/>
      <c r="ENU268" s="2"/>
      <c r="ENV268" s="2"/>
      <c r="ENW268" s="2"/>
      <c r="ENX268" s="2"/>
      <c r="ENY268" s="2"/>
      <c r="ENZ268" s="2"/>
      <c r="EOA268" s="2"/>
      <c r="EOB268" s="2"/>
      <c r="EOC268" s="2"/>
      <c r="EOD268" s="2"/>
      <c r="EOE268" s="2"/>
      <c r="EOF268" s="2"/>
      <c r="EOG268" s="2"/>
      <c r="EOH268" s="2"/>
      <c r="EOI268" s="2"/>
      <c r="EOJ268" s="2"/>
      <c r="EOK268" s="2"/>
      <c r="EOL268" s="2"/>
      <c r="EOM268" s="2"/>
      <c r="EON268" s="2"/>
      <c r="EOO268" s="2"/>
      <c r="EOP268" s="2"/>
      <c r="EOQ268" s="2"/>
      <c r="EOR268" s="2"/>
      <c r="EOS268" s="2"/>
      <c r="EOT268" s="2"/>
      <c r="EOU268" s="2"/>
      <c r="EOV268" s="2"/>
      <c r="EOW268" s="2"/>
      <c r="EOX268" s="2"/>
      <c r="EOY268" s="2"/>
      <c r="EOZ268" s="2"/>
      <c r="EPA268" s="2"/>
      <c r="EPB268" s="2"/>
      <c r="EPC268" s="2"/>
      <c r="EPD268" s="2"/>
      <c r="EPE268" s="2"/>
      <c r="EPF268" s="2"/>
      <c r="EPG268" s="2"/>
      <c r="EPH268" s="2"/>
      <c r="EPI268" s="2"/>
      <c r="EPJ268" s="2"/>
      <c r="EPK268" s="2"/>
      <c r="EPL268" s="2"/>
      <c r="EPM268" s="2"/>
      <c r="EPN268" s="2"/>
      <c r="EPO268" s="2"/>
      <c r="EPP268" s="2"/>
      <c r="EPQ268" s="2"/>
      <c r="EPR268" s="2"/>
      <c r="EPS268" s="2"/>
      <c r="EPT268" s="2"/>
      <c r="EPU268" s="2"/>
      <c r="EPV268" s="2"/>
      <c r="EPW268" s="2"/>
      <c r="EPX268" s="2"/>
      <c r="EPY268" s="2"/>
      <c r="EPZ268" s="2"/>
      <c r="EQA268" s="2"/>
      <c r="EQB268" s="2"/>
      <c r="EQC268" s="2"/>
      <c r="EQD268" s="2"/>
      <c r="EQE268" s="2"/>
      <c r="EQF268" s="2"/>
      <c r="EQG268" s="2"/>
      <c r="EQH268" s="2"/>
      <c r="EQI268" s="2"/>
      <c r="EQJ268" s="2"/>
      <c r="EQK268" s="2"/>
      <c r="EQL268" s="2"/>
      <c r="EQM268" s="2"/>
      <c r="EQN268" s="2"/>
      <c r="EQO268" s="2"/>
      <c r="EQP268" s="2"/>
      <c r="EQQ268" s="2"/>
      <c r="EQR268" s="2"/>
      <c r="EQS268" s="2"/>
      <c r="EQT268" s="2"/>
      <c r="EQU268" s="2"/>
      <c r="EQV268" s="2"/>
      <c r="EQW268" s="2"/>
      <c r="EQX268" s="2"/>
      <c r="EQY268" s="2"/>
      <c r="EQZ268" s="2"/>
      <c r="ERA268" s="2"/>
      <c r="ERB268" s="2"/>
      <c r="ERC268" s="2"/>
      <c r="ERD268" s="2"/>
      <c r="ERE268" s="2"/>
      <c r="ERF268" s="2"/>
      <c r="ERG268" s="2"/>
      <c r="ERH268" s="2"/>
      <c r="ERI268" s="2"/>
      <c r="ERJ268" s="2"/>
      <c r="ERK268" s="2"/>
      <c r="ERL268" s="2"/>
      <c r="ERM268" s="2"/>
      <c r="ERN268" s="2"/>
      <c r="ERO268" s="2"/>
      <c r="ERP268" s="2"/>
      <c r="ERQ268" s="2"/>
      <c r="ERR268" s="2"/>
      <c r="ERS268" s="2"/>
      <c r="ERT268" s="2"/>
      <c r="ERU268" s="2"/>
      <c r="ERV268" s="2"/>
      <c r="ERW268" s="2"/>
      <c r="ERX268" s="2"/>
      <c r="ERY268" s="2"/>
      <c r="ERZ268" s="2"/>
      <c r="ESA268" s="2"/>
      <c r="ESB268" s="2"/>
      <c r="ESC268" s="2"/>
      <c r="ESD268" s="2"/>
      <c r="ESE268" s="2"/>
      <c r="ESF268" s="2"/>
      <c r="ESG268" s="2"/>
      <c r="ESH268" s="2"/>
      <c r="ESI268" s="2"/>
      <c r="ESJ268" s="2"/>
      <c r="ESK268" s="2"/>
      <c r="ESL268" s="2"/>
      <c r="ESM268" s="2"/>
      <c r="ESN268" s="2"/>
      <c r="ESO268" s="2"/>
      <c r="ESP268" s="2"/>
      <c r="ESQ268" s="2"/>
      <c r="ESR268" s="2"/>
      <c r="ESS268" s="2"/>
      <c r="EST268" s="2"/>
      <c r="ESU268" s="2"/>
      <c r="ESV268" s="2"/>
      <c r="ESW268" s="2"/>
      <c r="ESX268" s="2"/>
      <c r="ESY268" s="2"/>
      <c r="ESZ268" s="2"/>
      <c r="ETA268" s="2"/>
      <c r="ETB268" s="2"/>
      <c r="ETC268" s="2"/>
      <c r="ETD268" s="2"/>
      <c r="ETE268" s="2"/>
      <c r="ETF268" s="2"/>
      <c r="ETG268" s="2"/>
      <c r="ETH268" s="2"/>
      <c r="ETI268" s="2"/>
      <c r="ETJ268" s="2"/>
      <c r="ETK268" s="2"/>
      <c r="ETL268" s="2"/>
      <c r="ETM268" s="2"/>
      <c r="ETN268" s="2"/>
      <c r="ETO268" s="2"/>
      <c r="ETP268" s="2"/>
      <c r="ETQ268" s="2"/>
      <c r="ETR268" s="2"/>
      <c r="ETS268" s="2"/>
      <c r="ETT268" s="2"/>
      <c r="ETU268" s="2"/>
      <c r="ETV268" s="2"/>
      <c r="ETW268" s="2"/>
      <c r="ETX268" s="2"/>
      <c r="ETY268" s="2"/>
      <c r="ETZ268" s="2"/>
      <c r="EUA268" s="2"/>
      <c r="EUB268" s="2"/>
      <c r="EUC268" s="2"/>
      <c r="EUD268" s="2"/>
      <c r="EUE268" s="2"/>
      <c r="EUF268" s="2"/>
      <c r="EUG268" s="2"/>
      <c r="EUH268" s="2"/>
      <c r="EUI268" s="2"/>
      <c r="EUJ268" s="2"/>
      <c r="EUK268" s="2"/>
      <c r="EUL268" s="2"/>
      <c r="EUM268" s="2"/>
      <c r="EUN268" s="2"/>
      <c r="EUO268" s="2"/>
      <c r="EUP268" s="2"/>
      <c r="EUQ268" s="2"/>
      <c r="EUR268" s="2"/>
      <c r="EUS268" s="2"/>
      <c r="EUT268" s="2"/>
      <c r="EUU268" s="2"/>
      <c r="EUV268" s="2"/>
      <c r="EUW268" s="2"/>
      <c r="EUX268" s="2"/>
      <c r="EUY268" s="2"/>
      <c r="EUZ268" s="2"/>
      <c r="EVA268" s="2"/>
      <c r="EVB268" s="2"/>
      <c r="EVC268" s="2"/>
      <c r="EVD268" s="2"/>
      <c r="EVE268" s="2"/>
      <c r="EVF268" s="2"/>
      <c r="EVG268" s="2"/>
      <c r="EVH268" s="2"/>
      <c r="EVI268" s="2"/>
      <c r="EVJ268" s="2"/>
      <c r="EVK268" s="2"/>
      <c r="EVL268" s="2"/>
      <c r="EVM268" s="2"/>
      <c r="EVN268" s="2"/>
      <c r="EVO268" s="2"/>
      <c r="EVP268" s="2"/>
      <c r="EVQ268" s="2"/>
      <c r="EVR268" s="2"/>
      <c r="EVS268" s="2"/>
      <c r="EVT268" s="2"/>
      <c r="EVU268" s="2"/>
      <c r="EVV268" s="2"/>
      <c r="EVW268" s="2"/>
      <c r="EVX268" s="2"/>
      <c r="EVY268" s="2"/>
      <c r="EVZ268" s="2"/>
      <c r="EWA268" s="2"/>
      <c r="EWB268" s="2"/>
      <c r="EWC268" s="2"/>
      <c r="EWD268" s="2"/>
      <c r="EWE268" s="2"/>
      <c r="EWF268" s="2"/>
      <c r="EWG268" s="2"/>
      <c r="EWH268" s="2"/>
      <c r="EWI268" s="2"/>
      <c r="EWJ268" s="2"/>
      <c r="EWK268" s="2"/>
      <c r="EWL268" s="2"/>
      <c r="EWM268" s="2"/>
      <c r="EWN268" s="2"/>
      <c r="EWO268" s="2"/>
      <c r="EWP268" s="2"/>
      <c r="EWQ268" s="2"/>
      <c r="EWR268" s="2"/>
      <c r="EWS268" s="2"/>
      <c r="EWT268" s="2"/>
      <c r="EWU268" s="2"/>
      <c r="EWV268" s="2"/>
      <c r="EWW268" s="2"/>
      <c r="EWX268" s="2"/>
      <c r="EWY268" s="2"/>
      <c r="EWZ268" s="2"/>
      <c r="EXA268" s="2"/>
      <c r="EXB268" s="2"/>
      <c r="EXC268" s="2"/>
      <c r="EXD268" s="2"/>
      <c r="EXE268" s="2"/>
      <c r="EXF268" s="2"/>
      <c r="EXG268" s="2"/>
      <c r="EXH268" s="2"/>
      <c r="EXI268" s="2"/>
      <c r="EXJ268" s="2"/>
      <c r="EXK268" s="2"/>
      <c r="EXL268" s="2"/>
      <c r="EXM268" s="2"/>
      <c r="EXN268" s="2"/>
      <c r="EXO268" s="2"/>
      <c r="EXP268" s="2"/>
      <c r="EXQ268" s="2"/>
      <c r="EXR268" s="2"/>
      <c r="EXS268" s="2"/>
      <c r="EXT268" s="2"/>
      <c r="EXU268" s="2"/>
      <c r="EXV268" s="2"/>
      <c r="EXW268" s="2"/>
      <c r="EXX268" s="2"/>
      <c r="EXY268" s="2"/>
      <c r="EXZ268" s="2"/>
      <c r="EYA268" s="2"/>
      <c r="EYB268" s="2"/>
      <c r="EYC268" s="2"/>
      <c r="EYD268" s="2"/>
      <c r="EYE268" s="2"/>
      <c r="EYF268" s="2"/>
      <c r="EYG268" s="2"/>
      <c r="EYH268" s="2"/>
      <c r="EYI268" s="2"/>
      <c r="EYJ268" s="2"/>
      <c r="EYK268" s="2"/>
      <c r="EYL268" s="2"/>
      <c r="EYM268" s="2"/>
      <c r="EYN268" s="2"/>
      <c r="EYO268" s="2"/>
      <c r="EYP268" s="2"/>
      <c r="EYQ268" s="2"/>
      <c r="EYR268" s="2"/>
      <c r="EYS268" s="2"/>
      <c r="EYT268" s="2"/>
      <c r="EYU268" s="2"/>
      <c r="EYV268" s="2"/>
      <c r="EYW268" s="2"/>
      <c r="EYX268" s="2"/>
      <c r="EYY268" s="2"/>
      <c r="EYZ268" s="2"/>
      <c r="EZA268" s="2"/>
      <c r="EZB268" s="2"/>
      <c r="EZC268" s="2"/>
      <c r="EZD268" s="2"/>
      <c r="EZE268" s="2"/>
      <c r="EZF268" s="2"/>
      <c r="EZG268" s="2"/>
      <c r="EZH268" s="2"/>
      <c r="EZI268" s="2"/>
      <c r="EZJ268" s="2"/>
      <c r="EZK268" s="2"/>
      <c r="EZL268" s="2"/>
      <c r="EZM268" s="2"/>
      <c r="EZN268" s="2"/>
      <c r="EZO268" s="2"/>
      <c r="EZP268" s="2"/>
      <c r="EZQ268" s="2"/>
      <c r="EZR268" s="2"/>
      <c r="EZS268" s="2"/>
      <c r="EZT268" s="2"/>
      <c r="EZU268" s="2"/>
      <c r="EZV268" s="2"/>
      <c r="EZW268" s="2"/>
      <c r="EZX268" s="2"/>
      <c r="EZY268" s="2"/>
      <c r="EZZ268" s="2"/>
      <c r="FAA268" s="2"/>
      <c r="FAB268" s="2"/>
      <c r="FAC268" s="2"/>
      <c r="FAD268" s="2"/>
      <c r="FAE268" s="2"/>
      <c r="FAF268" s="2"/>
      <c r="FAG268" s="2"/>
      <c r="FAH268" s="2"/>
      <c r="FAI268" s="2"/>
      <c r="FAJ268" s="2"/>
      <c r="FAK268" s="2"/>
      <c r="FAL268" s="2"/>
      <c r="FAM268" s="2"/>
      <c r="FAN268" s="2"/>
      <c r="FAO268" s="2"/>
      <c r="FAP268" s="2"/>
      <c r="FAQ268" s="2"/>
      <c r="FAR268" s="2"/>
      <c r="FAS268" s="2"/>
      <c r="FAT268" s="2"/>
      <c r="FAU268" s="2"/>
      <c r="FAV268" s="2"/>
      <c r="FAW268" s="2"/>
      <c r="FAX268" s="2"/>
      <c r="FAY268" s="2"/>
      <c r="FAZ268" s="2"/>
      <c r="FBA268" s="2"/>
      <c r="FBB268" s="2"/>
      <c r="FBC268" s="2"/>
      <c r="FBD268" s="2"/>
      <c r="FBE268" s="2"/>
      <c r="FBF268" s="2"/>
      <c r="FBG268" s="2"/>
      <c r="FBH268" s="2"/>
      <c r="FBI268" s="2"/>
      <c r="FBJ268" s="2"/>
      <c r="FBK268" s="2"/>
      <c r="FBL268" s="2"/>
      <c r="FBM268" s="2"/>
      <c r="FBN268" s="2"/>
      <c r="FBO268" s="2"/>
      <c r="FBP268" s="2"/>
      <c r="FBQ268" s="2"/>
      <c r="FBR268" s="2"/>
      <c r="FBS268" s="2"/>
      <c r="FBT268" s="2"/>
      <c r="FBU268" s="2"/>
      <c r="FBV268" s="2"/>
      <c r="FBW268" s="2"/>
      <c r="FBX268" s="2"/>
      <c r="FBY268" s="2"/>
      <c r="FBZ268" s="2"/>
      <c r="FCA268" s="2"/>
      <c r="FCB268" s="2"/>
      <c r="FCC268" s="2"/>
      <c r="FCD268" s="2"/>
      <c r="FCE268" s="2"/>
      <c r="FCF268" s="2"/>
      <c r="FCG268" s="2"/>
      <c r="FCH268" s="2"/>
      <c r="FCI268" s="2"/>
      <c r="FCJ268" s="2"/>
      <c r="FCK268" s="2"/>
      <c r="FCL268" s="2"/>
      <c r="FCM268" s="2"/>
      <c r="FCN268" s="2"/>
      <c r="FCO268" s="2"/>
      <c r="FCP268" s="2"/>
      <c r="FCQ268" s="2"/>
      <c r="FCR268" s="2"/>
      <c r="FCS268" s="2"/>
      <c r="FCT268" s="2"/>
      <c r="FCU268" s="2"/>
      <c r="FCV268" s="2"/>
      <c r="FCW268" s="2"/>
      <c r="FCX268" s="2"/>
      <c r="FCY268" s="2"/>
      <c r="FCZ268" s="2"/>
      <c r="FDA268" s="2"/>
      <c r="FDB268" s="2"/>
      <c r="FDC268" s="2"/>
      <c r="FDD268" s="2"/>
      <c r="FDE268" s="2"/>
      <c r="FDF268" s="2"/>
      <c r="FDG268" s="2"/>
      <c r="FDH268" s="2"/>
      <c r="FDI268" s="2"/>
      <c r="FDJ268" s="2"/>
      <c r="FDK268" s="2"/>
      <c r="FDL268" s="2"/>
      <c r="FDM268" s="2"/>
      <c r="FDN268" s="2"/>
      <c r="FDO268" s="2"/>
      <c r="FDP268" s="2"/>
      <c r="FDQ268" s="2"/>
      <c r="FDR268" s="2"/>
      <c r="FDS268" s="2"/>
      <c r="FDT268" s="2"/>
      <c r="FDU268" s="2"/>
      <c r="FDV268" s="2"/>
      <c r="FDW268" s="2"/>
      <c r="FDX268" s="2"/>
      <c r="FDY268" s="2"/>
      <c r="FDZ268" s="2"/>
      <c r="FEA268" s="2"/>
      <c r="FEB268" s="2"/>
      <c r="FEC268" s="2"/>
      <c r="FED268" s="2"/>
      <c r="FEE268" s="2"/>
      <c r="FEF268" s="2"/>
      <c r="FEG268" s="2"/>
      <c r="FEH268" s="2"/>
      <c r="FEI268" s="2"/>
      <c r="FEJ268" s="2"/>
      <c r="FEK268" s="2"/>
      <c r="FEL268" s="2"/>
      <c r="FEM268" s="2"/>
      <c r="FEN268" s="2"/>
      <c r="FEO268" s="2"/>
      <c r="FEP268" s="2"/>
      <c r="FEQ268" s="2"/>
      <c r="FER268" s="2"/>
      <c r="FES268" s="2"/>
      <c r="FET268" s="2"/>
      <c r="FEU268" s="2"/>
      <c r="FEV268" s="2"/>
      <c r="FEW268" s="2"/>
      <c r="FEX268" s="2"/>
      <c r="FEY268" s="2"/>
      <c r="FEZ268" s="2"/>
      <c r="FFA268" s="2"/>
      <c r="FFB268" s="2"/>
      <c r="FFC268" s="2"/>
      <c r="FFD268" s="2"/>
      <c r="FFE268" s="2"/>
      <c r="FFF268" s="2"/>
      <c r="FFG268" s="2"/>
      <c r="FFH268" s="2"/>
      <c r="FFI268" s="2"/>
      <c r="FFJ268" s="2"/>
      <c r="FFK268" s="2"/>
      <c r="FFL268" s="2"/>
      <c r="FFM268" s="2"/>
      <c r="FFN268" s="2"/>
      <c r="FFO268" s="2"/>
      <c r="FFP268" s="2"/>
      <c r="FFQ268" s="2"/>
      <c r="FFR268" s="2"/>
      <c r="FFS268" s="2"/>
      <c r="FFT268" s="2"/>
      <c r="FFU268" s="2"/>
      <c r="FFV268" s="2"/>
      <c r="FFW268" s="2"/>
      <c r="FFX268" s="2"/>
      <c r="FFY268" s="2"/>
      <c r="FFZ268" s="2"/>
      <c r="FGA268" s="2"/>
      <c r="FGB268" s="2"/>
      <c r="FGC268" s="2"/>
      <c r="FGD268" s="2"/>
      <c r="FGE268" s="2"/>
      <c r="FGF268" s="2"/>
      <c r="FGG268" s="2"/>
      <c r="FGH268" s="2"/>
      <c r="FGI268" s="2"/>
      <c r="FGJ268" s="2"/>
      <c r="FGK268" s="2"/>
      <c r="FGL268" s="2"/>
      <c r="FGM268" s="2"/>
      <c r="FGN268" s="2"/>
      <c r="FGO268" s="2"/>
      <c r="FGP268" s="2"/>
      <c r="FGQ268" s="2"/>
      <c r="FGR268" s="2"/>
      <c r="FGS268" s="2"/>
      <c r="FGT268" s="2"/>
      <c r="FGU268" s="2"/>
      <c r="FGV268" s="2"/>
      <c r="FGW268" s="2"/>
      <c r="FGX268" s="2"/>
      <c r="FGY268" s="2"/>
      <c r="FGZ268" s="2"/>
      <c r="FHA268" s="2"/>
      <c r="FHB268" s="2"/>
      <c r="FHC268" s="2"/>
      <c r="FHD268" s="2"/>
      <c r="FHE268" s="2"/>
      <c r="FHF268" s="2"/>
      <c r="FHG268" s="2"/>
      <c r="FHH268" s="2"/>
      <c r="FHI268" s="2"/>
      <c r="FHJ268" s="2"/>
      <c r="FHK268" s="2"/>
      <c r="FHL268" s="2"/>
      <c r="FHM268" s="2"/>
      <c r="FHN268" s="2"/>
      <c r="FHO268" s="2"/>
      <c r="FHP268" s="2"/>
      <c r="FHQ268" s="2"/>
      <c r="FHR268" s="2"/>
      <c r="FHS268" s="2"/>
      <c r="FHT268" s="2"/>
      <c r="FHU268" s="2"/>
      <c r="FHV268" s="2"/>
      <c r="FHW268" s="2"/>
      <c r="FHX268" s="2"/>
      <c r="FHY268" s="2"/>
      <c r="FHZ268" s="2"/>
      <c r="FIA268" s="2"/>
      <c r="FIB268" s="2"/>
      <c r="FIC268" s="2"/>
      <c r="FID268" s="2"/>
      <c r="FIE268" s="2"/>
      <c r="FIF268" s="2"/>
      <c r="FIG268" s="2"/>
      <c r="FIH268" s="2"/>
      <c r="FII268" s="2"/>
      <c r="FIJ268" s="2"/>
      <c r="FIK268" s="2"/>
      <c r="FIL268" s="2"/>
      <c r="FIM268" s="2"/>
      <c r="FIN268" s="2"/>
      <c r="FIO268" s="2"/>
      <c r="FIP268" s="2"/>
      <c r="FIQ268" s="2"/>
      <c r="FIR268" s="2"/>
      <c r="FIS268" s="2"/>
      <c r="FIT268" s="2"/>
      <c r="FIU268" s="2"/>
      <c r="FIV268" s="2"/>
      <c r="FIW268" s="2"/>
      <c r="FIX268" s="2"/>
      <c r="FIY268" s="2"/>
      <c r="FIZ268" s="2"/>
      <c r="FJA268" s="2"/>
      <c r="FJB268" s="2"/>
      <c r="FJC268" s="2"/>
      <c r="FJD268" s="2"/>
      <c r="FJE268" s="2"/>
      <c r="FJF268" s="2"/>
      <c r="FJG268" s="2"/>
      <c r="FJH268" s="2"/>
      <c r="FJI268" s="2"/>
      <c r="FJJ268" s="2"/>
      <c r="FJK268" s="2"/>
      <c r="FJL268" s="2"/>
      <c r="FJM268" s="2"/>
      <c r="FJN268" s="2"/>
      <c r="FJO268" s="2"/>
      <c r="FJP268" s="2"/>
      <c r="FJQ268" s="2"/>
      <c r="FJR268" s="2"/>
      <c r="FJS268" s="2"/>
      <c r="FJT268" s="2"/>
      <c r="FJU268" s="2"/>
      <c r="FJV268" s="2"/>
      <c r="FJW268" s="2"/>
      <c r="FJX268" s="2"/>
      <c r="FJY268" s="2"/>
      <c r="FJZ268" s="2"/>
      <c r="FKA268" s="2"/>
      <c r="FKB268" s="2"/>
      <c r="FKC268" s="2"/>
      <c r="FKD268" s="2"/>
      <c r="FKE268" s="2"/>
      <c r="FKF268" s="2"/>
      <c r="FKG268" s="2"/>
      <c r="FKH268" s="2"/>
      <c r="FKI268" s="2"/>
      <c r="FKJ268" s="2"/>
      <c r="FKK268" s="2"/>
      <c r="FKL268" s="2"/>
      <c r="FKM268" s="2"/>
      <c r="FKN268" s="2"/>
      <c r="FKO268" s="2"/>
      <c r="FKP268" s="2"/>
      <c r="FKQ268" s="2"/>
      <c r="FKR268" s="2"/>
      <c r="FKS268" s="2"/>
      <c r="FKT268" s="2"/>
      <c r="FKU268" s="2"/>
      <c r="FKV268" s="2"/>
      <c r="FKW268" s="2"/>
      <c r="FKX268" s="2"/>
      <c r="FKY268" s="2"/>
      <c r="FKZ268" s="2"/>
      <c r="FLA268" s="2"/>
      <c r="FLB268" s="2"/>
      <c r="FLC268" s="2"/>
      <c r="FLD268" s="2"/>
      <c r="FLE268" s="2"/>
      <c r="FLF268" s="2"/>
      <c r="FLG268" s="2"/>
      <c r="FLH268" s="2"/>
      <c r="FLI268" s="2"/>
      <c r="FLJ268" s="2"/>
      <c r="FLK268" s="2"/>
      <c r="FLL268" s="2"/>
      <c r="FLM268" s="2"/>
      <c r="FLN268" s="2"/>
      <c r="FLO268" s="2"/>
      <c r="FLP268" s="2"/>
      <c r="FLQ268" s="2"/>
      <c r="FLR268" s="2"/>
      <c r="FLS268" s="2"/>
      <c r="FLT268" s="2"/>
      <c r="FLU268" s="2"/>
      <c r="FLV268" s="2"/>
      <c r="FLW268" s="2"/>
      <c r="FLX268" s="2"/>
      <c r="FLY268" s="2"/>
      <c r="FLZ268" s="2"/>
      <c r="FMA268" s="2"/>
      <c r="FMB268" s="2"/>
      <c r="FMC268" s="2"/>
      <c r="FMD268" s="2"/>
      <c r="FME268" s="2"/>
      <c r="FMF268" s="2"/>
      <c r="FMG268" s="2"/>
      <c r="FMH268" s="2"/>
      <c r="FMI268" s="2"/>
      <c r="FMJ268" s="2"/>
      <c r="FMK268" s="2"/>
      <c r="FML268" s="2"/>
      <c r="FMM268" s="2"/>
      <c r="FMN268" s="2"/>
      <c r="FMO268" s="2"/>
      <c r="FMP268" s="2"/>
      <c r="FMQ268" s="2"/>
      <c r="FMR268" s="2"/>
      <c r="FMS268" s="2"/>
      <c r="FMT268" s="2"/>
      <c r="FMU268" s="2"/>
      <c r="FMV268" s="2"/>
      <c r="FMW268" s="2"/>
      <c r="FMX268" s="2"/>
      <c r="FMY268" s="2"/>
      <c r="FMZ268" s="2"/>
      <c r="FNA268" s="2"/>
      <c r="FNB268" s="2"/>
      <c r="FNC268" s="2"/>
      <c r="FND268" s="2"/>
      <c r="FNE268" s="2"/>
      <c r="FNF268" s="2"/>
      <c r="FNG268" s="2"/>
      <c r="FNH268" s="2"/>
      <c r="FNI268" s="2"/>
      <c r="FNJ268" s="2"/>
      <c r="FNK268" s="2"/>
      <c r="FNL268" s="2"/>
      <c r="FNM268" s="2"/>
      <c r="FNN268" s="2"/>
      <c r="FNO268" s="2"/>
      <c r="FNP268" s="2"/>
      <c r="FNQ268" s="2"/>
      <c r="FNR268" s="2"/>
      <c r="FNS268" s="2"/>
      <c r="FNT268" s="2"/>
      <c r="FNU268" s="2"/>
      <c r="FNV268" s="2"/>
      <c r="FNW268" s="2"/>
      <c r="FNX268" s="2"/>
      <c r="FNY268" s="2"/>
      <c r="FNZ268" s="2"/>
      <c r="FOA268" s="2"/>
      <c r="FOB268" s="2"/>
      <c r="FOC268" s="2"/>
      <c r="FOD268" s="2"/>
      <c r="FOE268" s="2"/>
      <c r="FOF268" s="2"/>
      <c r="FOG268" s="2"/>
      <c r="FOH268" s="2"/>
      <c r="FOI268" s="2"/>
      <c r="FOJ268" s="2"/>
      <c r="FOK268" s="2"/>
      <c r="FOL268" s="2"/>
      <c r="FOM268" s="2"/>
      <c r="FON268" s="2"/>
      <c r="FOO268" s="2"/>
      <c r="FOP268" s="2"/>
      <c r="FOQ268" s="2"/>
      <c r="FOR268" s="2"/>
      <c r="FOS268" s="2"/>
      <c r="FOT268" s="2"/>
      <c r="FOU268" s="2"/>
      <c r="FOV268" s="2"/>
      <c r="FOW268" s="2"/>
      <c r="FOX268" s="2"/>
      <c r="FOY268" s="2"/>
      <c r="FOZ268" s="2"/>
      <c r="FPA268" s="2"/>
      <c r="FPB268" s="2"/>
      <c r="FPC268" s="2"/>
      <c r="FPD268" s="2"/>
      <c r="FPE268" s="2"/>
      <c r="FPF268" s="2"/>
      <c r="FPG268" s="2"/>
      <c r="FPH268" s="2"/>
      <c r="FPI268" s="2"/>
      <c r="FPJ268" s="2"/>
      <c r="FPK268" s="2"/>
      <c r="FPL268" s="2"/>
      <c r="FPM268" s="2"/>
      <c r="FPN268" s="2"/>
      <c r="FPO268" s="2"/>
      <c r="FPP268" s="2"/>
      <c r="FPQ268" s="2"/>
      <c r="FPR268" s="2"/>
      <c r="FPS268" s="2"/>
      <c r="FPT268" s="2"/>
      <c r="FPU268" s="2"/>
      <c r="FPV268" s="2"/>
      <c r="FPW268" s="2"/>
      <c r="FPX268" s="2"/>
      <c r="FPY268" s="2"/>
      <c r="FPZ268" s="2"/>
      <c r="FQA268" s="2"/>
      <c r="FQB268" s="2"/>
      <c r="FQC268" s="2"/>
      <c r="FQD268" s="2"/>
      <c r="FQE268" s="2"/>
      <c r="FQF268" s="2"/>
      <c r="FQG268" s="2"/>
      <c r="FQH268" s="2"/>
      <c r="FQI268" s="2"/>
      <c r="FQJ268" s="2"/>
      <c r="FQK268" s="2"/>
      <c r="FQL268" s="2"/>
      <c r="FQM268" s="2"/>
      <c r="FQN268" s="2"/>
      <c r="FQO268" s="2"/>
      <c r="FQP268" s="2"/>
      <c r="FQQ268" s="2"/>
      <c r="FQR268" s="2"/>
      <c r="FQS268" s="2"/>
      <c r="FQT268" s="2"/>
      <c r="FQU268" s="2"/>
      <c r="FQV268" s="2"/>
      <c r="FQW268" s="2"/>
      <c r="FQX268" s="2"/>
      <c r="FQY268" s="2"/>
      <c r="FQZ268" s="2"/>
      <c r="FRA268" s="2"/>
      <c r="FRB268" s="2"/>
      <c r="FRC268" s="2"/>
      <c r="FRD268" s="2"/>
      <c r="FRE268" s="2"/>
      <c r="FRF268" s="2"/>
      <c r="FRG268" s="2"/>
      <c r="FRH268" s="2"/>
      <c r="FRI268" s="2"/>
      <c r="FRJ268" s="2"/>
      <c r="FRK268" s="2"/>
      <c r="FRL268" s="2"/>
      <c r="FRM268" s="2"/>
      <c r="FRN268" s="2"/>
      <c r="FRO268" s="2"/>
      <c r="FRP268" s="2"/>
      <c r="FRQ268" s="2"/>
      <c r="FRR268" s="2"/>
      <c r="FRS268" s="2"/>
      <c r="FRT268" s="2"/>
      <c r="FRU268" s="2"/>
      <c r="FRV268" s="2"/>
      <c r="FRW268" s="2"/>
      <c r="FRX268" s="2"/>
      <c r="FRY268" s="2"/>
      <c r="FRZ268" s="2"/>
      <c r="FSA268" s="2"/>
      <c r="FSB268" s="2"/>
      <c r="FSC268" s="2"/>
      <c r="FSD268" s="2"/>
      <c r="FSE268" s="2"/>
      <c r="FSF268" s="2"/>
      <c r="FSG268" s="2"/>
      <c r="FSH268" s="2"/>
      <c r="FSI268" s="2"/>
      <c r="FSJ268" s="2"/>
      <c r="FSK268" s="2"/>
      <c r="FSL268" s="2"/>
      <c r="FSM268" s="2"/>
      <c r="FSN268" s="2"/>
      <c r="FSO268" s="2"/>
      <c r="FSP268" s="2"/>
      <c r="FSQ268" s="2"/>
      <c r="FSR268" s="2"/>
      <c r="FSS268" s="2"/>
      <c r="FST268" s="2"/>
      <c r="FSU268" s="2"/>
      <c r="FSV268" s="2"/>
      <c r="FSW268" s="2"/>
      <c r="FSX268" s="2"/>
      <c r="FSY268" s="2"/>
      <c r="FSZ268" s="2"/>
      <c r="FTA268" s="2"/>
      <c r="FTB268" s="2"/>
      <c r="FTC268" s="2"/>
      <c r="FTD268" s="2"/>
      <c r="FTE268" s="2"/>
      <c r="FTF268" s="2"/>
      <c r="FTG268" s="2"/>
      <c r="FTH268" s="2"/>
      <c r="FTI268" s="2"/>
      <c r="FTJ268" s="2"/>
      <c r="FTK268" s="2"/>
      <c r="FTL268" s="2"/>
      <c r="FTM268" s="2"/>
      <c r="FTN268" s="2"/>
      <c r="FTO268" s="2"/>
      <c r="FTP268" s="2"/>
      <c r="FTQ268" s="2"/>
      <c r="FTR268" s="2"/>
      <c r="FTS268" s="2"/>
      <c r="FTT268" s="2"/>
      <c r="FTU268" s="2"/>
      <c r="FTV268" s="2"/>
      <c r="FTW268" s="2"/>
      <c r="FTX268" s="2"/>
      <c r="FTY268" s="2"/>
      <c r="FTZ268" s="2"/>
      <c r="FUA268" s="2"/>
      <c r="FUB268" s="2"/>
      <c r="FUC268" s="2"/>
      <c r="FUD268" s="2"/>
      <c r="FUE268" s="2"/>
      <c r="FUF268" s="2"/>
      <c r="FUG268" s="2"/>
      <c r="FUH268" s="2"/>
      <c r="FUI268" s="2"/>
      <c r="FUJ268" s="2"/>
      <c r="FUK268" s="2"/>
      <c r="FUL268" s="2"/>
      <c r="FUM268" s="2"/>
      <c r="FUN268" s="2"/>
      <c r="FUO268" s="2"/>
      <c r="FUP268" s="2"/>
      <c r="FUQ268" s="2"/>
      <c r="FUR268" s="2"/>
      <c r="FUS268" s="2"/>
      <c r="FUT268" s="2"/>
      <c r="FUU268" s="2"/>
      <c r="FUV268" s="2"/>
      <c r="FUW268" s="2"/>
      <c r="FUX268" s="2"/>
      <c r="FUY268" s="2"/>
      <c r="FUZ268" s="2"/>
      <c r="FVA268" s="2"/>
      <c r="FVB268" s="2"/>
      <c r="FVC268" s="2"/>
      <c r="FVD268" s="2"/>
      <c r="FVE268" s="2"/>
      <c r="FVF268" s="2"/>
      <c r="FVG268" s="2"/>
      <c r="FVH268" s="2"/>
      <c r="FVI268" s="2"/>
      <c r="FVJ268" s="2"/>
      <c r="FVK268" s="2"/>
      <c r="FVL268" s="2"/>
      <c r="FVM268" s="2"/>
      <c r="FVN268" s="2"/>
      <c r="FVO268" s="2"/>
      <c r="FVP268" s="2"/>
      <c r="FVQ268" s="2"/>
      <c r="FVR268" s="2"/>
      <c r="FVS268" s="2"/>
      <c r="FVT268" s="2"/>
      <c r="FVU268" s="2"/>
      <c r="FVV268" s="2"/>
      <c r="FVW268" s="2"/>
      <c r="FVX268" s="2"/>
      <c r="FVY268" s="2"/>
      <c r="FVZ268" s="2"/>
      <c r="FWA268" s="2"/>
      <c r="FWB268" s="2"/>
      <c r="FWC268" s="2"/>
      <c r="FWD268" s="2"/>
      <c r="FWE268" s="2"/>
      <c r="FWF268" s="2"/>
      <c r="FWG268" s="2"/>
      <c r="FWH268" s="2"/>
      <c r="FWI268" s="2"/>
      <c r="FWJ268" s="2"/>
      <c r="FWK268" s="2"/>
      <c r="FWL268" s="2"/>
      <c r="FWM268" s="2"/>
      <c r="FWN268" s="2"/>
      <c r="FWO268" s="2"/>
      <c r="FWP268" s="2"/>
      <c r="FWQ268" s="2"/>
      <c r="FWR268" s="2"/>
      <c r="FWS268" s="2"/>
      <c r="FWT268" s="2"/>
      <c r="FWU268" s="2"/>
      <c r="FWV268" s="2"/>
      <c r="FWW268" s="2"/>
      <c r="FWX268" s="2"/>
      <c r="FWY268" s="2"/>
      <c r="FWZ268" s="2"/>
      <c r="FXA268" s="2"/>
      <c r="FXB268" s="2"/>
      <c r="FXC268" s="2"/>
      <c r="FXD268" s="2"/>
      <c r="FXE268" s="2"/>
      <c r="FXF268" s="2"/>
      <c r="FXG268" s="2"/>
      <c r="FXH268" s="2"/>
      <c r="FXI268" s="2"/>
      <c r="FXJ268" s="2"/>
      <c r="FXK268" s="2"/>
      <c r="FXL268" s="2"/>
      <c r="FXM268" s="2"/>
      <c r="FXN268" s="2"/>
      <c r="FXO268" s="2"/>
      <c r="FXP268" s="2"/>
      <c r="FXQ268" s="2"/>
      <c r="FXR268" s="2"/>
      <c r="FXS268" s="2"/>
      <c r="FXT268" s="2"/>
      <c r="FXU268" s="2"/>
      <c r="FXV268" s="2"/>
      <c r="FXW268" s="2"/>
      <c r="FXX268" s="2"/>
      <c r="FXY268" s="2"/>
      <c r="FXZ268" s="2"/>
      <c r="FYA268" s="2"/>
      <c r="FYB268" s="2"/>
      <c r="FYC268" s="2"/>
      <c r="FYD268" s="2"/>
      <c r="FYE268" s="2"/>
      <c r="FYF268" s="2"/>
      <c r="FYG268" s="2"/>
      <c r="FYH268" s="2"/>
      <c r="FYI268" s="2"/>
      <c r="FYJ268" s="2"/>
      <c r="FYK268" s="2"/>
      <c r="FYL268" s="2"/>
      <c r="FYM268" s="2"/>
      <c r="FYN268" s="2"/>
      <c r="FYO268" s="2"/>
      <c r="FYP268" s="2"/>
      <c r="FYQ268" s="2"/>
      <c r="FYR268" s="2"/>
      <c r="FYS268" s="2"/>
      <c r="FYT268" s="2"/>
      <c r="FYU268" s="2"/>
      <c r="FYV268" s="2"/>
      <c r="FYW268" s="2"/>
      <c r="FYX268" s="2"/>
      <c r="FYY268" s="2"/>
      <c r="FYZ268" s="2"/>
      <c r="FZA268" s="2"/>
      <c r="FZB268" s="2"/>
      <c r="FZC268" s="2"/>
      <c r="FZD268" s="2"/>
      <c r="FZE268" s="2"/>
      <c r="FZF268" s="2"/>
      <c r="FZG268" s="2"/>
      <c r="FZH268" s="2"/>
      <c r="FZI268" s="2"/>
      <c r="FZJ268" s="2"/>
      <c r="FZK268" s="2"/>
      <c r="FZL268" s="2"/>
      <c r="FZM268" s="2"/>
      <c r="FZN268" s="2"/>
      <c r="FZO268" s="2"/>
      <c r="FZP268" s="2"/>
      <c r="FZQ268" s="2"/>
      <c r="FZR268" s="2"/>
      <c r="FZS268" s="2"/>
      <c r="FZT268" s="2"/>
      <c r="FZU268" s="2"/>
      <c r="FZV268" s="2"/>
      <c r="FZW268" s="2"/>
      <c r="FZX268" s="2"/>
      <c r="FZY268" s="2"/>
      <c r="FZZ268" s="2"/>
      <c r="GAA268" s="2"/>
      <c r="GAB268" s="2"/>
      <c r="GAC268" s="2"/>
      <c r="GAD268" s="2"/>
      <c r="GAE268" s="2"/>
      <c r="GAF268" s="2"/>
      <c r="GAG268" s="2"/>
      <c r="GAH268" s="2"/>
      <c r="GAI268" s="2"/>
      <c r="GAJ268" s="2"/>
      <c r="GAK268" s="2"/>
      <c r="GAL268" s="2"/>
      <c r="GAM268" s="2"/>
      <c r="GAN268" s="2"/>
      <c r="GAO268" s="2"/>
      <c r="GAP268" s="2"/>
      <c r="GAQ268" s="2"/>
      <c r="GAR268" s="2"/>
      <c r="GAS268" s="2"/>
      <c r="GAT268" s="2"/>
      <c r="GAU268" s="2"/>
      <c r="GAV268" s="2"/>
      <c r="GAW268" s="2"/>
      <c r="GAX268" s="2"/>
      <c r="GAY268" s="2"/>
      <c r="GAZ268" s="2"/>
      <c r="GBA268" s="2"/>
      <c r="GBB268" s="2"/>
      <c r="GBC268" s="2"/>
      <c r="GBD268" s="2"/>
      <c r="GBE268" s="2"/>
      <c r="GBF268" s="2"/>
      <c r="GBG268" s="2"/>
      <c r="GBH268" s="2"/>
      <c r="GBI268" s="2"/>
      <c r="GBJ268" s="2"/>
      <c r="GBK268" s="2"/>
      <c r="GBL268" s="2"/>
      <c r="GBM268" s="2"/>
      <c r="GBN268" s="2"/>
      <c r="GBO268" s="2"/>
      <c r="GBP268" s="2"/>
      <c r="GBQ268" s="2"/>
      <c r="GBR268" s="2"/>
      <c r="GBS268" s="2"/>
      <c r="GBT268" s="2"/>
      <c r="GBU268" s="2"/>
      <c r="GBV268" s="2"/>
      <c r="GBW268" s="2"/>
      <c r="GBX268" s="2"/>
      <c r="GBY268" s="2"/>
      <c r="GBZ268" s="2"/>
      <c r="GCA268" s="2"/>
      <c r="GCB268" s="2"/>
      <c r="GCC268" s="2"/>
      <c r="GCD268" s="2"/>
      <c r="GCE268" s="2"/>
      <c r="GCF268" s="2"/>
      <c r="GCG268" s="2"/>
      <c r="GCH268" s="2"/>
      <c r="GCI268" s="2"/>
      <c r="GCJ268" s="2"/>
      <c r="GCK268" s="2"/>
      <c r="GCL268" s="2"/>
      <c r="GCM268" s="2"/>
      <c r="GCN268" s="2"/>
      <c r="GCO268" s="2"/>
      <c r="GCP268" s="2"/>
      <c r="GCQ268" s="2"/>
      <c r="GCR268" s="2"/>
      <c r="GCS268" s="2"/>
      <c r="GCT268" s="2"/>
      <c r="GCU268" s="2"/>
      <c r="GCV268" s="2"/>
      <c r="GCW268" s="2"/>
      <c r="GCX268" s="2"/>
      <c r="GCY268" s="2"/>
      <c r="GCZ268" s="2"/>
      <c r="GDA268" s="2"/>
      <c r="GDB268" s="2"/>
      <c r="GDC268" s="2"/>
      <c r="GDD268" s="2"/>
      <c r="GDE268" s="2"/>
      <c r="GDF268" s="2"/>
      <c r="GDG268" s="2"/>
      <c r="GDH268" s="2"/>
      <c r="GDI268" s="2"/>
      <c r="GDJ268" s="2"/>
      <c r="GDK268" s="2"/>
      <c r="GDL268" s="2"/>
      <c r="GDM268" s="2"/>
      <c r="GDN268" s="2"/>
      <c r="GDO268" s="2"/>
      <c r="GDP268" s="2"/>
      <c r="GDQ268" s="2"/>
      <c r="GDR268" s="2"/>
      <c r="GDS268" s="2"/>
      <c r="GDT268" s="2"/>
      <c r="GDU268" s="2"/>
      <c r="GDV268" s="2"/>
      <c r="GDW268" s="2"/>
      <c r="GDX268" s="2"/>
      <c r="GDY268" s="2"/>
      <c r="GDZ268" s="2"/>
      <c r="GEA268" s="2"/>
      <c r="GEB268" s="2"/>
      <c r="GEC268" s="2"/>
      <c r="GED268" s="2"/>
      <c r="GEE268" s="2"/>
      <c r="GEF268" s="2"/>
      <c r="GEG268" s="2"/>
      <c r="GEH268" s="2"/>
      <c r="GEI268" s="2"/>
      <c r="GEJ268" s="2"/>
      <c r="GEK268" s="2"/>
      <c r="GEL268" s="2"/>
      <c r="GEM268" s="2"/>
      <c r="GEN268" s="2"/>
      <c r="GEO268" s="2"/>
      <c r="GEP268" s="2"/>
      <c r="GEQ268" s="2"/>
      <c r="GER268" s="2"/>
      <c r="GES268" s="2"/>
      <c r="GET268" s="2"/>
      <c r="GEU268" s="2"/>
      <c r="GEV268" s="2"/>
      <c r="GEW268" s="2"/>
      <c r="GEX268" s="2"/>
      <c r="GEY268" s="2"/>
      <c r="GEZ268" s="2"/>
      <c r="GFA268" s="2"/>
      <c r="GFB268" s="2"/>
      <c r="GFC268" s="2"/>
      <c r="GFD268" s="2"/>
      <c r="GFE268" s="2"/>
      <c r="GFF268" s="2"/>
      <c r="GFG268" s="2"/>
      <c r="GFH268" s="2"/>
      <c r="GFI268" s="2"/>
      <c r="GFJ268" s="2"/>
      <c r="GFK268" s="2"/>
      <c r="GFL268" s="2"/>
      <c r="GFM268" s="2"/>
      <c r="GFN268" s="2"/>
      <c r="GFO268" s="2"/>
      <c r="GFP268" s="2"/>
      <c r="GFQ268" s="2"/>
      <c r="GFR268" s="2"/>
      <c r="GFS268" s="2"/>
      <c r="GFT268" s="2"/>
      <c r="GFU268" s="2"/>
      <c r="GFV268" s="2"/>
      <c r="GFW268" s="2"/>
      <c r="GFX268" s="2"/>
      <c r="GFY268" s="2"/>
      <c r="GFZ268" s="2"/>
      <c r="GGA268" s="2"/>
      <c r="GGB268" s="2"/>
      <c r="GGC268" s="2"/>
      <c r="GGD268" s="2"/>
      <c r="GGE268" s="2"/>
      <c r="GGF268" s="2"/>
      <c r="GGG268" s="2"/>
      <c r="GGH268" s="2"/>
      <c r="GGI268" s="2"/>
      <c r="GGJ268" s="2"/>
      <c r="GGK268" s="2"/>
      <c r="GGL268" s="2"/>
      <c r="GGM268" s="2"/>
      <c r="GGN268" s="2"/>
      <c r="GGO268" s="2"/>
      <c r="GGP268" s="2"/>
      <c r="GGQ268" s="2"/>
      <c r="GGR268" s="2"/>
      <c r="GGS268" s="2"/>
      <c r="GGT268" s="2"/>
      <c r="GGU268" s="2"/>
      <c r="GGV268" s="2"/>
      <c r="GGW268" s="2"/>
      <c r="GGX268" s="2"/>
      <c r="GGY268" s="2"/>
      <c r="GGZ268" s="2"/>
      <c r="GHA268" s="2"/>
      <c r="GHB268" s="2"/>
      <c r="GHC268" s="2"/>
      <c r="GHD268" s="2"/>
      <c r="GHE268" s="2"/>
      <c r="GHF268" s="2"/>
      <c r="GHG268" s="2"/>
      <c r="GHH268" s="2"/>
      <c r="GHI268" s="2"/>
      <c r="GHJ268" s="2"/>
      <c r="GHK268" s="2"/>
      <c r="GHL268" s="2"/>
      <c r="GHM268" s="2"/>
      <c r="GHN268" s="2"/>
      <c r="GHO268" s="2"/>
      <c r="GHP268" s="2"/>
      <c r="GHQ268" s="2"/>
      <c r="GHR268" s="2"/>
      <c r="GHS268" s="2"/>
      <c r="GHT268" s="2"/>
      <c r="GHU268" s="2"/>
      <c r="GHV268" s="2"/>
      <c r="GHW268" s="2"/>
      <c r="GHX268" s="2"/>
      <c r="GHY268" s="2"/>
      <c r="GHZ268" s="2"/>
      <c r="GIA268" s="2"/>
      <c r="GIB268" s="2"/>
      <c r="GIC268" s="2"/>
      <c r="GID268" s="2"/>
      <c r="GIE268" s="2"/>
      <c r="GIF268" s="2"/>
      <c r="GIG268" s="2"/>
      <c r="GIH268" s="2"/>
      <c r="GII268" s="2"/>
      <c r="GIJ268" s="2"/>
      <c r="GIK268" s="2"/>
      <c r="GIL268" s="2"/>
      <c r="GIM268" s="2"/>
      <c r="GIN268" s="2"/>
      <c r="GIO268" s="2"/>
      <c r="GIP268" s="2"/>
      <c r="GIQ268" s="2"/>
      <c r="GIR268" s="2"/>
      <c r="GIS268" s="2"/>
      <c r="GIT268" s="2"/>
      <c r="GIU268" s="2"/>
      <c r="GIV268" s="2"/>
      <c r="GIW268" s="2"/>
      <c r="GIX268" s="2"/>
      <c r="GIY268" s="2"/>
      <c r="GIZ268" s="2"/>
      <c r="GJA268" s="2"/>
      <c r="GJB268" s="2"/>
      <c r="GJC268" s="2"/>
      <c r="GJD268" s="2"/>
      <c r="GJE268" s="2"/>
      <c r="GJF268" s="2"/>
      <c r="GJG268" s="2"/>
      <c r="GJH268" s="2"/>
      <c r="GJI268" s="2"/>
      <c r="GJJ268" s="2"/>
      <c r="GJK268" s="2"/>
      <c r="GJL268" s="2"/>
      <c r="GJM268" s="2"/>
      <c r="GJN268" s="2"/>
      <c r="GJO268" s="2"/>
      <c r="GJP268" s="2"/>
      <c r="GJQ268" s="2"/>
      <c r="GJR268" s="2"/>
      <c r="GJS268" s="2"/>
      <c r="GJT268" s="2"/>
      <c r="GJU268" s="2"/>
      <c r="GJV268" s="2"/>
      <c r="GJW268" s="2"/>
      <c r="GJX268" s="2"/>
      <c r="GJY268" s="2"/>
      <c r="GJZ268" s="2"/>
      <c r="GKA268" s="2"/>
      <c r="GKB268" s="2"/>
      <c r="GKC268" s="2"/>
      <c r="GKD268" s="2"/>
      <c r="GKE268" s="2"/>
      <c r="GKF268" s="2"/>
      <c r="GKG268" s="2"/>
      <c r="GKH268" s="2"/>
      <c r="GKI268" s="2"/>
      <c r="GKJ268" s="2"/>
      <c r="GKK268" s="2"/>
      <c r="GKL268" s="2"/>
      <c r="GKM268" s="2"/>
      <c r="GKN268" s="2"/>
      <c r="GKO268" s="2"/>
      <c r="GKP268" s="2"/>
      <c r="GKQ268" s="2"/>
      <c r="GKR268" s="2"/>
      <c r="GKS268" s="2"/>
      <c r="GKT268" s="2"/>
      <c r="GKU268" s="2"/>
      <c r="GKV268" s="2"/>
      <c r="GKW268" s="2"/>
      <c r="GKX268" s="2"/>
      <c r="GKY268" s="2"/>
      <c r="GKZ268" s="2"/>
      <c r="GLA268" s="2"/>
      <c r="GLB268" s="2"/>
      <c r="GLC268" s="2"/>
      <c r="GLD268" s="2"/>
      <c r="GLE268" s="2"/>
      <c r="GLF268" s="2"/>
      <c r="GLG268" s="2"/>
      <c r="GLH268" s="2"/>
      <c r="GLI268" s="2"/>
      <c r="GLJ268" s="2"/>
      <c r="GLK268" s="2"/>
      <c r="GLL268" s="2"/>
      <c r="GLM268" s="2"/>
      <c r="GLN268" s="2"/>
      <c r="GLO268" s="2"/>
      <c r="GLP268" s="2"/>
      <c r="GLQ268" s="2"/>
      <c r="GLR268" s="2"/>
      <c r="GLS268" s="2"/>
      <c r="GLT268" s="2"/>
      <c r="GLU268" s="2"/>
      <c r="GLV268" s="2"/>
      <c r="GLW268" s="2"/>
      <c r="GLX268" s="2"/>
      <c r="GLY268" s="2"/>
      <c r="GLZ268" s="2"/>
      <c r="GMA268" s="2"/>
      <c r="GMB268" s="2"/>
      <c r="GMC268" s="2"/>
      <c r="GMD268" s="2"/>
      <c r="GME268" s="2"/>
      <c r="GMF268" s="2"/>
      <c r="GMG268" s="2"/>
      <c r="GMH268" s="2"/>
      <c r="GMI268" s="2"/>
      <c r="GMJ268" s="2"/>
      <c r="GMK268" s="2"/>
      <c r="GML268" s="2"/>
      <c r="GMM268" s="2"/>
      <c r="GMN268" s="2"/>
      <c r="GMO268" s="2"/>
      <c r="GMP268" s="2"/>
      <c r="GMQ268" s="2"/>
      <c r="GMR268" s="2"/>
      <c r="GMS268" s="2"/>
      <c r="GMT268" s="2"/>
      <c r="GMU268" s="2"/>
      <c r="GMV268" s="2"/>
      <c r="GMW268" s="2"/>
      <c r="GMX268" s="2"/>
      <c r="GMY268" s="2"/>
      <c r="GMZ268" s="2"/>
      <c r="GNA268" s="2"/>
      <c r="GNB268" s="2"/>
      <c r="GNC268" s="2"/>
      <c r="GND268" s="2"/>
      <c r="GNE268" s="2"/>
      <c r="GNF268" s="2"/>
      <c r="GNG268" s="2"/>
      <c r="GNH268" s="2"/>
      <c r="GNI268" s="2"/>
      <c r="GNJ268" s="2"/>
      <c r="GNK268" s="2"/>
      <c r="GNL268" s="2"/>
      <c r="GNM268" s="2"/>
      <c r="GNN268" s="2"/>
      <c r="GNO268" s="2"/>
      <c r="GNP268" s="2"/>
      <c r="GNQ268" s="2"/>
      <c r="GNR268" s="2"/>
      <c r="GNS268" s="2"/>
      <c r="GNT268" s="2"/>
      <c r="GNU268" s="2"/>
      <c r="GNV268" s="2"/>
      <c r="GNW268" s="2"/>
      <c r="GNX268" s="2"/>
      <c r="GNY268" s="2"/>
      <c r="GNZ268" s="2"/>
      <c r="GOA268" s="2"/>
      <c r="GOB268" s="2"/>
      <c r="GOC268" s="2"/>
      <c r="GOD268" s="2"/>
      <c r="GOE268" s="2"/>
      <c r="GOF268" s="2"/>
      <c r="GOG268" s="2"/>
      <c r="GOH268" s="2"/>
      <c r="GOI268" s="2"/>
      <c r="GOJ268" s="2"/>
      <c r="GOK268" s="2"/>
      <c r="GOL268" s="2"/>
      <c r="GOM268" s="2"/>
      <c r="GON268" s="2"/>
      <c r="GOO268" s="2"/>
      <c r="GOP268" s="2"/>
      <c r="GOQ268" s="2"/>
      <c r="GOR268" s="2"/>
      <c r="GOS268" s="2"/>
      <c r="GOT268" s="2"/>
      <c r="GOU268" s="2"/>
      <c r="GOV268" s="2"/>
      <c r="GOW268" s="2"/>
      <c r="GOX268" s="2"/>
      <c r="GOY268" s="2"/>
      <c r="GOZ268" s="2"/>
      <c r="GPA268" s="2"/>
      <c r="GPB268" s="2"/>
      <c r="GPC268" s="2"/>
      <c r="GPD268" s="2"/>
      <c r="GPE268" s="2"/>
      <c r="GPF268" s="2"/>
      <c r="GPG268" s="2"/>
      <c r="GPH268" s="2"/>
      <c r="GPI268" s="2"/>
      <c r="GPJ268" s="2"/>
      <c r="GPK268" s="2"/>
      <c r="GPL268" s="2"/>
      <c r="GPM268" s="2"/>
      <c r="GPN268" s="2"/>
      <c r="GPO268" s="2"/>
      <c r="GPP268" s="2"/>
      <c r="GPQ268" s="2"/>
      <c r="GPR268" s="2"/>
      <c r="GPS268" s="2"/>
      <c r="GPT268" s="2"/>
      <c r="GPU268" s="2"/>
      <c r="GPV268" s="2"/>
      <c r="GPW268" s="2"/>
      <c r="GPX268" s="2"/>
      <c r="GPY268" s="2"/>
      <c r="GPZ268" s="2"/>
      <c r="GQA268" s="2"/>
      <c r="GQB268" s="2"/>
      <c r="GQC268" s="2"/>
      <c r="GQD268" s="2"/>
      <c r="GQE268" s="2"/>
      <c r="GQF268" s="2"/>
      <c r="GQG268" s="2"/>
      <c r="GQH268" s="2"/>
      <c r="GQI268" s="2"/>
      <c r="GQJ268" s="2"/>
      <c r="GQK268" s="2"/>
      <c r="GQL268" s="2"/>
      <c r="GQM268" s="2"/>
      <c r="GQN268" s="2"/>
      <c r="GQO268" s="2"/>
      <c r="GQP268" s="2"/>
      <c r="GQQ268" s="2"/>
      <c r="GQR268" s="2"/>
      <c r="GQS268" s="2"/>
      <c r="GQT268" s="2"/>
      <c r="GQU268" s="2"/>
      <c r="GQV268" s="2"/>
      <c r="GQW268" s="2"/>
      <c r="GQX268" s="2"/>
      <c r="GQY268" s="2"/>
      <c r="GQZ268" s="2"/>
      <c r="GRA268" s="2"/>
      <c r="GRB268" s="2"/>
      <c r="GRC268" s="2"/>
      <c r="GRD268" s="2"/>
      <c r="GRE268" s="2"/>
      <c r="GRF268" s="2"/>
      <c r="GRG268" s="2"/>
      <c r="GRH268" s="2"/>
      <c r="GRI268" s="2"/>
      <c r="GRJ268" s="2"/>
      <c r="GRK268" s="2"/>
      <c r="GRL268" s="2"/>
      <c r="GRM268" s="2"/>
      <c r="GRN268" s="2"/>
      <c r="GRO268" s="2"/>
      <c r="GRP268" s="2"/>
      <c r="GRQ268" s="2"/>
      <c r="GRR268" s="2"/>
      <c r="GRS268" s="2"/>
      <c r="GRT268" s="2"/>
      <c r="GRU268" s="2"/>
      <c r="GRV268" s="2"/>
      <c r="GRW268" s="2"/>
      <c r="GRX268" s="2"/>
      <c r="GRY268" s="2"/>
      <c r="GRZ268" s="2"/>
      <c r="GSA268" s="2"/>
      <c r="GSB268" s="2"/>
      <c r="GSC268" s="2"/>
      <c r="GSD268" s="2"/>
      <c r="GSE268" s="2"/>
      <c r="GSF268" s="2"/>
      <c r="GSG268" s="2"/>
      <c r="GSH268" s="2"/>
      <c r="GSI268" s="2"/>
      <c r="GSJ268" s="2"/>
      <c r="GSK268" s="2"/>
      <c r="GSL268" s="2"/>
      <c r="GSM268" s="2"/>
      <c r="GSN268" s="2"/>
      <c r="GSO268" s="2"/>
      <c r="GSP268" s="2"/>
      <c r="GSQ268" s="2"/>
      <c r="GSR268" s="2"/>
      <c r="GSS268" s="2"/>
      <c r="GST268" s="2"/>
      <c r="GSU268" s="2"/>
      <c r="GSV268" s="2"/>
      <c r="GSW268" s="2"/>
      <c r="GSX268" s="2"/>
      <c r="GSY268" s="2"/>
      <c r="GSZ268" s="2"/>
      <c r="GTA268" s="2"/>
      <c r="GTB268" s="2"/>
      <c r="GTC268" s="2"/>
      <c r="GTD268" s="2"/>
      <c r="GTE268" s="2"/>
      <c r="GTF268" s="2"/>
      <c r="GTG268" s="2"/>
      <c r="GTH268" s="2"/>
      <c r="GTI268" s="2"/>
      <c r="GTJ268" s="2"/>
      <c r="GTK268" s="2"/>
      <c r="GTL268" s="2"/>
      <c r="GTM268" s="2"/>
      <c r="GTN268" s="2"/>
      <c r="GTO268" s="2"/>
      <c r="GTP268" s="2"/>
      <c r="GTQ268" s="2"/>
      <c r="GTR268" s="2"/>
      <c r="GTS268" s="2"/>
      <c r="GTT268" s="2"/>
      <c r="GTU268" s="2"/>
      <c r="GTV268" s="2"/>
      <c r="GTW268" s="2"/>
      <c r="GTX268" s="2"/>
      <c r="GTY268" s="2"/>
      <c r="GTZ268" s="2"/>
      <c r="GUA268" s="2"/>
      <c r="GUB268" s="2"/>
      <c r="GUC268" s="2"/>
      <c r="GUD268" s="2"/>
      <c r="GUE268" s="2"/>
      <c r="GUF268" s="2"/>
      <c r="GUG268" s="2"/>
      <c r="GUH268" s="2"/>
      <c r="GUI268" s="2"/>
      <c r="GUJ268" s="2"/>
      <c r="GUK268" s="2"/>
      <c r="GUL268" s="2"/>
      <c r="GUM268" s="2"/>
      <c r="GUN268" s="2"/>
      <c r="GUO268" s="2"/>
      <c r="GUP268" s="2"/>
      <c r="GUQ268" s="2"/>
      <c r="GUR268" s="2"/>
      <c r="GUS268" s="2"/>
      <c r="GUT268" s="2"/>
      <c r="GUU268" s="2"/>
      <c r="GUV268" s="2"/>
      <c r="GUW268" s="2"/>
      <c r="GUX268" s="2"/>
      <c r="GUY268" s="2"/>
      <c r="GUZ268" s="2"/>
      <c r="GVA268" s="2"/>
      <c r="GVB268" s="2"/>
      <c r="GVC268" s="2"/>
      <c r="GVD268" s="2"/>
      <c r="GVE268" s="2"/>
      <c r="GVF268" s="2"/>
      <c r="GVG268" s="2"/>
      <c r="GVH268" s="2"/>
      <c r="GVI268" s="2"/>
      <c r="GVJ268" s="2"/>
      <c r="GVK268" s="2"/>
      <c r="GVL268" s="2"/>
      <c r="GVM268" s="2"/>
      <c r="GVN268" s="2"/>
      <c r="GVO268" s="2"/>
      <c r="GVP268" s="2"/>
      <c r="GVQ268" s="2"/>
      <c r="GVR268" s="2"/>
      <c r="GVS268" s="2"/>
      <c r="GVT268" s="2"/>
      <c r="GVU268" s="2"/>
      <c r="GVV268" s="2"/>
      <c r="GVW268" s="2"/>
      <c r="GVX268" s="2"/>
      <c r="GVY268" s="2"/>
      <c r="GVZ268" s="2"/>
      <c r="GWA268" s="2"/>
      <c r="GWB268" s="2"/>
      <c r="GWC268" s="2"/>
      <c r="GWD268" s="2"/>
      <c r="GWE268" s="2"/>
      <c r="GWF268" s="2"/>
      <c r="GWG268" s="2"/>
      <c r="GWH268" s="2"/>
      <c r="GWI268" s="2"/>
      <c r="GWJ268" s="2"/>
      <c r="GWK268" s="2"/>
      <c r="GWL268" s="2"/>
      <c r="GWM268" s="2"/>
      <c r="GWN268" s="2"/>
      <c r="GWO268" s="2"/>
      <c r="GWP268" s="2"/>
      <c r="GWQ268" s="2"/>
      <c r="GWR268" s="2"/>
      <c r="GWS268" s="2"/>
      <c r="GWT268" s="2"/>
      <c r="GWU268" s="2"/>
      <c r="GWV268" s="2"/>
      <c r="GWW268" s="2"/>
      <c r="GWX268" s="2"/>
      <c r="GWY268" s="2"/>
      <c r="GWZ268" s="2"/>
      <c r="GXA268" s="2"/>
      <c r="GXB268" s="2"/>
      <c r="GXC268" s="2"/>
      <c r="GXD268" s="2"/>
      <c r="GXE268" s="2"/>
      <c r="GXF268" s="2"/>
      <c r="GXG268" s="2"/>
      <c r="GXH268" s="2"/>
      <c r="GXI268" s="2"/>
      <c r="GXJ268" s="2"/>
      <c r="GXK268" s="2"/>
      <c r="GXL268" s="2"/>
      <c r="GXM268" s="2"/>
      <c r="GXN268" s="2"/>
      <c r="GXO268" s="2"/>
      <c r="GXP268" s="2"/>
      <c r="GXQ268" s="2"/>
      <c r="GXR268" s="2"/>
      <c r="GXS268" s="2"/>
      <c r="GXT268" s="2"/>
      <c r="GXU268" s="2"/>
      <c r="GXV268" s="2"/>
      <c r="GXW268" s="2"/>
      <c r="GXX268" s="2"/>
      <c r="GXY268" s="2"/>
      <c r="GXZ268" s="2"/>
      <c r="GYA268" s="2"/>
      <c r="GYB268" s="2"/>
      <c r="GYC268" s="2"/>
      <c r="GYD268" s="2"/>
      <c r="GYE268" s="2"/>
      <c r="GYF268" s="2"/>
      <c r="GYG268" s="2"/>
      <c r="GYH268" s="2"/>
      <c r="GYI268" s="2"/>
      <c r="GYJ268" s="2"/>
      <c r="GYK268" s="2"/>
      <c r="GYL268" s="2"/>
      <c r="GYM268" s="2"/>
      <c r="GYN268" s="2"/>
      <c r="GYO268" s="2"/>
      <c r="GYP268" s="2"/>
      <c r="GYQ268" s="2"/>
      <c r="GYR268" s="2"/>
      <c r="GYS268" s="2"/>
      <c r="GYT268" s="2"/>
      <c r="GYU268" s="2"/>
      <c r="GYV268" s="2"/>
      <c r="GYW268" s="2"/>
      <c r="GYX268" s="2"/>
      <c r="GYY268" s="2"/>
      <c r="GYZ268" s="2"/>
      <c r="GZA268" s="2"/>
      <c r="GZB268" s="2"/>
      <c r="GZC268" s="2"/>
      <c r="GZD268" s="2"/>
      <c r="GZE268" s="2"/>
      <c r="GZF268" s="2"/>
      <c r="GZG268" s="2"/>
      <c r="GZH268" s="2"/>
      <c r="GZI268" s="2"/>
      <c r="GZJ268" s="2"/>
      <c r="GZK268" s="2"/>
      <c r="GZL268" s="2"/>
      <c r="GZM268" s="2"/>
      <c r="GZN268" s="2"/>
      <c r="GZO268" s="2"/>
      <c r="GZP268" s="2"/>
      <c r="GZQ268" s="2"/>
      <c r="GZR268" s="2"/>
      <c r="GZS268" s="2"/>
      <c r="GZT268" s="2"/>
      <c r="GZU268" s="2"/>
      <c r="GZV268" s="2"/>
      <c r="GZW268" s="2"/>
      <c r="GZX268" s="2"/>
      <c r="GZY268" s="2"/>
      <c r="GZZ268" s="2"/>
      <c r="HAA268" s="2"/>
      <c r="HAB268" s="2"/>
      <c r="HAC268" s="2"/>
      <c r="HAD268" s="2"/>
      <c r="HAE268" s="2"/>
      <c r="HAF268" s="2"/>
      <c r="HAG268" s="2"/>
      <c r="HAH268" s="2"/>
      <c r="HAI268" s="2"/>
      <c r="HAJ268" s="2"/>
      <c r="HAK268" s="2"/>
      <c r="HAL268" s="2"/>
      <c r="HAM268" s="2"/>
      <c r="HAN268" s="2"/>
      <c r="HAO268" s="2"/>
      <c r="HAP268" s="2"/>
      <c r="HAQ268" s="2"/>
      <c r="HAR268" s="2"/>
      <c r="HAS268" s="2"/>
      <c r="HAT268" s="2"/>
      <c r="HAU268" s="2"/>
      <c r="HAV268" s="2"/>
      <c r="HAW268" s="2"/>
      <c r="HAX268" s="2"/>
      <c r="HAY268" s="2"/>
      <c r="HAZ268" s="2"/>
      <c r="HBA268" s="2"/>
      <c r="HBB268" s="2"/>
      <c r="HBC268" s="2"/>
      <c r="HBD268" s="2"/>
      <c r="HBE268" s="2"/>
      <c r="HBF268" s="2"/>
      <c r="HBG268" s="2"/>
      <c r="HBH268" s="2"/>
      <c r="HBI268" s="2"/>
      <c r="HBJ268" s="2"/>
      <c r="HBK268" s="2"/>
      <c r="HBL268" s="2"/>
      <c r="HBM268" s="2"/>
      <c r="HBN268" s="2"/>
      <c r="HBO268" s="2"/>
      <c r="HBP268" s="2"/>
      <c r="HBQ268" s="2"/>
      <c r="HBR268" s="2"/>
      <c r="HBS268" s="2"/>
      <c r="HBT268" s="2"/>
      <c r="HBU268" s="2"/>
      <c r="HBV268" s="2"/>
      <c r="HBW268" s="2"/>
      <c r="HBX268" s="2"/>
      <c r="HBY268" s="2"/>
      <c r="HBZ268" s="2"/>
      <c r="HCA268" s="2"/>
      <c r="HCB268" s="2"/>
      <c r="HCC268" s="2"/>
      <c r="HCD268" s="2"/>
      <c r="HCE268" s="2"/>
      <c r="HCF268" s="2"/>
      <c r="HCG268" s="2"/>
      <c r="HCH268" s="2"/>
      <c r="HCI268" s="2"/>
      <c r="HCJ268" s="2"/>
      <c r="HCK268" s="2"/>
      <c r="HCL268" s="2"/>
      <c r="HCM268" s="2"/>
      <c r="HCN268" s="2"/>
      <c r="HCO268" s="2"/>
      <c r="HCP268" s="2"/>
      <c r="HCQ268" s="2"/>
      <c r="HCR268" s="2"/>
      <c r="HCS268" s="2"/>
      <c r="HCT268" s="2"/>
      <c r="HCU268" s="2"/>
      <c r="HCV268" s="2"/>
      <c r="HCW268" s="2"/>
      <c r="HCX268" s="2"/>
      <c r="HCY268" s="2"/>
      <c r="HCZ268" s="2"/>
      <c r="HDA268" s="2"/>
      <c r="HDB268" s="2"/>
      <c r="HDC268" s="2"/>
      <c r="HDD268" s="2"/>
      <c r="HDE268" s="2"/>
      <c r="HDF268" s="2"/>
      <c r="HDG268" s="2"/>
      <c r="HDH268" s="2"/>
      <c r="HDI268" s="2"/>
      <c r="HDJ268" s="2"/>
      <c r="HDK268" s="2"/>
      <c r="HDL268" s="2"/>
      <c r="HDM268" s="2"/>
      <c r="HDN268" s="2"/>
      <c r="HDO268" s="2"/>
      <c r="HDP268" s="2"/>
      <c r="HDQ268" s="2"/>
      <c r="HDR268" s="2"/>
      <c r="HDS268" s="2"/>
      <c r="HDT268" s="2"/>
      <c r="HDU268" s="2"/>
      <c r="HDV268" s="2"/>
      <c r="HDW268" s="2"/>
      <c r="HDX268" s="2"/>
      <c r="HDY268" s="2"/>
      <c r="HDZ268" s="2"/>
      <c r="HEA268" s="2"/>
      <c r="HEB268" s="2"/>
      <c r="HEC268" s="2"/>
      <c r="HED268" s="2"/>
      <c r="HEE268" s="2"/>
      <c r="HEF268" s="2"/>
      <c r="HEG268" s="2"/>
      <c r="HEH268" s="2"/>
      <c r="HEI268" s="2"/>
      <c r="HEJ268" s="2"/>
      <c r="HEK268" s="2"/>
      <c r="HEL268" s="2"/>
      <c r="HEM268" s="2"/>
      <c r="HEN268" s="2"/>
      <c r="HEO268" s="2"/>
      <c r="HEP268" s="2"/>
      <c r="HEQ268" s="2"/>
      <c r="HER268" s="2"/>
      <c r="HES268" s="2"/>
      <c r="HET268" s="2"/>
      <c r="HEU268" s="2"/>
      <c r="HEV268" s="2"/>
      <c r="HEW268" s="2"/>
      <c r="HEX268" s="2"/>
      <c r="HEY268" s="2"/>
      <c r="HEZ268" s="2"/>
      <c r="HFA268" s="2"/>
      <c r="HFB268" s="2"/>
      <c r="HFC268" s="2"/>
      <c r="HFD268" s="2"/>
      <c r="HFE268" s="2"/>
      <c r="HFF268" s="2"/>
      <c r="HFG268" s="2"/>
      <c r="HFH268" s="2"/>
      <c r="HFI268" s="2"/>
      <c r="HFJ268" s="2"/>
      <c r="HFK268" s="2"/>
      <c r="HFL268" s="2"/>
      <c r="HFM268" s="2"/>
      <c r="HFN268" s="2"/>
      <c r="HFO268" s="2"/>
      <c r="HFP268" s="2"/>
      <c r="HFQ268" s="2"/>
      <c r="HFR268" s="2"/>
      <c r="HFS268" s="2"/>
      <c r="HFT268" s="2"/>
      <c r="HFU268" s="2"/>
      <c r="HFV268" s="2"/>
      <c r="HFW268" s="2"/>
      <c r="HFX268" s="2"/>
      <c r="HFY268" s="2"/>
      <c r="HFZ268" s="2"/>
      <c r="HGA268" s="2"/>
      <c r="HGB268" s="2"/>
      <c r="HGC268" s="2"/>
      <c r="HGD268" s="2"/>
      <c r="HGE268" s="2"/>
      <c r="HGF268" s="2"/>
      <c r="HGG268" s="2"/>
      <c r="HGH268" s="2"/>
      <c r="HGI268" s="2"/>
      <c r="HGJ268" s="2"/>
      <c r="HGK268" s="2"/>
      <c r="HGL268" s="2"/>
      <c r="HGM268" s="2"/>
      <c r="HGN268" s="2"/>
      <c r="HGO268" s="2"/>
      <c r="HGP268" s="2"/>
      <c r="HGQ268" s="2"/>
      <c r="HGR268" s="2"/>
      <c r="HGS268" s="2"/>
      <c r="HGT268" s="2"/>
      <c r="HGU268" s="2"/>
      <c r="HGV268" s="2"/>
      <c r="HGW268" s="2"/>
      <c r="HGX268" s="2"/>
      <c r="HGY268" s="2"/>
      <c r="HGZ268" s="2"/>
      <c r="HHA268" s="2"/>
      <c r="HHB268" s="2"/>
      <c r="HHC268" s="2"/>
      <c r="HHD268" s="2"/>
      <c r="HHE268" s="2"/>
      <c r="HHF268" s="2"/>
      <c r="HHG268" s="2"/>
      <c r="HHH268" s="2"/>
      <c r="HHI268" s="2"/>
      <c r="HHJ268" s="2"/>
      <c r="HHK268" s="2"/>
      <c r="HHL268" s="2"/>
      <c r="HHM268" s="2"/>
      <c r="HHN268" s="2"/>
      <c r="HHO268" s="2"/>
      <c r="HHP268" s="2"/>
      <c r="HHQ268" s="2"/>
      <c r="HHR268" s="2"/>
      <c r="HHS268" s="2"/>
      <c r="HHT268" s="2"/>
      <c r="HHU268" s="2"/>
      <c r="HHV268" s="2"/>
      <c r="HHW268" s="2"/>
      <c r="HHX268" s="2"/>
      <c r="HHY268" s="2"/>
      <c r="HHZ268" s="2"/>
      <c r="HIA268" s="2"/>
      <c r="HIB268" s="2"/>
      <c r="HIC268" s="2"/>
      <c r="HID268" s="2"/>
      <c r="HIE268" s="2"/>
      <c r="HIF268" s="2"/>
      <c r="HIG268" s="2"/>
      <c r="HIH268" s="2"/>
      <c r="HII268" s="2"/>
      <c r="HIJ268" s="2"/>
      <c r="HIK268" s="2"/>
      <c r="HIL268" s="2"/>
      <c r="HIM268" s="2"/>
      <c r="HIN268" s="2"/>
      <c r="HIO268" s="2"/>
      <c r="HIP268" s="2"/>
      <c r="HIQ268" s="2"/>
      <c r="HIR268" s="2"/>
      <c r="HIS268" s="2"/>
      <c r="HIT268" s="2"/>
      <c r="HIU268" s="2"/>
      <c r="HIV268" s="2"/>
      <c r="HIW268" s="2"/>
      <c r="HIX268" s="2"/>
      <c r="HIY268" s="2"/>
      <c r="HIZ268" s="2"/>
      <c r="HJA268" s="2"/>
      <c r="HJB268" s="2"/>
      <c r="HJC268" s="2"/>
      <c r="HJD268" s="2"/>
      <c r="HJE268" s="2"/>
      <c r="HJF268" s="2"/>
      <c r="HJG268" s="2"/>
      <c r="HJH268" s="2"/>
      <c r="HJI268" s="2"/>
      <c r="HJJ268" s="2"/>
      <c r="HJK268" s="2"/>
      <c r="HJL268" s="2"/>
      <c r="HJM268" s="2"/>
      <c r="HJN268" s="2"/>
      <c r="HJO268" s="2"/>
      <c r="HJP268" s="2"/>
      <c r="HJQ268" s="2"/>
      <c r="HJR268" s="2"/>
      <c r="HJS268" s="2"/>
      <c r="HJT268" s="2"/>
      <c r="HJU268" s="2"/>
      <c r="HJV268" s="2"/>
      <c r="HJW268" s="2"/>
      <c r="HJX268" s="2"/>
      <c r="HJY268" s="2"/>
      <c r="HJZ268" s="2"/>
      <c r="HKA268" s="2"/>
      <c r="HKB268" s="2"/>
      <c r="HKC268" s="2"/>
      <c r="HKD268" s="2"/>
      <c r="HKE268" s="2"/>
      <c r="HKF268" s="2"/>
      <c r="HKG268" s="2"/>
      <c r="HKH268" s="2"/>
      <c r="HKI268" s="2"/>
      <c r="HKJ268" s="2"/>
      <c r="HKK268" s="2"/>
      <c r="HKL268" s="2"/>
      <c r="HKM268" s="2"/>
      <c r="HKN268" s="2"/>
      <c r="HKO268" s="2"/>
      <c r="HKP268" s="2"/>
      <c r="HKQ268" s="2"/>
      <c r="HKR268" s="2"/>
      <c r="HKS268" s="2"/>
      <c r="HKT268" s="2"/>
      <c r="HKU268" s="2"/>
      <c r="HKV268" s="2"/>
      <c r="HKW268" s="2"/>
      <c r="HKX268" s="2"/>
      <c r="HKY268" s="2"/>
      <c r="HKZ268" s="2"/>
      <c r="HLA268" s="2"/>
      <c r="HLB268" s="2"/>
      <c r="HLC268" s="2"/>
      <c r="HLD268" s="2"/>
      <c r="HLE268" s="2"/>
      <c r="HLF268" s="2"/>
      <c r="HLG268" s="2"/>
      <c r="HLH268" s="2"/>
      <c r="HLI268" s="2"/>
      <c r="HLJ268" s="2"/>
      <c r="HLK268" s="2"/>
      <c r="HLL268" s="2"/>
      <c r="HLM268" s="2"/>
      <c r="HLN268" s="2"/>
      <c r="HLO268" s="2"/>
      <c r="HLP268" s="2"/>
      <c r="HLQ268" s="2"/>
      <c r="HLR268" s="2"/>
      <c r="HLS268" s="2"/>
      <c r="HLT268" s="2"/>
      <c r="HLU268" s="2"/>
      <c r="HLV268" s="2"/>
      <c r="HLW268" s="2"/>
      <c r="HLX268" s="2"/>
      <c r="HLY268" s="2"/>
      <c r="HLZ268" s="2"/>
      <c r="HMA268" s="2"/>
      <c r="HMB268" s="2"/>
      <c r="HMC268" s="2"/>
      <c r="HMD268" s="2"/>
      <c r="HME268" s="2"/>
      <c r="HMF268" s="2"/>
      <c r="HMG268" s="2"/>
      <c r="HMH268" s="2"/>
      <c r="HMI268" s="2"/>
      <c r="HMJ268" s="2"/>
      <c r="HMK268" s="2"/>
      <c r="HML268" s="2"/>
      <c r="HMM268" s="2"/>
      <c r="HMN268" s="2"/>
      <c r="HMO268" s="2"/>
      <c r="HMP268" s="2"/>
      <c r="HMQ268" s="2"/>
      <c r="HMR268" s="2"/>
      <c r="HMS268" s="2"/>
      <c r="HMT268" s="2"/>
      <c r="HMU268" s="2"/>
      <c r="HMV268" s="2"/>
      <c r="HMW268" s="2"/>
      <c r="HMX268" s="2"/>
      <c r="HMY268" s="2"/>
      <c r="HMZ268" s="2"/>
      <c r="HNA268" s="2"/>
      <c r="HNB268" s="2"/>
      <c r="HNC268" s="2"/>
      <c r="HND268" s="2"/>
      <c r="HNE268" s="2"/>
      <c r="HNF268" s="2"/>
      <c r="HNG268" s="2"/>
      <c r="HNH268" s="2"/>
      <c r="HNI268" s="2"/>
      <c r="HNJ268" s="2"/>
      <c r="HNK268" s="2"/>
      <c r="HNL268" s="2"/>
      <c r="HNM268" s="2"/>
      <c r="HNN268" s="2"/>
      <c r="HNO268" s="2"/>
      <c r="HNP268" s="2"/>
      <c r="HNQ268" s="2"/>
      <c r="HNR268" s="2"/>
      <c r="HNS268" s="2"/>
      <c r="HNT268" s="2"/>
      <c r="HNU268" s="2"/>
      <c r="HNV268" s="2"/>
      <c r="HNW268" s="2"/>
      <c r="HNX268" s="2"/>
      <c r="HNY268" s="2"/>
      <c r="HNZ268" s="2"/>
      <c r="HOA268" s="2"/>
      <c r="HOB268" s="2"/>
      <c r="HOC268" s="2"/>
      <c r="HOD268" s="2"/>
      <c r="HOE268" s="2"/>
      <c r="HOF268" s="2"/>
      <c r="HOG268" s="2"/>
      <c r="HOH268" s="2"/>
      <c r="HOI268" s="2"/>
      <c r="HOJ268" s="2"/>
      <c r="HOK268" s="2"/>
      <c r="HOL268" s="2"/>
      <c r="HOM268" s="2"/>
      <c r="HON268" s="2"/>
      <c r="HOO268" s="2"/>
      <c r="HOP268" s="2"/>
      <c r="HOQ268" s="2"/>
      <c r="HOR268" s="2"/>
      <c r="HOS268" s="2"/>
      <c r="HOT268" s="2"/>
      <c r="HOU268" s="2"/>
      <c r="HOV268" s="2"/>
      <c r="HOW268" s="2"/>
      <c r="HOX268" s="2"/>
      <c r="HOY268" s="2"/>
      <c r="HOZ268" s="2"/>
      <c r="HPA268" s="2"/>
      <c r="HPB268" s="2"/>
      <c r="HPC268" s="2"/>
      <c r="HPD268" s="2"/>
      <c r="HPE268" s="2"/>
      <c r="HPF268" s="2"/>
      <c r="HPG268" s="2"/>
      <c r="HPH268" s="2"/>
      <c r="HPI268" s="2"/>
      <c r="HPJ268" s="2"/>
      <c r="HPK268" s="2"/>
      <c r="HPL268" s="2"/>
      <c r="HPM268" s="2"/>
      <c r="HPN268" s="2"/>
      <c r="HPO268" s="2"/>
      <c r="HPP268" s="2"/>
      <c r="HPQ268" s="2"/>
      <c r="HPR268" s="2"/>
      <c r="HPS268" s="2"/>
      <c r="HPT268" s="2"/>
      <c r="HPU268" s="2"/>
      <c r="HPV268" s="2"/>
      <c r="HPW268" s="2"/>
      <c r="HPX268" s="2"/>
      <c r="HPY268" s="2"/>
      <c r="HPZ268" s="2"/>
      <c r="HQA268" s="2"/>
      <c r="HQB268" s="2"/>
      <c r="HQC268" s="2"/>
      <c r="HQD268" s="2"/>
      <c r="HQE268" s="2"/>
      <c r="HQF268" s="2"/>
      <c r="HQG268" s="2"/>
      <c r="HQH268" s="2"/>
      <c r="HQI268" s="2"/>
      <c r="HQJ268" s="2"/>
      <c r="HQK268" s="2"/>
      <c r="HQL268" s="2"/>
      <c r="HQM268" s="2"/>
      <c r="HQN268" s="2"/>
      <c r="HQO268" s="2"/>
      <c r="HQP268" s="2"/>
      <c r="HQQ268" s="2"/>
      <c r="HQR268" s="2"/>
      <c r="HQS268" s="2"/>
      <c r="HQT268" s="2"/>
      <c r="HQU268" s="2"/>
      <c r="HQV268" s="2"/>
      <c r="HQW268" s="2"/>
      <c r="HQX268" s="2"/>
      <c r="HQY268" s="2"/>
      <c r="HQZ268" s="2"/>
      <c r="HRA268" s="2"/>
      <c r="HRB268" s="2"/>
      <c r="HRC268" s="2"/>
      <c r="HRD268" s="2"/>
      <c r="HRE268" s="2"/>
      <c r="HRF268" s="2"/>
      <c r="HRG268" s="2"/>
      <c r="HRH268" s="2"/>
      <c r="HRI268" s="2"/>
      <c r="HRJ268" s="2"/>
      <c r="HRK268" s="2"/>
      <c r="HRL268" s="2"/>
      <c r="HRM268" s="2"/>
      <c r="HRN268" s="2"/>
      <c r="HRO268" s="2"/>
      <c r="HRP268" s="2"/>
      <c r="HRQ268" s="2"/>
      <c r="HRR268" s="2"/>
      <c r="HRS268" s="2"/>
      <c r="HRT268" s="2"/>
      <c r="HRU268" s="2"/>
      <c r="HRV268" s="2"/>
      <c r="HRW268" s="2"/>
      <c r="HRX268" s="2"/>
      <c r="HRY268" s="2"/>
      <c r="HRZ268" s="2"/>
      <c r="HSA268" s="2"/>
      <c r="HSB268" s="2"/>
      <c r="HSC268" s="2"/>
      <c r="HSD268" s="2"/>
      <c r="HSE268" s="2"/>
      <c r="HSF268" s="2"/>
      <c r="HSG268" s="2"/>
      <c r="HSH268" s="2"/>
      <c r="HSI268" s="2"/>
      <c r="HSJ268" s="2"/>
      <c r="HSK268" s="2"/>
      <c r="HSL268" s="2"/>
      <c r="HSM268" s="2"/>
      <c r="HSN268" s="2"/>
      <c r="HSO268" s="2"/>
      <c r="HSP268" s="2"/>
      <c r="HSQ268" s="2"/>
      <c r="HSR268" s="2"/>
      <c r="HSS268" s="2"/>
      <c r="HST268" s="2"/>
      <c r="HSU268" s="2"/>
      <c r="HSV268" s="2"/>
      <c r="HSW268" s="2"/>
      <c r="HSX268" s="2"/>
      <c r="HSY268" s="2"/>
      <c r="HSZ268" s="2"/>
      <c r="HTA268" s="2"/>
      <c r="HTB268" s="2"/>
      <c r="HTC268" s="2"/>
      <c r="HTD268" s="2"/>
      <c r="HTE268" s="2"/>
      <c r="HTF268" s="2"/>
      <c r="HTG268" s="2"/>
      <c r="HTH268" s="2"/>
      <c r="HTI268" s="2"/>
      <c r="HTJ268" s="2"/>
      <c r="HTK268" s="2"/>
      <c r="HTL268" s="2"/>
      <c r="HTM268" s="2"/>
      <c r="HTN268" s="2"/>
      <c r="HTO268" s="2"/>
      <c r="HTP268" s="2"/>
      <c r="HTQ268" s="2"/>
      <c r="HTR268" s="2"/>
      <c r="HTS268" s="2"/>
      <c r="HTT268" s="2"/>
      <c r="HTU268" s="2"/>
      <c r="HTV268" s="2"/>
      <c r="HTW268" s="2"/>
      <c r="HTX268" s="2"/>
      <c r="HTY268" s="2"/>
      <c r="HTZ268" s="2"/>
      <c r="HUA268" s="2"/>
      <c r="HUB268" s="2"/>
      <c r="HUC268" s="2"/>
      <c r="HUD268" s="2"/>
      <c r="HUE268" s="2"/>
      <c r="HUF268" s="2"/>
      <c r="HUG268" s="2"/>
      <c r="HUH268" s="2"/>
      <c r="HUI268" s="2"/>
      <c r="HUJ268" s="2"/>
      <c r="HUK268" s="2"/>
      <c r="HUL268" s="2"/>
      <c r="HUM268" s="2"/>
      <c r="HUN268" s="2"/>
      <c r="HUO268" s="2"/>
      <c r="HUP268" s="2"/>
      <c r="HUQ268" s="2"/>
      <c r="HUR268" s="2"/>
      <c r="HUS268" s="2"/>
      <c r="HUT268" s="2"/>
      <c r="HUU268" s="2"/>
      <c r="HUV268" s="2"/>
      <c r="HUW268" s="2"/>
      <c r="HUX268" s="2"/>
      <c r="HUY268" s="2"/>
      <c r="HUZ268" s="2"/>
      <c r="HVA268" s="2"/>
      <c r="HVB268" s="2"/>
      <c r="HVC268" s="2"/>
      <c r="HVD268" s="2"/>
      <c r="HVE268" s="2"/>
      <c r="HVF268" s="2"/>
      <c r="HVG268" s="2"/>
      <c r="HVH268" s="2"/>
      <c r="HVI268" s="2"/>
      <c r="HVJ268" s="2"/>
      <c r="HVK268" s="2"/>
      <c r="HVL268" s="2"/>
      <c r="HVM268" s="2"/>
      <c r="HVN268" s="2"/>
      <c r="HVO268" s="2"/>
      <c r="HVP268" s="2"/>
      <c r="HVQ268" s="2"/>
      <c r="HVR268" s="2"/>
      <c r="HVS268" s="2"/>
      <c r="HVT268" s="2"/>
      <c r="HVU268" s="2"/>
      <c r="HVV268" s="2"/>
      <c r="HVW268" s="2"/>
      <c r="HVX268" s="2"/>
      <c r="HVY268" s="2"/>
      <c r="HVZ268" s="2"/>
      <c r="HWA268" s="2"/>
      <c r="HWB268" s="2"/>
      <c r="HWC268" s="2"/>
      <c r="HWD268" s="2"/>
      <c r="HWE268" s="2"/>
      <c r="HWF268" s="2"/>
      <c r="HWG268" s="2"/>
      <c r="HWH268" s="2"/>
      <c r="HWI268" s="2"/>
      <c r="HWJ268" s="2"/>
      <c r="HWK268" s="2"/>
      <c r="HWL268" s="2"/>
      <c r="HWM268" s="2"/>
      <c r="HWN268" s="2"/>
      <c r="HWO268" s="2"/>
      <c r="HWP268" s="2"/>
      <c r="HWQ268" s="2"/>
      <c r="HWR268" s="2"/>
      <c r="HWS268" s="2"/>
      <c r="HWT268" s="2"/>
      <c r="HWU268" s="2"/>
      <c r="HWV268" s="2"/>
      <c r="HWW268" s="2"/>
      <c r="HWX268" s="2"/>
      <c r="HWY268" s="2"/>
      <c r="HWZ268" s="2"/>
      <c r="HXA268" s="2"/>
      <c r="HXB268" s="2"/>
      <c r="HXC268" s="2"/>
      <c r="HXD268" s="2"/>
      <c r="HXE268" s="2"/>
      <c r="HXF268" s="2"/>
      <c r="HXG268" s="2"/>
      <c r="HXH268" s="2"/>
      <c r="HXI268" s="2"/>
      <c r="HXJ268" s="2"/>
      <c r="HXK268" s="2"/>
      <c r="HXL268" s="2"/>
      <c r="HXM268" s="2"/>
      <c r="HXN268" s="2"/>
      <c r="HXO268" s="2"/>
      <c r="HXP268" s="2"/>
      <c r="HXQ268" s="2"/>
      <c r="HXR268" s="2"/>
      <c r="HXS268" s="2"/>
      <c r="HXT268" s="2"/>
      <c r="HXU268" s="2"/>
      <c r="HXV268" s="2"/>
      <c r="HXW268" s="2"/>
      <c r="HXX268" s="2"/>
      <c r="HXY268" s="2"/>
      <c r="HXZ268" s="2"/>
      <c r="HYA268" s="2"/>
      <c r="HYB268" s="2"/>
      <c r="HYC268" s="2"/>
      <c r="HYD268" s="2"/>
      <c r="HYE268" s="2"/>
      <c r="HYF268" s="2"/>
      <c r="HYG268" s="2"/>
      <c r="HYH268" s="2"/>
      <c r="HYI268" s="2"/>
      <c r="HYJ268" s="2"/>
      <c r="HYK268" s="2"/>
      <c r="HYL268" s="2"/>
      <c r="HYM268" s="2"/>
      <c r="HYN268" s="2"/>
      <c r="HYO268" s="2"/>
      <c r="HYP268" s="2"/>
      <c r="HYQ268" s="2"/>
      <c r="HYR268" s="2"/>
      <c r="HYS268" s="2"/>
      <c r="HYT268" s="2"/>
      <c r="HYU268" s="2"/>
      <c r="HYV268" s="2"/>
      <c r="HYW268" s="2"/>
      <c r="HYX268" s="2"/>
      <c r="HYY268" s="2"/>
      <c r="HYZ268" s="2"/>
      <c r="HZA268" s="2"/>
      <c r="HZB268" s="2"/>
      <c r="HZC268" s="2"/>
      <c r="HZD268" s="2"/>
      <c r="HZE268" s="2"/>
      <c r="HZF268" s="2"/>
      <c r="HZG268" s="2"/>
      <c r="HZH268" s="2"/>
      <c r="HZI268" s="2"/>
      <c r="HZJ268" s="2"/>
      <c r="HZK268" s="2"/>
      <c r="HZL268" s="2"/>
      <c r="HZM268" s="2"/>
      <c r="HZN268" s="2"/>
      <c r="HZO268" s="2"/>
      <c r="HZP268" s="2"/>
      <c r="HZQ268" s="2"/>
      <c r="HZR268" s="2"/>
      <c r="HZS268" s="2"/>
      <c r="HZT268" s="2"/>
      <c r="HZU268" s="2"/>
      <c r="HZV268" s="2"/>
      <c r="HZW268" s="2"/>
      <c r="HZX268" s="2"/>
      <c r="HZY268" s="2"/>
      <c r="HZZ268" s="2"/>
      <c r="IAA268" s="2"/>
      <c r="IAB268" s="2"/>
      <c r="IAC268" s="2"/>
      <c r="IAD268" s="2"/>
      <c r="IAE268" s="2"/>
      <c r="IAF268" s="2"/>
      <c r="IAG268" s="2"/>
      <c r="IAH268" s="2"/>
      <c r="IAI268" s="2"/>
      <c r="IAJ268" s="2"/>
      <c r="IAK268" s="2"/>
      <c r="IAL268" s="2"/>
      <c r="IAM268" s="2"/>
      <c r="IAN268" s="2"/>
      <c r="IAO268" s="2"/>
      <c r="IAP268" s="2"/>
      <c r="IAQ268" s="2"/>
      <c r="IAR268" s="2"/>
      <c r="IAS268" s="2"/>
      <c r="IAT268" s="2"/>
      <c r="IAU268" s="2"/>
      <c r="IAV268" s="2"/>
      <c r="IAW268" s="2"/>
      <c r="IAX268" s="2"/>
      <c r="IAY268" s="2"/>
      <c r="IAZ268" s="2"/>
      <c r="IBA268" s="2"/>
      <c r="IBB268" s="2"/>
      <c r="IBC268" s="2"/>
      <c r="IBD268" s="2"/>
      <c r="IBE268" s="2"/>
      <c r="IBF268" s="2"/>
      <c r="IBG268" s="2"/>
      <c r="IBH268" s="2"/>
      <c r="IBI268" s="2"/>
      <c r="IBJ268" s="2"/>
      <c r="IBK268" s="2"/>
      <c r="IBL268" s="2"/>
      <c r="IBM268" s="2"/>
      <c r="IBN268" s="2"/>
      <c r="IBO268" s="2"/>
      <c r="IBP268" s="2"/>
      <c r="IBQ268" s="2"/>
      <c r="IBR268" s="2"/>
      <c r="IBS268" s="2"/>
      <c r="IBT268" s="2"/>
      <c r="IBU268" s="2"/>
      <c r="IBV268" s="2"/>
      <c r="IBW268" s="2"/>
      <c r="IBX268" s="2"/>
      <c r="IBY268" s="2"/>
      <c r="IBZ268" s="2"/>
      <c r="ICA268" s="2"/>
      <c r="ICB268" s="2"/>
      <c r="ICC268" s="2"/>
      <c r="ICD268" s="2"/>
      <c r="ICE268" s="2"/>
      <c r="ICF268" s="2"/>
      <c r="ICG268" s="2"/>
      <c r="ICH268" s="2"/>
      <c r="ICI268" s="2"/>
      <c r="ICJ268" s="2"/>
      <c r="ICK268" s="2"/>
      <c r="ICL268" s="2"/>
      <c r="ICM268" s="2"/>
      <c r="ICN268" s="2"/>
      <c r="ICO268" s="2"/>
      <c r="ICP268" s="2"/>
      <c r="ICQ268" s="2"/>
      <c r="ICR268" s="2"/>
      <c r="ICS268" s="2"/>
      <c r="ICT268" s="2"/>
      <c r="ICU268" s="2"/>
      <c r="ICV268" s="2"/>
      <c r="ICW268" s="2"/>
      <c r="ICX268" s="2"/>
      <c r="ICY268" s="2"/>
      <c r="ICZ268" s="2"/>
      <c r="IDA268" s="2"/>
      <c r="IDB268" s="2"/>
      <c r="IDC268" s="2"/>
      <c r="IDD268" s="2"/>
      <c r="IDE268" s="2"/>
      <c r="IDF268" s="2"/>
      <c r="IDG268" s="2"/>
      <c r="IDH268" s="2"/>
      <c r="IDI268" s="2"/>
      <c r="IDJ268" s="2"/>
      <c r="IDK268" s="2"/>
      <c r="IDL268" s="2"/>
      <c r="IDM268" s="2"/>
      <c r="IDN268" s="2"/>
      <c r="IDO268" s="2"/>
      <c r="IDP268" s="2"/>
      <c r="IDQ268" s="2"/>
      <c r="IDR268" s="2"/>
      <c r="IDS268" s="2"/>
      <c r="IDT268" s="2"/>
      <c r="IDU268" s="2"/>
      <c r="IDV268" s="2"/>
      <c r="IDW268" s="2"/>
      <c r="IDX268" s="2"/>
      <c r="IDY268" s="2"/>
      <c r="IDZ268" s="2"/>
      <c r="IEA268" s="2"/>
      <c r="IEB268" s="2"/>
      <c r="IEC268" s="2"/>
      <c r="IED268" s="2"/>
      <c r="IEE268" s="2"/>
      <c r="IEF268" s="2"/>
      <c r="IEG268" s="2"/>
      <c r="IEH268" s="2"/>
      <c r="IEI268" s="2"/>
      <c r="IEJ268" s="2"/>
      <c r="IEK268" s="2"/>
      <c r="IEL268" s="2"/>
      <c r="IEM268" s="2"/>
      <c r="IEN268" s="2"/>
      <c r="IEO268" s="2"/>
      <c r="IEP268" s="2"/>
      <c r="IEQ268" s="2"/>
      <c r="IER268" s="2"/>
      <c r="IES268" s="2"/>
      <c r="IET268" s="2"/>
      <c r="IEU268" s="2"/>
      <c r="IEV268" s="2"/>
      <c r="IEW268" s="2"/>
      <c r="IEX268" s="2"/>
      <c r="IEY268" s="2"/>
      <c r="IEZ268" s="2"/>
      <c r="IFA268" s="2"/>
      <c r="IFB268" s="2"/>
      <c r="IFC268" s="2"/>
      <c r="IFD268" s="2"/>
      <c r="IFE268" s="2"/>
      <c r="IFF268" s="2"/>
      <c r="IFG268" s="2"/>
      <c r="IFH268" s="2"/>
      <c r="IFI268" s="2"/>
      <c r="IFJ268" s="2"/>
      <c r="IFK268" s="2"/>
      <c r="IFL268" s="2"/>
      <c r="IFM268" s="2"/>
      <c r="IFN268" s="2"/>
      <c r="IFO268" s="2"/>
      <c r="IFP268" s="2"/>
      <c r="IFQ268" s="2"/>
      <c r="IFR268" s="2"/>
      <c r="IFS268" s="2"/>
      <c r="IFT268" s="2"/>
      <c r="IFU268" s="2"/>
      <c r="IFV268" s="2"/>
      <c r="IFW268" s="2"/>
      <c r="IFX268" s="2"/>
      <c r="IFY268" s="2"/>
      <c r="IFZ268" s="2"/>
      <c r="IGA268" s="2"/>
      <c r="IGB268" s="2"/>
      <c r="IGC268" s="2"/>
      <c r="IGD268" s="2"/>
      <c r="IGE268" s="2"/>
      <c r="IGF268" s="2"/>
      <c r="IGG268" s="2"/>
      <c r="IGH268" s="2"/>
      <c r="IGI268" s="2"/>
      <c r="IGJ268" s="2"/>
      <c r="IGK268" s="2"/>
      <c r="IGL268" s="2"/>
      <c r="IGM268" s="2"/>
      <c r="IGN268" s="2"/>
      <c r="IGO268" s="2"/>
      <c r="IGP268" s="2"/>
      <c r="IGQ268" s="2"/>
      <c r="IGR268" s="2"/>
      <c r="IGS268" s="2"/>
      <c r="IGT268" s="2"/>
      <c r="IGU268" s="2"/>
      <c r="IGV268" s="2"/>
      <c r="IGW268" s="2"/>
      <c r="IGX268" s="2"/>
      <c r="IGY268" s="2"/>
      <c r="IGZ268" s="2"/>
      <c r="IHA268" s="2"/>
      <c r="IHB268" s="2"/>
      <c r="IHC268" s="2"/>
      <c r="IHD268" s="2"/>
      <c r="IHE268" s="2"/>
      <c r="IHF268" s="2"/>
      <c r="IHG268" s="2"/>
      <c r="IHH268" s="2"/>
      <c r="IHI268" s="2"/>
      <c r="IHJ268" s="2"/>
      <c r="IHK268" s="2"/>
      <c r="IHL268" s="2"/>
      <c r="IHM268" s="2"/>
      <c r="IHN268" s="2"/>
      <c r="IHO268" s="2"/>
      <c r="IHP268" s="2"/>
      <c r="IHQ268" s="2"/>
      <c r="IHR268" s="2"/>
      <c r="IHS268" s="2"/>
      <c r="IHT268" s="2"/>
      <c r="IHU268" s="2"/>
      <c r="IHV268" s="2"/>
      <c r="IHW268" s="2"/>
      <c r="IHX268" s="2"/>
      <c r="IHY268" s="2"/>
      <c r="IHZ268" s="2"/>
      <c r="IIA268" s="2"/>
      <c r="IIB268" s="2"/>
      <c r="IIC268" s="2"/>
      <c r="IID268" s="2"/>
      <c r="IIE268" s="2"/>
      <c r="IIF268" s="2"/>
      <c r="IIG268" s="2"/>
      <c r="IIH268" s="2"/>
      <c r="III268" s="2"/>
      <c r="IIJ268" s="2"/>
      <c r="IIK268" s="2"/>
      <c r="IIL268" s="2"/>
      <c r="IIM268" s="2"/>
      <c r="IIN268" s="2"/>
      <c r="IIO268" s="2"/>
      <c r="IIP268" s="2"/>
      <c r="IIQ268" s="2"/>
      <c r="IIR268" s="2"/>
      <c r="IIS268" s="2"/>
      <c r="IIT268" s="2"/>
      <c r="IIU268" s="2"/>
      <c r="IIV268" s="2"/>
      <c r="IIW268" s="2"/>
      <c r="IIX268" s="2"/>
      <c r="IIY268" s="2"/>
      <c r="IIZ268" s="2"/>
      <c r="IJA268" s="2"/>
      <c r="IJB268" s="2"/>
      <c r="IJC268" s="2"/>
      <c r="IJD268" s="2"/>
      <c r="IJE268" s="2"/>
      <c r="IJF268" s="2"/>
      <c r="IJG268" s="2"/>
      <c r="IJH268" s="2"/>
      <c r="IJI268" s="2"/>
      <c r="IJJ268" s="2"/>
      <c r="IJK268" s="2"/>
      <c r="IJL268" s="2"/>
      <c r="IJM268" s="2"/>
      <c r="IJN268" s="2"/>
      <c r="IJO268" s="2"/>
      <c r="IJP268" s="2"/>
      <c r="IJQ268" s="2"/>
      <c r="IJR268" s="2"/>
      <c r="IJS268" s="2"/>
      <c r="IJT268" s="2"/>
      <c r="IJU268" s="2"/>
      <c r="IJV268" s="2"/>
      <c r="IJW268" s="2"/>
      <c r="IJX268" s="2"/>
      <c r="IJY268" s="2"/>
      <c r="IJZ268" s="2"/>
      <c r="IKA268" s="2"/>
      <c r="IKB268" s="2"/>
      <c r="IKC268" s="2"/>
      <c r="IKD268" s="2"/>
      <c r="IKE268" s="2"/>
      <c r="IKF268" s="2"/>
      <c r="IKG268" s="2"/>
      <c r="IKH268" s="2"/>
      <c r="IKI268" s="2"/>
      <c r="IKJ268" s="2"/>
      <c r="IKK268" s="2"/>
      <c r="IKL268" s="2"/>
      <c r="IKM268" s="2"/>
      <c r="IKN268" s="2"/>
      <c r="IKO268" s="2"/>
      <c r="IKP268" s="2"/>
      <c r="IKQ268" s="2"/>
      <c r="IKR268" s="2"/>
      <c r="IKS268" s="2"/>
      <c r="IKT268" s="2"/>
      <c r="IKU268" s="2"/>
      <c r="IKV268" s="2"/>
      <c r="IKW268" s="2"/>
      <c r="IKX268" s="2"/>
      <c r="IKY268" s="2"/>
      <c r="IKZ268" s="2"/>
      <c r="ILA268" s="2"/>
      <c r="ILB268" s="2"/>
      <c r="ILC268" s="2"/>
      <c r="ILD268" s="2"/>
      <c r="ILE268" s="2"/>
      <c r="ILF268" s="2"/>
      <c r="ILG268" s="2"/>
      <c r="ILH268" s="2"/>
      <c r="ILI268" s="2"/>
      <c r="ILJ268" s="2"/>
      <c r="ILK268" s="2"/>
      <c r="ILL268" s="2"/>
      <c r="ILM268" s="2"/>
      <c r="ILN268" s="2"/>
      <c r="ILO268" s="2"/>
      <c r="ILP268" s="2"/>
      <c r="ILQ268" s="2"/>
      <c r="ILR268" s="2"/>
      <c r="ILS268" s="2"/>
      <c r="ILT268" s="2"/>
      <c r="ILU268" s="2"/>
      <c r="ILV268" s="2"/>
      <c r="ILW268" s="2"/>
      <c r="ILX268" s="2"/>
      <c r="ILY268" s="2"/>
      <c r="ILZ268" s="2"/>
      <c r="IMA268" s="2"/>
      <c r="IMB268" s="2"/>
      <c r="IMC268" s="2"/>
      <c r="IMD268" s="2"/>
      <c r="IME268" s="2"/>
      <c r="IMF268" s="2"/>
      <c r="IMG268" s="2"/>
      <c r="IMH268" s="2"/>
      <c r="IMI268" s="2"/>
      <c r="IMJ268" s="2"/>
      <c r="IMK268" s="2"/>
      <c r="IML268" s="2"/>
      <c r="IMM268" s="2"/>
      <c r="IMN268" s="2"/>
      <c r="IMO268" s="2"/>
      <c r="IMP268" s="2"/>
      <c r="IMQ268" s="2"/>
      <c r="IMR268" s="2"/>
      <c r="IMS268" s="2"/>
      <c r="IMT268" s="2"/>
      <c r="IMU268" s="2"/>
      <c r="IMV268" s="2"/>
      <c r="IMW268" s="2"/>
      <c r="IMX268" s="2"/>
      <c r="IMY268" s="2"/>
      <c r="IMZ268" s="2"/>
      <c r="INA268" s="2"/>
      <c r="INB268" s="2"/>
      <c r="INC268" s="2"/>
      <c r="IND268" s="2"/>
      <c r="INE268" s="2"/>
      <c r="INF268" s="2"/>
      <c r="ING268" s="2"/>
      <c r="INH268" s="2"/>
      <c r="INI268" s="2"/>
      <c r="INJ268" s="2"/>
      <c r="INK268" s="2"/>
      <c r="INL268" s="2"/>
      <c r="INM268" s="2"/>
      <c r="INN268" s="2"/>
      <c r="INO268" s="2"/>
      <c r="INP268" s="2"/>
      <c r="INQ268" s="2"/>
      <c r="INR268" s="2"/>
      <c r="INS268" s="2"/>
      <c r="INT268" s="2"/>
      <c r="INU268" s="2"/>
      <c r="INV268" s="2"/>
      <c r="INW268" s="2"/>
      <c r="INX268" s="2"/>
      <c r="INY268" s="2"/>
      <c r="INZ268" s="2"/>
      <c r="IOA268" s="2"/>
      <c r="IOB268" s="2"/>
      <c r="IOC268" s="2"/>
      <c r="IOD268" s="2"/>
      <c r="IOE268" s="2"/>
      <c r="IOF268" s="2"/>
      <c r="IOG268" s="2"/>
      <c r="IOH268" s="2"/>
      <c r="IOI268" s="2"/>
      <c r="IOJ268" s="2"/>
      <c r="IOK268" s="2"/>
      <c r="IOL268" s="2"/>
      <c r="IOM268" s="2"/>
      <c r="ION268" s="2"/>
      <c r="IOO268" s="2"/>
      <c r="IOP268" s="2"/>
      <c r="IOQ268" s="2"/>
      <c r="IOR268" s="2"/>
      <c r="IOS268" s="2"/>
      <c r="IOT268" s="2"/>
      <c r="IOU268" s="2"/>
      <c r="IOV268" s="2"/>
      <c r="IOW268" s="2"/>
      <c r="IOX268" s="2"/>
      <c r="IOY268" s="2"/>
      <c r="IOZ268" s="2"/>
      <c r="IPA268" s="2"/>
      <c r="IPB268" s="2"/>
      <c r="IPC268" s="2"/>
      <c r="IPD268" s="2"/>
      <c r="IPE268" s="2"/>
      <c r="IPF268" s="2"/>
      <c r="IPG268" s="2"/>
      <c r="IPH268" s="2"/>
      <c r="IPI268" s="2"/>
      <c r="IPJ268" s="2"/>
      <c r="IPK268" s="2"/>
      <c r="IPL268" s="2"/>
      <c r="IPM268" s="2"/>
      <c r="IPN268" s="2"/>
      <c r="IPO268" s="2"/>
      <c r="IPP268" s="2"/>
      <c r="IPQ268" s="2"/>
      <c r="IPR268" s="2"/>
      <c r="IPS268" s="2"/>
      <c r="IPT268" s="2"/>
      <c r="IPU268" s="2"/>
      <c r="IPV268" s="2"/>
      <c r="IPW268" s="2"/>
      <c r="IPX268" s="2"/>
      <c r="IPY268" s="2"/>
      <c r="IPZ268" s="2"/>
      <c r="IQA268" s="2"/>
      <c r="IQB268" s="2"/>
      <c r="IQC268" s="2"/>
      <c r="IQD268" s="2"/>
      <c r="IQE268" s="2"/>
      <c r="IQF268" s="2"/>
      <c r="IQG268" s="2"/>
      <c r="IQH268" s="2"/>
      <c r="IQI268" s="2"/>
      <c r="IQJ268" s="2"/>
      <c r="IQK268" s="2"/>
      <c r="IQL268" s="2"/>
      <c r="IQM268" s="2"/>
      <c r="IQN268" s="2"/>
      <c r="IQO268" s="2"/>
      <c r="IQP268" s="2"/>
      <c r="IQQ268" s="2"/>
      <c r="IQR268" s="2"/>
      <c r="IQS268" s="2"/>
      <c r="IQT268" s="2"/>
      <c r="IQU268" s="2"/>
      <c r="IQV268" s="2"/>
      <c r="IQW268" s="2"/>
      <c r="IQX268" s="2"/>
      <c r="IQY268" s="2"/>
      <c r="IQZ268" s="2"/>
      <c r="IRA268" s="2"/>
      <c r="IRB268" s="2"/>
      <c r="IRC268" s="2"/>
      <c r="IRD268" s="2"/>
      <c r="IRE268" s="2"/>
      <c r="IRF268" s="2"/>
      <c r="IRG268" s="2"/>
      <c r="IRH268" s="2"/>
      <c r="IRI268" s="2"/>
      <c r="IRJ268" s="2"/>
      <c r="IRK268" s="2"/>
      <c r="IRL268" s="2"/>
      <c r="IRM268" s="2"/>
      <c r="IRN268" s="2"/>
      <c r="IRO268" s="2"/>
      <c r="IRP268" s="2"/>
      <c r="IRQ268" s="2"/>
      <c r="IRR268" s="2"/>
      <c r="IRS268" s="2"/>
      <c r="IRT268" s="2"/>
      <c r="IRU268" s="2"/>
      <c r="IRV268" s="2"/>
      <c r="IRW268" s="2"/>
      <c r="IRX268" s="2"/>
      <c r="IRY268" s="2"/>
      <c r="IRZ268" s="2"/>
      <c r="ISA268" s="2"/>
      <c r="ISB268" s="2"/>
      <c r="ISC268" s="2"/>
      <c r="ISD268" s="2"/>
      <c r="ISE268" s="2"/>
      <c r="ISF268" s="2"/>
      <c r="ISG268" s="2"/>
      <c r="ISH268" s="2"/>
      <c r="ISI268" s="2"/>
      <c r="ISJ268" s="2"/>
      <c r="ISK268" s="2"/>
      <c r="ISL268" s="2"/>
      <c r="ISM268" s="2"/>
      <c r="ISN268" s="2"/>
      <c r="ISO268" s="2"/>
      <c r="ISP268" s="2"/>
      <c r="ISQ268" s="2"/>
      <c r="ISR268" s="2"/>
      <c r="ISS268" s="2"/>
      <c r="IST268" s="2"/>
      <c r="ISU268" s="2"/>
      <c r="ISV268" s="2"/>
      <c r="ISW268" s="2"/>
      <c r="ISX268" s="2"/>
      <c r="ISY268" s="2"/>
      <c r="ISZ268" s="2"/>
      <c r="ITA268" s="2"/>
      <c r="ITB268" s="2"/>
      <c r="ITC268" s="2"/>
      <c r="ITD268" s="2"/>
      <c r="ITE268" s="2"/>
      <c r="ITF268" s="2"/>
      <c r="ITG268" s="2"/>
      <c r="ITH268" s="2"/>
      <c r="ITI268" s="2"/>
      <c r="ITJ268" s="2"/>
      <c r="ITK268" s="2"/>
      <c r="ITL268" s="2"/>
      <c r="ITM268" s="2"/>
      <c r="ITN268" s="2"/>
      <c r="ITO268" s="2"/>
      <c r="ITP268" s="2"/>
      <c r="ITQ268" s="2"/>
      <c r="ITR268" s="2"/>
      <c r="ITS268" s="2"/>
      <c r="ITT268" s="2"/>
      <c r="ITU268" s="2"/>
      <c r="ITV268" s="2"/>
      <c r="ITW268" s="2"/>
      <c r="ITX268" s="2"/>
      <c r="ITY268" s="2"/>
      <c r="ITZ268" s="2"/>
      <c r="IUA268" s="2"/>
      <c r="IUB268" s="2"/>
      <c r="IUC268" s="2"/>
      <c r="IUD268" s="2"/>
      <c r="IUE268" s="2"/>
      <c r="IUF268" s="2"/>
      <c r="IUG268" s="2"/>
      <c r="IUH268" s="2"/>
      <c r="IUI268" s="2"/>
      <c r="IUJ268" s="2"/>
      <c r="IUK268" s="2"/>
      <c r="IUL268" s="2"/>
      <c r="IUM268" s="2"/>
      <c r="IUN268" s="2"/>
      <c r="IUO268" s="2"/>
      <c r="IUP268" s="2"/>
      <c r="IUQ268" s="2"/>
      <c r="IUR268" s="2"/>
      <c r="IUS268" s="2"/>
      <c r="IUT268" s="2"/>
      <c r="IUU268" s="2"/>
      <c r="IUV268" s="2"/>
      <c r="IUW268" s="2"/>
      <c r="IUX268" s="2"/>
      <c r="IUY268" s="2"/>
      <c r="IUZ268" s="2"/>
      <c r="IVA268" s="2"/>
      <c r="IVB268" s="2"/>
      <c r="IVC268" s="2"/>
      <c r="IVD268" s="2"/>
      <c r="IVE268" s="2"/>
      <c r="IVF268" s="2"/>
      <c r="IVG268" s="2"/>
      <c r="IVH268" s="2"/>
      <c r="IVI268" s="2"/>
      <c r="IVJ268" s="2"/>
      <c r="IVK268" s="2"/>
      <c r="IVL268" s="2"/>
      <c r="IVM268" s="2"/>
      <c r="IVN268" s="2"/>
      <c r="IVO268" s="2"/>
      <c r="IVP268" s="2"/>
      <c r="IVQ268" s="2"/>
      <c r="IVR268" s="2"/>
      <c r="IVS268" s="2"/>
      <c r="IVT268" s="2"/>
      <c r="IVU268" s="2"/>
      <c r="IVV268" s="2"/>
      <c r="IVW268" s="2"/>
      <c r="IVX268" s="2"/>
      <c r="IVY268" s="2"/>
      <c r="IVZ268" s="2"/>
      <c r="IWA268" s="2"/>
      <c r="IWB268" s="2"/>
      <c r="IWC268" s="2"/>
      <c r="IWD268" s="2"/>
      <c r="IWE268" s="2"/>
      <c r="IWF268" s="2"/>
      <c r="IWG268" s="2"/>
      <c r="IWH268" s="2"/>
      <c r="IWI268" s="2"/>
      <c r="IWJ268" s="2"/>
      <c r="IWK268" s="2"/>
      <c r="IWL268" s="2"/>
      <c r="IWM268" s="2"/>
      <c r="IWN268" s="2"/>
      <c r="IWO268" s="2"/>
      <c r="IWP268" s="2"/>
      <c r="IWQ268" s="2"/>
      <c r="IWR268" s="2"/>
      <c r="IWS268" s="2"/>
      <c r="IWT268" s="2"/>
      <c r="IWU268" s="2"/>
      <c r="IWV268" s="2"/>
      <c r="IWW268" s="2"/>
      <c r="IWX268" s="2"/>
      <c r="IWY268" s="2"/>
      <c r="IWZ268" s="2"/>
      <c r="IXA268" s="2"/>
      <c r="IXB268" s="2"/>
      <c r="IXC268" s="2"/>
      <c r="IXD268" s="2"/>
      <c r="IXE268" s="2"/>
      <c r="IXF268" s="2"/>
      <c r="IXG268" s="2"/>
      <c r="IXH268" s="2"/>
      <c r="IXI268" s="2"/>
      <c r="IXJ268" s="2"/>
      <c r="IXK268" s="2"/>
      <c r="IXL268" s="2"/>
      <c r="IXM268" s="2"/>
      <c r="IXN268" s="2"/>
      <c r="IXO268" s="2"/>
      <c r="IXP268" s="2"/>
      <c r="IXQ268" s="2"/>
      <c r="IXR268" s="2"/>
      <c r="IXS268" s="2"/>
      <c r="IXT268" s="2"/>
      <c r="IXU268" s="2"/>
      <c r="IXV268" s="2"/>
      <c r="IXW268" s="2"/>
      <c r="IXX268" s="2"/>
      <c r="IXY268" s="2"/>
      <c r="IXZ268" s="2"/>
      <c r="IYA268" s="2"/>
      <c r="IYB268" s="2"/>
      <c r="IYC268" s="2"/>
      <c r="IYD268" s="2"/>
      <c r="IYE268" s="2"/>
      <c r="IYF268" s="2"/>
      <c r="IYG268" s="2"/>
      <c r="IYH268" s="2"/>
      <c r="IYI268" s="2"/>
      <c r="IYJ268" s="2"/>
      <c r="IYK268" s="2"/>
      <c r="IYL268" s="2"/>
      <c r="IYM268" s="2"/>
      <c r="IYN268" s="2"/>
      <c r="IYO268" s="2"/>
      <c r="IYP268" s="2"/>
      <c r="IYQ268" s="2"/>
      <c r="IYR268" s="2"/>
      <c r="IYS268" s="2"/>
      <c r="IYT268" s="2"/>
      <c r="IYU268" s="2"/>
      <c r="IYV268" s="2"/>
      <c r="IYW268" s="2"/>
      <c r="IYX268" s="2"/>
      <c r="IYY268" s="2"/>
      <c r="IYZ268" s="2"/>
      <c r="IZA268" s="2"/>
      <c r="IZB268" s="2"/>
      <c r="IZC268" s="2"/>
      <c r="IZD268" s="2"/>
      <c r="IZE268" s="2"/>
      <c r="IZF268" s="2"/>
      <c r="IZG268" s="2"/>
      <c r="IZH268" s="2"/>
      <c r="IZI268" s="2"/>
      <c r="IZJ268" s="2"/>
      <c r="IZK268" s="2"/>
      <c r="IZL268" s="2"/>
      <c r="IZM268" s="2"/>
      <c r="IZN268" s="2"/>
      <c r="IZO268" s="2"/>
      <c r="IZP268" s="2"/>
      <c r="IZQ268" s="2"/>
      <c r="IZR268" s="2"/>
      <c r="IZS268" s="2"/>
      <c r="IZT268" s="2"/>
      <c r="IZU268" s="2"/>
      <c r="IZV268" s="2"/>
      <c r="IZW268" s="2"/>
      <c r="IZX268" s="2"/>
      <c r="IZY268" s="2"/>
      <c r="IZZ268" s="2"/>
      <c r="JAA268" s="2"/>
      <c r="JAB268" s="2"/>
      <c r="JAC268" s="2"/>
      <c r="JAD268" s="2"/>
      <c r="JAE268" s="2"/>
      <c r="JAF268" s="2"/>
      <c r="JAG268" s="2"/>
      <c r="JAH268" s="2"/>
      <c r="JAI268" s="2"/>
      <c r="JAJ268" s="2"/>
      <c r="JAK268" s="2"/>
      <c r="JAL268" s="2"/>
      <c r="JAM268" s="2"/>
      <c r="JAN268" s="2"/>
      <c r="JAO268" s="2"/>
      <c r="JAP268" s="2"/>
      <c r="JAQ268" s="2"/>
      <c r="JAR268" s="2"/>
      <c r="JAS268" s="2"/>
      <c r="JAT268" s="2"/>
      <c r="JAU268" s="2"/>
      <c r="JAV268" s="2"/>
      <c r="JAW268" s="2"/>
      <c r="JAX268" s="2"/>
      <c r="JAY268" s="2"/>
      <c r="JAZ268" s="2"/>
      <c r="JBA268" s="2"/>
      <c r="JBB268" s="2"/>
      <c r="JBC268" s="2"/>
      <c r="JBD268" s="2"/>
      <c r="JBE268" s="2"/>
      <c r="JBF268" s="2"/>
      <c r="JBG268" s="2"/>
      <c r="JBH268" s="2"/>
      <c r="JBI268" s="2"/>
      <c r="JBJ268" s="2"/>
      <c r="JBK268" s="2"/>
      <c r="JBL268" s="2"/>
      <c r="JBM268" s="2"/>
      <c r="JBN268" s="2"/>
      <c r="JBO268" s="2"/>
      <c r="JBP268" s="2"/>
      <c r="JBQ268" s="2"/>
      <c r="JBR268" s="2"/>
      <c r="JBS268" s="2"/>
      <c r="JBT268" s="2"/>
      <c r="JBU268" s="2"/>
      <c r="JBV268" s="2"/>
      <c r="JBW268" s="2"/>
      <c r="JBX268" s="2"/>
      <c r="JBY268" s="2"/>
      <c r="JBZ268" s="2"/>
      <c r="JCA268" s="2"/>
      <c r="JCB268" s="2"/>
      <c r="JCC268" s="2"/>
      <c r="JCD268" s="2"/>
      <c r="JCE268" s="2"/>
      <c r="JCF268" s="2"/>
      <c r="JCG268" s="2"/>
      <c r="JCH268" s="2"/>
      <c r="JCI268" s="2"/>
      <c r="JCJ268" s="2"/>
      <c r="JCK268" s="2"/>
      <c r="JCL268" s="2"/>
      <c r="JCM268" s="2"/>
      <c r="JCN268" s="2"/>
      <c r="JCO268" s="2"/>
      <c r="JCP268" s="2"/>
      <c r="JCQ268" s="2"/>
      <c r="JCR268" s="2"/>
      <c r="JCS268" s="2"/>
      <c r="JCT268" s="2"/>
      <c r="JCU268" s="2"/>
      <c r="JCV268" s="2"/>
      <c r="JCW268" s="2"/>
      <c r="JCX268" s="2"/>
      <c r="JCY268" s="2"/>
      <c r="JCZ268" s="2"/>
      <c r="JDA268" s="2"/>
      <c r="JDB268" s="2"/>
      <c r="JDC268" s="2"/>
      <c r="JDD268" s="2"/>
      <c r="JDE268" s="2"/>
      <c r="JDF268" s="2"/>
      <c r="JDG268" s="2"/>
      <c r="JDH268" s="2"/>
      <c r="JDI268" s="2"/>
      <c r="JDJ268" s="2"/>
      <c r="JDK268" s="2"/>
      <c r="JDL268" s="2"/>
      <c r="JDM268" s="2"/>
      <c r="JDN268" s="2"/>
      <c r="JDO268" s="2"/>
      <c r="JDP268" s="2"/>
      <c r="JDQ268" s="2"/>
      <c r="JDR268" s="2"/>
      <c r="JDS268" s="2"/>
      <c r="JDT268" s="2"/>
      <c r="JDU268" s="2"/>
      <c r="JDV268" s="2"/>
      <c r="JDW268" s="2"/>
      <c r="JDX268" s="2"/>
      <c r="JDY268" s="2"/>
      <c r="JDZ268" s="2"/>
      <c r="JEA268" s="2"/>
      <c r="JEB268" s="2"/>
      <c r="JEC268" s="2"/>
      <c r="JED268" s="2"/>
      <c r="JEE268" s="2"/>
      <c r="JEF268" s="2"/>
      <c r="JEG268" s="2"/>
      <c r="JEH268" s="2"/>
      <c r="JEI268" s="2"/>
      <c r="JEJ268" s="2"/>
      <c r="JEK268" s="2"/>
      <c r="JEL268" s="2"/>
      <c r="JEM268" s="2"/>
      <c r="JEN268" s="2"/>
      <c r="JEO268" s="2"/>
      <c r="JEP268" s="2"/>
      <c r="JEQ268" s="2"/>
      <c r="JER268" s="2"/>
      <c r="JES268" s="2"/>
      <c r="JET268" s="2"/>
      <c r="JEU268" s="2"/>
      <c r="JEV268" s="2"/>
      <c r="JEW268" s="2"/>
      <c r="JEX268" s="2"/>
      <c r="JEY268" s="2"/>
      <c r="JEZ268" s="2"/>
      <c r="JFA268" s="2"/>
      <c r="JFB268" s="2"/>
      <c r="JFC268" s="2"/>
      <c r="JFD268" s="2"/>
      <c r="JFE268" s="2"/>
      <c r="JFF268" s="2"/>
      <c r="JFG268" s="2"/>
      <c r="JFH268" s="2"/>
      <c r="JFI268" s="2"/>
      <c r="JFJ268" s="2"/>
      <c r="JFK268" s="2"/>
      <c r="JFL268" s="2"/>
      <c r="JFM268" s="2"/>
      <c r="JFN268" s="2"/>
      <c r="JFO268" s="2"/>
      <c r="JFP268" s="2"/>
      <c r="JFQ268" s="2"/>
      <c r="JFR268" s="2"/>
      <c r="JFS268" s="2"/>
      <c r="JFT268" s="2"/>
      <c r="JFU268" s="2"/>
      <c r="JFV268" s="2"/>
      <c r="JFW268" s="2"/>
      <c r="JFX268" s="2"/>
      <c r="JFY268" s="2"/>
      <c r="JFZ268" s="2"/>
      <c r="JGA268" s="2"/>
      <c r="JGB268" s="2"/>
      <c r="JGC268" s="2"/>
      <c r="JGD268" s="2"/>
      <c r="JGE268" s="2"/>
      <c r="JGF268" s="2"/>
      <c r="JGG268" s="2"/>
      <c r="JGH268" s="2"/>
      <c r="JGI268" s="2"/>
      <c r="JGJ268" s="2"/>
      <c r="JGK268" s="2"/>
      <c r="JGL268" s="2"/>
      <c r="JGM268" s="2"/>
      <c r="JGN268" s="2"/>
      <c r="JGO268" s="2"/>
      <c r="JGP268" s="2"/>
      <c r="JGQ268" s="2"/>
      <c r="JGR268" s="2"/>
      <c r="JGS268" s="2"/>
      <c r="JGT268" s="2"/>
      <c r="JGU268" s="2"/>
      <c r="JGV268" s="2"/>
      <c r="JGW268" s="2"/>
      <c r="JGX268" s="2"/>
      <c r="JGY268" s="2"/>
      <c r="JGZ268" s="2"/>
      <c r="JHA268" s="2"/>
      <c r="JHB268" s="2"/>
      <c r="JHC268" s="2"/>
      <c r="JHD268" s="2"/>
      <c r="JHE268" s="2"/>
      <c r="JHF268" s="2"/>
      <c r="JHG268" s="2"/>
      <c r="JHH268" s="2"/>
      <c r="JHI268" s="2"/>
      <c r="JHJ268" s="2"/>
      <c r="JHK268" s="2"/>
      <c r="JHL268" s="2"/>
      <c r="JHM268" s="2"/>
      <c r="JHN268" s="2"/>
      <c r="JHO268" s="2"/>
      <c r="JHP268" s="2"/>
      <c r="JHQ268" s="2"/>
      <c r="JHR268" s="2"/>
      <c r="JHS268" s="2"/>
      <c r="JHT268" s="2"/>
      <c r="JHU268" s="2"/>
      <c r="JHV268" s="2"/>
      <c r="JHW268" s="2"/>
      <c r="JHX268" s="2"/>
      <c r="JHY268" s="2"/>
      <c r="JHZ268" s="2"/>
      <c r="JIA268" s="2"/>
      <c r="JIB268" s="2"/>
      <c r="JIC268" s="2"/>
      <c r="JID268" s="2"/>
      <c r="JIE268" s="2"/>
      <c r="JIF268" s="2"/>
      <c r="JIG268" s="2"/>
      <c r="JIH268" s="2"/>
      <c r="JII268" s="2"/>
      <c r="JIJ268" s="2"/>
      <c r="JIK268" s="2"/>
      <c r="JIL268" s="2"/>
      <c r="JIM268" s="2"/>
      <c r="JIN268" s="2"/>
      <c r="JIO268" s="2"/>
      <c r="JIP268" s="2"/>
      <c r="JIQ268" s="2"/>
      <c r="JIR268" s="2"/>
      <c r="JIS268" s="2"/>
      <c r="JIT268" s="2"/>
      <c r="JIU268" s="2"/>
      <c r="JIV268" s="2"/>
      <c r="JIW268" s="2"/>
      <c r="JIX268" s="2"/>
      <c r="JIY268" s="2"/>
      <c r="JIZ268" s="2"/>
      <c r="JJA268" s="2"/>
      <c r="JJB268" s="2"/>
      <c r="JJC268" s="2"/>
      <c r="JJD268" s="2"/>
      <c r="JJE268" s="2"/>
      <c r="JJF268" s="2"/>
      <c r="JJG268" s="2"/>
      <c r="JJH268" s="2"/>
      <c r="JJI268" s="2"/>
      <c r="JJJ268" s="2"/>
      <c r="JJK268" s="2"/>
      <c r="JJL268" s="2"/>
      <c r="JJM268" s="2"/>
      <c r="JJN268" s="2"/>
      <c r="JJO268" s="2"/>
      <c r="JJP268" s="2"/>
      <c r="JJQ268" s="2"/>
      <c r="JJR268" s="2"/>
      <c r="JJS268" s="2"/>
      <c r="JJT268" s="2"/>
      <c r="JJU268" s="2"/>
      <c r="JJV268" s="2"/>
      <c r="JJW268" s="2"/>
      <c r="JJX268" s="2"/>
      <c r="JJY268" s="2"/>
      <c r="JJZ268" s="2"/>
      <c r="JKA268" s="2"/>
      <c r="JKB268" s="2"/>
      <c r="JKC268" s="2"/>
      <c r="JKD268" s="2"/>
      <c r="JKE268" s="2"/>
      <c r="JKF268" s="2"/>
      <c r="JKG268" s="2"/>
      <c r="JKH268" s="2"/>
      <c r="JKI268" s="2"/>
      <c r="JKJ268" s="2"/>
      <c r="JKK268" s="2"/>
      <c r="JKL268" s="2"/>
      <c r="JKM268" s="2"/>
      <c r="JKN268" s="2"/>
      <c r="JKO268" s="2"/>
      <c r="JKP268" s="2"/>
      <c r="JKQ268" s="2"/>
      <c r="JKR268" s="2"/>
      <c r="JKS268" s="2"/>
      <c r="JKT268" s="2"/>
      <c r="JKU268" s="2"/>
      <c r="JKV268" s="2"/>
      <c r="JKW268" s="2"/>
      <c r="JKX268" s="2"/>
      <c r="JKY268" s="2"/>
      <c r="JKZ268" s="2"/>
      <c r="JLA268" s="2"/>
      <c r="JLB268" s="2"/>
      <c r="JLC268" s="2"/>
      <c r="JLD268" s="2"/>
      <c r="JLE268" s="2"/>
      <c r="JLF268" s="2"/>
      <c r="JLG268" s="2"/>
      <c r="JLH268" s="2"/>
      <c r="JLI268" s="2"/>
      <c r="JLJ268" s="2"/>
      <c r="JLK268" s="2"/>
      <c r="JLL268" s="2"/>
      <c r="JLM268" s="2"/>
      <c r="JLN268" s="2"/>
      <c r="JLO268" s="2"/>
      <c r="JLP268" s="2"/>
      <c r="JLQ268" s="2"/>
      <c r="JLR268" s="2"/>
      <c r="JLS268" s="2"/>
      <c r="JLT268" s="2"/>
      <c r="JLU268" s="2"/>
      <c r="JLV268" s="2"/>
      <c r="JLW268" s="2"/>
      <c r="JLX268" s="2"/>
      <c r="JLY268" s="2"/>
      <c r="JLZ268" s="2"/>
      <c r="JMA268" s="2"/>
      <c r="JMB268" s="2"/>
      <c r="JMC268" s="2"/>
      <c r="JMD268" s="2"/>
      <c r="JME268" s="2"/>
      <c r="JMF268" s="2"/>
      <c r="JMG268" s="2"/>
      <c r="JMH268" s="2"/>
      <c r="JMI268" s="2"/>
      <c r="JMJ268" s="2"/>
      <c r="JMK268" s="2"/>
      <c r="JML268" s="2"/>
      <c r="JMM268" s="2"/>
      <c r="JMN268" s="2"/>
      <c r="JMO268" s="2"/>
      <c r="JMP268" s="2"/>
      <c r="JMQ268" s="2"/>
      <c r="JMR268" s="2"/>
      <c r="JMS268" s="2"/>
      <c r="JMT268" s="2"/>
      <c r="JMU268" s="2"/>
      <c r="JMV268" s="2"/>
      <c r="JMW268" s="2"/>
      <c r="JMX268" s="2"/>
      <c r="JMY268" s="2"/>
      <c r="JMZ268" s="2"/>
      <c r="JNA268" s="2"/>
      <c r="JNB268" s="2"/>
      <c r="JNC268" s="2"/>
      <c r="JND268" s="2"/>
      <c r="JNE268" s="2"/>
      <c r="JNF268" s="2"/>
      <c r="JNG268" s="2"/>
      <c r="JNH268" s="2"/>
      <c r="JNI268" s="2"/>
      <c r="JNJ268" s="2"/>
      <c r="JNK268" s="2"/>
      <c r="JNL268" s="2"/>
      <c r="JNM268" s="2"/>
      <c r="JNN268" s="2"/>
      <c r="JNO268" s="2"/>
      <c r="JNP268" s="2"/>
      <c r="JNQ268" s="2"/>
      <c r="JNR268" s="2"/>
      <c r="JNS268" s="2"/>
      <c r="JNT268" s="2"/>
      <c r="JNU268" s="2"/>
      <c r="JNV268" s="2"/>
      <c r="JNW268" s="2"/>
      <c r="JNX268" s="2"/>
      <c r="JNY268" s="2"/>
      <c r="JNZ268" s="2"/>
      <c r="JOA268" s="2"/>
      <c r="JOB268" s="2"/>
      <c r="JOC268" s="2"/>
      <c r="JOD268" s="2"/>
      <c r="JOE268" s="2"/>
      <c r="JOF268" s="2"/>
      <c r="JOG268" s="2"/>
      <c r="JOH268" s="2"/>
      <c r="JOI268" s="2"/>
      <c r="JOJ268" s="2"/>
      <c r="JOK268" s="2"/>
      <c r="JOL268" s="2"/>
      <c r="JOM268" s="2"/>
      <c r="JON268" s="2"/>
      <c r="JOO268" s="2"/>
      <c r="JOP268" s="2"/>
      <c r="JOQ268" s="2"/>
      <c r="JOR268" s="2"/>
      <c r="JOS268" s="2"/>
      <c r="JOT268" s="2"/>
      <c r="JOU268" s="2"/>
      <c r="JOV268" s="2"/>
      <c r="JOW268" s="2"/>
      <c r="JOX268" s="2"/>
      <c r="JOY268" s="2"/>
      <c r="JOZ268" s="2"/>
      <c r="JPA268" s="2"/>
      <c r="JPB268" s="2"/>
      <c r="JPC268" s="2"/>
      <c r="JPD268" s="2"/>
      <c r="JPE268" s="2"/>
      <c r="JPF268" s="2"/>
      <c r="JPG268" s="2"/>
      <c r="JPH268" s="2"/>
      <c r="JPI268" s="2"/>
      <c r="JPJ268" s="2"/>
      <c r="JPK268" s="2"/>
      <c r="JPL268" s="2"/>
      <c r="JPM268" s="2"/>
      <c r="JPN268" s="2"/>
      <c r="JPO268" s="2"/>
      <c r="JPP268" s="2"/>
      <c r="JPQ268" s="2"/>
      <c r="JPR268" s="2"/>
      <c r="JPS268" s="2"/>
      <c r="JPT268" s="2"/>
      <c r="JPU268" s="2"/>
      <c r="JPV268" s="2"/>
      <c r="JPW268" s="2"/>
      <c r="JPX268" s="2"/>
      <c r="JPY268" s="2"/>
      <c r="JPZ268" s="2"/>
      <c r="JQA268" s="2"/>
      <c r="JQB268" s="2"/>
      <c r="JQC268" s="2"/>
      <c r="JQD268" s="2"/>
      <c r="JQE268" s="2"/>
      <c r="JQF268" s="2"/>
      <c r="JQG268" s="2"/>
      <c r="JQH268" s="2"/>
      <c r="JQI268" s="2"/>
      <c r="JQJ268" s="2"/>
      <c r="JQK268" s="2"/>
      <c r="JQL268" s="2"/>
      <c r="JQM268" s="2"/>
      <c r="JQN268" s="2"/>
      <c r="JQO268" s="2"/>
      <c r="JQP268" s="2"/>
      <c r="JQQ268" s="2"/>
      <c r="JQR268" s="2"/>
      <c r="JQS268" s="2"/>
      <c r="JQT268" s="2"/>
      <c r="JQU268" s="2"/>
      <c r="JQV268" s="2"/>
      <c r="JQW268" s="2"/>
      <c r="JQX268" s="2"/>
      <c r="JQY268" s="2"/>
      <c r="JQZ268" s="2"/>
      <c r="JRA268" s="2"/>
      <c r="JRB268" s="2"/>
      <c r="JRC268" s="2"/>
      <c r="JRD268" s="2"/>
      <c r="JRE268" s="2"/>
      <c r="JRF268" s="2"/>
      <c r="JRG268" s="2"/>
      <c r="JRH268" s="2"/>
      <c r="JRI268" s="2"/>
      <c r="JRJ268" s="2"/>
      <c r="JRK268" s="2"/>
      <c r="JRL268" s="2"/>
      <c r="JRM268" s="2"/>
      <c r="JRN268" s="2"/>
      <c r="JRO268" s="2"/>
      <c r="JRP268" s="2"/>
      <c r="JRQ268" s="2"/>
      <c r="JRR268" s="2"/>
      <c r="JRS268" s="2"/>
      <c r="JRT268" s="2"/>
      <c r="JRU268" s="2"/>
      <c r="JRV268" s="2"/>
      <c r="JRW268" s="2"/>
      <c r="JRX268" s="2"/>
      <c r="JRY268" s="2"/>
      <c r="JRZ268" s="2"/>
      <c r="JSA268" s="2"/>
      <c r="JSB268" s="2"/>
      <c r="JSC268" s="2"/>
      <c r="JSD268" s="2"/>
      <c r="JSE268" s="2"/>
      <c r="JSF268" s="2"/>
      <c r="JSG268" s="2"/>
      <c r="JSH268" s="2"/>
      <c r="JSI268" s="2"/>
      <c r="JSJ268" s="2"/>
      <c r="JSK268" s="2"/>
      <c r="JSL268" s="2"/>
      <c r="JSM268" s="2"/>
      <c r="JSN268" s="2"/>
      <c r="JSO268" s="2"/>
      <c r="JSP268" s="2"/>
      <c r="JSQ268" s="2"/>
      <c r="JSR268" s="2"/>
      <c r="JSS268" s="2"/>
      <c r="JST268" s="2"/>
      <c r="JSU268" s="2"/>
      <c r="JSV268" s="2"/>
      <c r="JSW268" s="2"/>
      <c r="JSX268" s="2"/>
      <c r="JSY268" s="2"/>
      <c r="JSZ268" s="2"/>
      <c r="JTA268" s="2"/>
      <c r="JTB268" s="2"/>
      <c r="JTC268" s="2"/>
      <c r="JTD268" s="2"/>
      <c r="JTE268" s="2"/>
      <c r="JTF268" s="2"/>
      <c r="JTG268" s="2"/>
      <c r="JTH268" s="2"/>
      <c r="JTI268" s="2"/>
      <c r="JTJ268" s="2"/>
      <c r="JTK268" s="2"/>
      <c r="JTL268" s="2"/>
      <c r="JTM268" s="2"/>
      <c r="JTN268" s="2"/>
      <c r="JTO268" s="2"/>
      <c r="JTP268" s="2"/>
      <c r="JTQ268" s="2"/>
      <c r="JTR268" s="2"/>
      <c r="JTS268" s="2"/>
      <c r="JTT268" s="2"/>
      <c r="JTU268" s="2"/>
      <c r="JTV268" s="2"/>
      <c r="JTW268" s="2"/>
      <c r="JTX268" s="2"/>
      <c r="JTY268" s="2"/>
      <c r="JTZ268" s="2"/>
      <c r="JUA268" s="2"/>
      <c r="JUB268" s="2"/>
      <c r="JUC268" s="2"/>
      <c r="JUD268" s="2"/>
      <c r="JUE268" s="2"/>
      <c r="JUF268" s="2"/>
      <c r="JUG268" s="2"/>
      <c r="JUH268" s="2"/>
      <c r="JUI268" s="2"/>
      <c r="JUJ268" s="2"/>
      <c r="JUK268" s="2"/>
      <c r="JUL268" s="2"/>
      <c r="JUM268" s="2"/>
      <c r="JUN268" s="2"/>
      <c r="JUO268" s="2"/>
      <c r="JUP268" s="2"/>
      <c r="JUQ268" s="2"/>
      <c r="JUR268" s="2"/>
      <c r="JUS268" s="2"/>
      <c r="JUT268" s="2"/>
      <c r="JUU268" s="2"/>
      <c r="JUV268" s="2"/>
      <c r="JUW268" s="2"/>
      <c r="JUX268" s="2"/>
      <c r="JUY268" s="2"/>
      <c r="JUZ268" s="2"/>
      <c r="JVA268" s="2"/>
      <c r="JVB268" s="2"/>
      <c r="JVC268" s="2"/>
      <c r="JVD268" s="2"/>
      <c r="JVE268" s="2"/>
      <c r="JVF268" s="2"/>
      <c r="JVG268" s="2"/>
      <c r="JVH268" s="2"/>
      <c r="JVI268" s="2"/>
      <c r="JVJ268" s="2"/>
      <c r="JVK268" s="2"/>
      <c r="JVL268" s="2"/>
      <c r="JVM268" s="2"/>
      <c r="JVN268" s="2"/>
      <c r="JVO268" s="2"/>
      <c r="JVP268" s="2"/>
      <c r="JVQ268" s="2"/>
      <c r="JVR268" s="2"/>
      <c r="JVS268" s="2"/>
      <c r="JVT268" s="2"/>
      <c r="JVU268" s="2"/>
      <c r="JVV268" s="2"/>
      <c r="JVW268" s="2"/>
      <c r="JVX268" s="2"/>
      <c r="JVY268" s="2"/>
      <c r="JVZ268" s="2"/>
      <c r="JWA268" s="2"/>
      <c r="JWB268" s="2"/>
      <c r="JWC268" s="2"/>
      <c r="JWD268" s="2"/>
      <c r="JWE268" s="2"/>
      <c r="JWF268" s="2"/>
      <c r="JWG268" s="2"/>
      <c r="JWH268" s="2"/>
      <c r="JWI268" s="2"/>
      <c r="JWJ268" s="2"/>
      <c r="JWK268" s="2"/>
      <c r="JWL268" s="2"/>
      <c r="JWM268" s="2"/>
      <c r="JWN268" s="2"/>
      <c r="JWO268" s="2"/>
      <c r="JWP268" s="2"/>
      <c r="JWQ268" s="2"/>
      <c r="JWR268" s="2"/>
      <c r="JWS268" s="2"/>
      <c r="JWT268" s="2"/>
      <c r="JWU268" s="2"/>
      <c r="JWV268" s="2"/>
      <c r="JWW268" s="2"/>
      <c r="JWX268" s="2"/>
      <c r="JWY268" s="2"/>
      <c r="JWZ268" s="2"/>
      <c r="JXA268" s="2"/>
      <c r="JXB268" s="2"/>
      <c r="JXC268" s="2"/>
      <c r="JXD268" s="2"/>
      <c r="JXE268" s="2"/>
      <c r="JXF268" s="2"/>
      <c r="JXG268" s="2"/>
      <c r="JXH268" s="2"/>
      <c r="JXI268" s="2"/>
      <c r="JXJ268" s="2"/>
      <c r="JXK268" s="2"/>
      <c r="JXL268" s="2"/>
      <c r="JXM268" s="2"/>
      <c r="JXN268" s="2"/>
      <c r="JXO268" s="2"/>
      <c r="JXP268" s="2"/>
      <c r="JXQ268" s="2"/>
      <c r="JXR268" s="2"/>
      <c r="JXS268" s="2"/>
      <c r="JXT268" s="2"/>
      <c r="JXU268" s="2"/>
      <c r="JXV268" s="2"/>
      <c r="JXW268" s="2"/>
      <c r="JXX268" s="2"/>
      <c r="JXY268" s="2"/>
      <c r="JXZ268" s="2"/>
      <c r="JYA268" s="2"/>
      <c r="JYB268" s="2"/>
      <c r="JYC268" s="2"/>
      <c r="JYD268" s="2"/>
      <c r="JYE268" s="2"/>
      <c r="JYF268" s="2"/>
      <c r="JYG268" s="2"/>
      <c r="JYH268" s="2"/>
      <c r="JYI268" s="2"/>
      <c r="JYJ268" s="2"/>
      <c r="JYK268" s="2"/>
      <c r="JYL268" s="2"/>
      <c r="JYM268" s="2"/>
      <c r="JYN268" s="2"/>
      <c r="JYO268" s="2"/>
      <c r="JYP268" s="2"/>
      <c r="JYQ268" s="2"/>
      <c r="JYR268" s="2"/>
      <c r="JYS268" s="2"/>
      <c r="JYT268" s="2"/>
      <c r="JYU268" s="2"/>
      <c r="JYV268" s="2"/>
      <c r="JYW268" s="2"/>
      <c r="JYX268" s="2"/>
      <c r="JYY268" s="2"/>
      <c r="JYZ268" s="2"/>
      <c r="JZA268" s="2"/>
      <c r="JZB268" s="2"/>
      <c r="JZC268" s="2"/>
      <c r="JZD268" s="2"/>
      <c r="JZE268" s="2"/>
      <c r="JZF268" s="2"/>
      <c r="JZG268" s="2"/>
      <c r="JZH268" s="2"/>
      <c r="JZI268" s="2"/>
      <c r="JZJ268" s="2"/>
      <c r="JZK268" s="2"/>
      <c r="JZL268" s="2"/>
      <c r="JZM268" s="2"/>
      <c r="JZN268" s="2"/>
      <c r="JZO268" s="2"/>
      <c r="JZP268" s="2"/>
      <c r="JZQ268" s="2"/>
      <c r="JZR268" s="2"/>
      <c r="JZS268" s="2"/>
      <c r="JZT268" s="2"/>
      <c r="JZU268" s="2"/>
      <c r="JZV268" s="2"/>
      <c r="JZW268" s="2"/>
      <c r="JZX268" s="2"/>
      <c r="JZY268" s="2"/>
      <c r="JZZ268" s="2"/>
      <c r="KAA268" s="2"/>
      <c r="KAB268" s="2"/>
      <c r="KAC268" s="2"/>
      <c r="KAD268" s="2"/>
      <c r="KAE268" s="2"/>
      <c r="KAF268" s="2"/>
      <c r="KAG268" s="2"/>
      <c r="KAH268" s="2"/>
      <c r="KAI268" s="2"/>
      <c r="KAJ268" s="2"/>
      <c r="KAK268" s="2"/>
      <c r="KAL268" s="2"/>
      <c r="KAM268" s="2"/>
      <c r="KAN268" s="2"/>
      <c r="KAO268" s="2"/>
      <c r="KAP268" s="2"/>
      <c r="KAQ268" s="2"/>
      <c r="KAR268" s="2"/>
      <c r="KAS268" s="2"/>
      <c r="KAT268" s="2"/>
      <c r="KAU268" s="2"/>
      <c r="KAV268" s="2"/>
      <c r="KAW268" s="2"/>
      <c r="KAX268" s="2"/>
      <c r="KAY268" s="2"/>
      <c r="KAZ268" s="2"/>
      <c r="KBA268" s="2"/>
      <c r="KBB268" s="2"/>
      <c r="KBC268" s="2"/>
      <c r="KBD268" s="2"/>
      <c r="KBE268" s="2"/>
      <c r="KBF268" s="2"/>
      <c r="KBG268" s="2"/>
      <c r="KBH268" s="2"/>
      <c r="KBI268" s="2"/>
      <c r="KBJ268" s="2"/>
      <c r="KBK268" s="2"/>
      <c r="KBL268" s="2"/>
      <c r="KBM268" s="2"/>
      <c r="KBN268" s="2"/>
      <c r="KBO268" s="2"/>
      <c r="KBP268" s="2"/>
      <c r="KBQ268" s="2"/>
      <c r="KBR268" s="2"/>
      <c r="KBS268" s="2"/>
      <c r="KBT268" s="2"/>
      <c r="KBU268" s="2"/>
      <c r="KBV268" s="2"/>
      <c r="KBW268" s="2"/>
      <c r="KBX268" s="2"/>
      <c r="KBY268" s="2"/>
      <c r="KBZ268" s="2"/>
      <c r="KCA268" s="2"/>
      <c r="KCB268" s="2"/>
      <c r="KCC268" s="2"/>
      <c r="KCD268" s="2"/>
      <c r="KCE268" s="2"/>
      <c r="KCF268" s="2"/>
      <c r="KCG268" s="2"/>
      <c r="KCH268" s="2"/>
      <c r="KCI268" s="2"/>
      <c r="KCJ268" s="2"/>
      <c r="KCK268" s="2"/>
      <c r="KCL268" s="2"/>
      <c r="KCM268" s="2"/>
      <c r="KCN268" s="2"/>
      <c r="KCO268" s="2"/>
      <c r="KCP268" s="2"/>
      <c r="KCQ268" s="2"/>
      <c r="KCR268" s="2"/>
      <c r="KCS268" s="2"/>
      <c r="KCT268" s="2"/>
      <c r="KCU268" s="2"/>
      <c r="KCV268" s="2"/>
      <c r="KCW268" s="2"/>
      <c r="KCX268" s="2"/>
      <c r="KCY268" s="2"/>
      <c r="KCZ268" s="2"/>
      <c r="KDA268" s="2"/>
      <c r="KDB268" s="2"/>
      <c r="KDC268" s="2"/>
      <c r="KDD268" s="2"/>
      <c r="KDE268" s="2"/>
      <c r="KDF268" s="2"/>
      <c r="KDG268" s="2"/>
      <c r="KDH268" s="2"/>
      <c r="KDI268" s="2"/>
      <c r="KDJ268" s="2"/>
      <c r="KDK268" s="2"/>
      <c r="KDL268" s="2"/>
      <c r="KDM268" s="2"/>
      <c r="KDN268" s="2"/>
      <c r="KDO268" s="2"/>
      <c r="KDP268" s="2"/>
      <c r="KDQ268" s="2"/>
      <c r="KDR268" s="2"/>
      <c r="KDS268" s="2"/>
      <c r="KDT268" s="2"/>
      <c r="KDU268" s="2"/>
      <c r="KDV268" s="2"/>
      <c r="KDW268" s="2"/>
      <c r="KDX268" s="2"/>
      <c r="KDY268" s="2"/>
      <c r="KDZ268" s="2"/>
      <c r="KEA268" s="2"/>
      <c r="KEB268" s="2"/>
      <c r="KEC268" s="2"/>
      <c r="KED268" s="2"/>
      <c r="KEE268" s="2"/>
      <c r="KEF268" s="2"/>
      <c r="KEG268" s="2"/>
      <c r="KEH268" s="2"/>
      <c r="KEI268" s="2"/>
      <c r="KEJ268" s="2"/>
      <c r="KEK268" s="2"/>
      <c r="KEL268" s="2"/>
      <c r="KEM268" s="2"/>
      <c r="KEN268" s="2"/>
      <c r="KEO268" s="2"/>
      <c r="KEP268" s="2"/>
      <c r="KEQ268" s="2"/>
      <c r="KER268" s="2"/>
      <c r="KES268" s="2"/>
      <c r="KET268" s="2"/>
      <c r="KEU268" s="2"/>
      <c r="KEV268" s="2"/>
      <c r="KEW268" s="2"/>
      <c r="KEX268" s="2"/>
      <c r="KEY268" s="2"/>
      <c r="KEZ268" s="2"/>
      <c r="KFA268" s="2"/>
      <c r="KFB268" s="2"/>
      <c r="KFC268" s="2"/>
      <c r="KFD268" s="2"/>
      <c r="KFE268" s="2"/>
      <c r="KFF268" s="2"/>
      <c r="KFG268" s="2"/>
      <c r="KFH268" s="2"/>
      <c r="KFI268" s="2"/>
      <c r="KFJ268" s="2"/>
      <c r="KFK268" s="2"/>
      <c r="KFL268" s="2"/>
      <c r="KFM268" s="2"/>
      <c r="KFN268" s="2"/>
      <c r="KFO268" s="2"/>
      <c r="KFP268" s="2"/>
      <c r="KFQ268" s="2"/>
      <c r="KFR268" s="2"/>
      <c r="KFS268" s="2"/>
      <c r="KFT268" s="2"/>
      <c r="KFU268" s="2"/>
      <c r="KFV268" s="2"/>
      <c r="KFW268" s="2"/>
      <c r="KFX268" s="2"/>
      <c r="KFY268" s="2"/>
      <c r="KFZ268" s="2"/>
      <c r="KGA268" s="2"/>
      <c r="KGB268" s="2"/>
      <c r="KGC268" s="2"/>
      <c r="KGD268" s="2"/>
      <c r="KGE268" s="2"/>
      <c r="KGF268" s="2"/>
      <c r="KGG268" s="2"/>
      <c r="KGH268" s="2"/>
      <c r="KGI268" s="2"/>
      <c r="KGJ268" s="2"/>
      <c r="KGK268" s="2"/>
      <c r="KGL268" s="2"/>
      <c r="KGM268" s="2"/>
      <c r="KGN268" s="2"/>
      <c r="KGO268" s="2"/>
      <c r="KGP268" s="2"/>
      <c r="KGQ268" s="2"/>
      <c r="KGR268" s="2"/>
      <c r="KGS268" s="2"/>
      <c r="KGT268" s="2"/>
      <c r="KGU268" s="2"/>
      <c r="KGV268" s="2"/>
      <c r="KGW268" s="2"/>
      <c r="KGX268" s="2"/>
      <c r="KGY268" s="2"/>
      <c r="KGZ268" s="2"/>
      <c r="KHA268" s="2"/>
      <c r="KHB268" s="2"/>
      <c r="KHC268" s="2"/>
      <c r="KHD268" s="2"/>
      <c r="KHE268" s="2"/>
      <c r="KHF268" s="2"/>
      <c r="KHG268" s="2"/>
      <c r="KHH268" s="2"/>
      <c r="KHI268" s="2"/>
      <c r="KHJ268" s="2"/>
      <c r="KHK268" s="2"/>
      <c r="KHL268" s="2"/>
      <c r="KHM268" s="2"/>
      <c r="KHN268" s="2"/>
      <c r="KHO268" s="2"/>
      <c r="KHP268" s="2"/>
      <c r="KHQ268" s="2"/>
      <c r="KHR268" s="2"/>
      <c r="KHS268" s="2"/>
      <c r="KHT268" s="2"/>
      <c r="KHU268" s="2"/>
      <c r="KHV268" s="2"/>
      <c r="KHW268" s="2"/>
      <c r="KHX268" s="2"/>
      <c r="KHY268" s="2"/>
      <c r="KHZ268" s="2"/>
      <c r="KIA268" s="2"/>
      <c r="KIB268" s="2"/>
      <c r="KIC268" s="2"/>
      <c r="KID268" s="2"/>
      <c r="KIE268" s="2"/>
      <c r="KIF268" s="2"/>
      <c r="KIG268" s="2"/>
      <c r="KIH268" s="2"/>
      <c r="KII268" s="2"/>
      <c r="KIJ268" s="2"/>
      <c r="KIK268" s="2"/>
      <c r="KIL268" s="2"/>
      <c r="KIM268" s="2"/>
      <c r="KIN268" s="2"/>
      <c r="KIO268" s="2"/>
      <c r="KIP268" s="2"/>
      <c r="KIQ268" s="2"/>
      <c r="KIR268" s="2"/>
      <c r="KIS268" s="2"/>
      <c r="KIT268" s="2"/>
      <c r="KIU268" s="2"/>
      <c r="KIV268" s="2"/>
      <c r="KIW268" s="2"/>
      <c r="KIX268" s="2"/>
      <c r="KIY268" s="2"/>
      <c r="KIZ268" s="2"/>
      <c r="KJA268" s="2"/>
      <c r="KJB268" s="2"/>
      <c r="KJC268" s="2"/>
      <c r="KJD268" s="2"/>
      <c r="KJE268" s="2"/>
      <c r="KJF268" s="2"/>
      <c r="KJG268" s="2"/>
      <c r="KJH268" s="2"/>
      <c r="KJI268" s="2"/>
      <c r="KJJ268" s="2"/>
      <c r="KJK268" s="2"/>
      <c r="KJL268" s="2"/>
      <c r="KJM268" s="2"/>
      <c r="KJN268" s="2"/>
      <c r="KJO268" s="2"/>
      <c r="KJP268" s="2"/>
      <c r="KJQ268" s="2"/>
      <c r="KJR268" s="2"/>
      <c r="KJS268" s="2"/>
      <c r="KJT268" s="2"/>
      <c r="KJU268" s="2"/>
      <c r="KJV268" s="2"/>
      <c r="KJW268" s="2"/>
      <c r="KJX268" s="2"/>
      <c r="KJY268" s="2"/>
      <c r="KJZ268" s="2"/>
      <c r="KKA268" s="2"/>
      <c r="KKB268" s="2"/>
      <c r="KKC268" s="2"/>
      <c r="KKD268" s="2"/>
      <c r="KKE268" s="2"/>
      <c r="KKF268" s="2"/>
      <c r="KKG268" s="2"/>
      <c r="KKH268" s="2"/>
      <c r="KKI268" s="2"/>
      <c r="KKJ268" s="2"/>
      <c r="KKK268" s="2"/>
      <c r="KKL268" s="2"/>
      <c r="KKM268" s="2"/>
      <c r="KKN268" s="2"/>
      <c r="KKO268" s="2"/>
      <c r="KKP268" s="2"/>
      <c r="KKQ268" s="2"/>
      <c r="KKR268" s="2"/>
      <c r="KKS268" s="2"/>
      <c r="KKT268" s="2"/>
      <c r="KKU268" s="2"/>
      <c r="KKV268" s="2"/>
      <c r="KKW268" s="2"/>
      <c r="KKX268" s="2"/>
      <c r="KKY268" s="2"/>
      <c r="KKZ268" s="2"/>
      <c r="KLA268" s="2"/>
      <c r="KLB268" s="2"/>
      <c r="KLC268" s="2"/>
      <c r="KLD268" s="2"/>
      <c r="KLE268" s="2"/>
      <c r="KLF268" s="2"/>
      <c r="KLG268" s="2"/>
      <c r="KLH268" s="2"/>
      <c r="KLI268" s="2"/>
      <c r="KLJ268" s="2"/>
      <c r="KLK268" s="2"/>
      <c r="KLL268" s="2"/>
      <c r="KLM268" s="2"/>
      <c r="KLN268" s="2"/>
      <c r="KLO268" s="2"/>
      <c r="KLP268" s="2"/>
      <c r="KLQ268" s="2"/>
      <c r="KLR268" s="2"/>
      <c r="KLS268" s="2"/>
      <c r="KLT268" s="2"/>
      <c r="KLU268" s="2"/>
      <c r="KLV268" s="2"/>
      <c r="KLW268" s="2"/>
      <c r="KLX268" s="2"/>
      <c r="KLY268" s="2"/>
      <c r="KLZ268" s="2"/>
      <c r="KMA268" s="2"/>
      <c r="KMB268" s="2"/>
      <c r="KMC268" s="2"/>
      <c r="KMD268" s="2"/>
      <c r="KME268" s="2"/>
      <c r="KMF268" s="2"/>
      <c r="KMG268" s="2"/>
      <c r="KMH268" s="2"/>
      <c r="KMI268" s="2"/>
      <c r="KMJ268" s="2"/>
      <c r="KMK268" s="2"/>
      <c r="KML268" s="2"/>
      <c r="KMM268" s="2"/>
      <c r="KMN268" s="2"/>
      <c r="KMO268" s="2"/>
      <c r="KMP268" s="2"/>
      <c r="KMQ268" s="2"/>
      <c r="KMR268" s="2"/>
      <c r="KMS268" s="2"/>
      <c r="KMT268" s="2"/>
      <c r="KMU268" s="2"/>
      <c r="KMV268" s="2"/>
      <c r="KMW268" s="2"/>
      <c r="KMX268" s="2"/>
      <c r="KMY268" s="2"/>
      <c r="KMZ268" s="2"/>
      <c r="KNA268" s="2"/>
      <c r="KNB268" s="2"/>
      <c r="KNC268" s="2"/>
      <c r="KND268" s="2"/>
      <c r="KNE268" s="2"/>
      <c r="KNF268" s="2"/>
      <c r="KNG268" s="2"/>
      <c r="KNH268" s="2"/>
      <c r="KNI268" s="2"/>
      <c r="KNJ268" s="2"/>
      <c r="KNK268" s="2"/>
      <c r="KNL268" s="2"/>
      <c r="KNM268" s="2"/>
      <c r="KNN268" s="2"/>
      <c r="KNO268" s="2"/>
      <c r="KNP268" s="2"/>
      <c r="KNQ268" s="2"/>
      <c r="KNR268" s="2"/>
      <c r="KNS268" s="2"/>
      <c r="KNT268" s="2"/>
      <c r="KNU268" s="2"/>
      <c r="KNV268" s="2"/>
      <c r="KNW268" s="2"/>
      <c r="KNX268" s="2"/>
      <c r="KNY268" s="2"/>
      <c r="KNZ268" s="2"/>
      <c r="KOA268" s="2"/>
      <c r="KOB268" s="2"/>
      <c r="KOC268" s="2"/>
      <c r="KOD268" s="2"/>
      <c r="KOE268" s="2"/>
      <c r="KOF268" s="2"/>
      <c r="KOG268" s="2"/>
      <c r="KOH268" s="2"/>
      <c r="KOI268" s="2"/>
      <c r="KOJ268" s="2"/>
      <c r="KOK268" s="2"/>
      <c r="KOL268" s="2"/>
      <c r="KOM268" s="2"/>
      <c r="KON268" s="2"/>
      <c r="KOO268" s="2"/>
      <c r="KOP268" s="2"/>
      <c r="KOQ268" s="2"/>
      <c r="KOR268" s="2"/>
      <c r="KOS268" s="2"/>
      <c r="KOT268" s="2"/>
      <c r="KOU268" s="2"/>
      <c r="KOV268" s="2"/>
      <c r="KOW268" s="2"/>
      <c r="KOX268" s="2"/>
      <c r="KOY268" s="2"/>
      <c r="KOZ268" s="2"/>
      <c r="KPA268" s="2"/>
      <c r="KPB268" s="2"/>
      <c r="KPC268" s="2"/>
      <c r="KPD268" s="2"/>
      <c r="KPE268" s="2"/>
      <c r="KPF268" s="2"/>
      <c r="KPG268" s="2"/>
      <c r="KPH268" s="2"/>
      <c r="KPI268" s="2"/>
      <c r="KPJ268" s="2"/>
      <c r="KPK268" s="2"/>
      <c r="KPL268" s="2"/>
      <c r="KPM268" s="2"/>
      <c r="KPN268" s="2"/>
      <c r="KPO268" s="2"/>
      <c r="KPP268" s="2"/>
      <c r="KPQ268" s="2"/>
      <c r="KPR268" s="2"/>
      <c r="KPS268" s="2"/>
      <c r="KPT268" s="2"/>
      <c r="KPU268" s="2"/>
      <c r="KPV268" s="2"/>
      <c r="KPW268" s="2"/>
      <c r="KPX268" s="2"/>
      <c r="KPY268" s="2"/>
      <c r="KPZ268" s="2"/>
      <c r="KQA268" s="2"/>
      <c r="KQB268" s="2"/>
      <c r="KQC268" s="2"/>
      <c r="KQD268" s="2"/>
      <c r="KQE268" s="2"/>
      <c r="KQF268" s="2"/>
      <c r="KQG268" s="2"/>
      <c r="KQH268" s="2"/>
      <c r="KQI268" s="2"/>
      <c r="KQJ268" s="2"/>
      <c r="KQK268" s="2"/>
      <c r="KQL268" s="2"/>
      <c r="KQM268" s="2"/>
      <c r="KQN268" s="2"/>
      <c r="KQO268" s="2"/>
      <c r="KQP268" s="2"/>
      <c r="KQQ268" s="2"/>
      <c r="KQR268" s="2"/>
      <c r="KQS268" s="2"/>
      <c r="KQT268" s="2"/>
      <c r="KQU268" s="2"/>
      <c r="KQV268" s="2"/>
      <c r="KQW268" s="2"/>
      <c r="KQX268" s="2"/>
      <c r="KQY268" s="2"/>
      <c r="KQZ268" s="2"/>
      <c r="KRA268" s="2"/>
      <c r="KRB268" s="2"/>
      <c r="KRC268" s="2"/>
      <c r="KRD268" s="2"/>
      <c r="KRE268" s="2"/>
      <c r="KRF268" s="2"/>
      <c r="KRG268" s="2"/>
      <c r="KRH268" s="2"/>
      <c r="KRI268" s="2"/>
      <c r="KRJ268" s="2"/>
      <c r="KRK268" s="2"/>
      <c r="KRL268" s="2"/>
      <c r="KRM268" s="2"/>
      <c r="KRN268" s="2"/>
      <c r="KRO268" s="2"/>
      <c r="KRP268" s="2"/>
      <c r="KRQ268" s="2"/>
      <c r="KRR268" s="2"/>
      <c r="KRS268" s="2"/>
      <c r="KRT268" s="2"/>
      <c r="KRU268" s="2"/>
      <c r="KRV268" s="2"/>
      <c r="KRW268" s="2"/>
      <c r="KRX268" s="2"/>
      <c r="KRY268" s="2"/>
      <c r="KRZ268" s="2"/>
      <c r="KSA268" s="2"/>
      <c r="KSB268" s="2"/>
      <c r="KSC268" s="2"/>
      <c r="KSD268" s="2"/>
      <c r="KSE268" s="2"/>
      <c r="KSF268" s="2"/>
      <c r="KSG268" s="2"/>
      <c r="KSH268" s="2"/>
      <c r="KSI268" s="2"/>
      <c r="KSJ268" s="2"/>
      <c r="KSK268" s="2"/>
      <c r="KSL268" s="2"/>
      <c r="KSM268" s="2"/>
      <c r="KSN268" s="2"/>
      <c r="KSO268" s="2"/>
      <c r="KSP268" s="2"/>
      <c r="KSQ268" s="2"/>
      <c r="KSR268" s="2"/>
      <c r="KSS268" s="2"/>
      <c r="KST268" s="2"/>
      <c r="KSU268" s="2"/>
      <c r="KSV268" s="2"/>
      <c r="KSW268" s="2"/>
      <c r="KSX268" s="2"/>
      <c r="KSY268" s="2"/>
      <c r="KSZ268" s="2"/>
      <c r="KTA268" s="2"/>
      <c r="KTB268" s="2"/>
      <c r="KTC268" s="2"/>
      <c r="KTD268" s="2"/>
      <c r="KTE268" s="2"/>
      <c r="KTF268" s="2"/>
      <c r="KTG268" s="2"/>
      <c r="KTH268" s="2"/>
      <c r="KTI268" s="2"/>
      <c r="KTJ268" s="2"/>
      <c r="KTK268" s="2"/>
      <c r="KTL268" s="2"/>
      <c r="KTM268" s="2"/>
      <c r="KTN268" s="2"/>
      <c r="KTO268" s="2"/>
      <c r="KTP268" s="2"/>
      <c r="KTQ268" s="2"/>
      <c r="KTR268" s="2"/>
      <c r="KTS268" s="2"/>
      <c r="KTT268" s="2"/>
      <c r="KTU268" s="2"/>
      <c r="KTV268" s="2"/>
      <c r="KTW268" s="2"/>
      <c r="KTX268" s="2"/>
      <c r="KTY268" s="2"/>
      <c r="KTZ268" s="2"/>
      <c r="KUA268" s="2"/>
      <c r="KUB268" s="2"/>
      <c r="KUC268" s="2"/>
      <c r="KUD268" s="2"/>
      <c r="KUE268" s="2"/>
      <c r="KUF268" s="2"/>
      <c r="KUG268" s="2"/>
      <c r="KUH268" s="2"/>
      <c r="KUI268" s="2"/>
      <c r="KUJ268" s="2"/>
      <c r="KUK268" s="2"/>
      <c r="KUL268" s="2"/>
      <c r="KUM268" s="2"/>
      <c r="KUN268" s="2"/>
      <c r="KUO268" s="2"/>
      <c r="KUP268" s="2"/>
      <c r="KUQ268" s="2"/>
      <c r="KUR268" s="2"/>
      <c r="KUS268" s="2"/>
      <c r="KUT268" s="2"/>
      <c r="KUU268" s="2"/>
      <c r="KUV268" s="2"/>
      <c r="KUW268" s="2"/>
      <c r="KUX268" s="2"/>
      <c r="KUY268" s="2"/>
      <c r="KUZ268" s="2"/>
      <c r="KVA268" s="2"/>
      <c r="KVB268" s="2"/>
      <c r="KVC268" s="2"/>
      <c r="KVD268" s="2"/>
      <c r="KVE268" s="2"/>
      <c r="KVF268" s="2"/>
      <c r="KVG268" s="2"/>
      <c r="KVH268" s="2"/>
      <c r="KVI268" s="2"/>
      <c r="KVJ268" s="2"/>
      <c r="KVK268" s="2"/>
      <c r="KVL268" s="2"/>
      <c r="KVM268" s="2"/>
      <c r="KVN268" s="2"/>
      <c r="KVO268" s="2"/>
      <c r="KVP268" s="2"/>
      <c r="KVQ268" s="2"/>
      <c r="KVR268" s="2"/>
      <c r="KVS268" s="2"/>
      <c r="KVT268" s="2"/>
      <c r="KVU268" s="2"/>
      <c r="KVV268" s="2"/>
      <c r="KVW268" s="2"/>
      <c r="KVX268" s="2"/>
      <c r="KVY268" s="2"/>
      <c r="KVZ268" s="2"/>
      <c r="KWA268" s="2"/>
      <c r="KWB268" s="2"/>
      <c r="KWC268" s="2"/>
      <c r="KWD268" s="2"/>
      <c r="KWE268" s="2"/>
      <c r="KWF268" s="2"/>
      <c r="KWG268" s="2"/>
      <c r="KWH268" s="2"/>
      <c r="KWI268" s="2"/>
      <c r="KWJ268" s="2"/>
      <c r="KWK268" s="2"/>
      <c r="KWL268" s="2"/>
      <c r="KWM268" s="2"/>
      <c r="KWN268" s="2"/>
      <c r="KWO268" s="2"/>
      <c r="KWP268" s="2"/>
      <c r="KWQ268" s="2"/>
      <c r="KWR268" s="2"/>
      <c r="KWS268" s="2"/>
      <c r="KWT268" s="2"/>
      <c r="KWU268" s="2"/>
      <c r="KWV268" s="2"/>
      <c r="KWW268" s="2"/>
      <c r="KWX268" s="2"/>
      <c r="KWY268" s="2"/>
      <c r="KWZ268" s="2"/>
      <c r="KXA268" s="2"/>
      <c r="KXB268" s="2"/>
      <c r="KXC268" s="2"/>
      <c r="KXD268" s="2"/>
      <c r="KXE268" s="2"/>
      <c r="KXF268" s="2"/>
      <c r="KXG268" s="2"/>
      <c r="KXH268" s="2"/>
      <c r="KXI268" s="2"/>
      <c r="KXJ268" s="2"/>
      <c r="KXK268" s="2"/>
      <c r="KXL268" s="2"/>
      <c r="KXM268" s="2"/>
      <c r="KXN268" s="2"/>
      <c r="KXO268" s="2"/>
      <c r="KXP268" s="2"/>
      <c r="KXQ268" s="2"/>
      <c r="KXR268" s="2"/>
      <c r="KXS268" s="2"/>
      <c r="KXT268" s="2"/>
      <c r="KXU268" s="2"/>
      <c r="KXV268" s="2"/>
      <c r="KXW268" s="2"/>
      <c r="KXX268" s="2"/>
      <c r="KXY268" s="2"/>
      <c r="KXZ268" s="2"/>
      <c r="KYA268" s="2"/>
      <c r="KYB268" s="2"/>
      <c r="KYC268" s="2"/>
      <c r="KYD268" s="2"/>
      <c r="KYE268" s="2"/>
      <c r="KYF268" s="2"/>
      <c r="KYG268" s="2"/>
      <c r="KYH268" s="2"/>
      <c r="KYI268" s="2"/>
      <c r="KYJ268" s="2"/>
      <c r="KYK268" s="2"/>
      <c r="KYL268" s="2"/>
      <c r="KYM268" s="2"/>
      <c r="KYN268" s="2"/>
      <c r="KYO268" s="2"/>
      <c r="KYP268" s="2"/>
      <c r="KYQ268" s="2"/>
      <c r="KYR268" s="2"/>
      <c r="KYS268" s="2"/>
      <c r="KYT268" s="2"/>
      <c r="KYU268" s="2"/>
      <c r="KYV268" s="2"/>
      <c r="KYW268" s="2"/>
      <c r="KYX268" s="2"/>
      <c r="KYY268" s="2"/>
      <c r="KYZ268" s="2"/>
      <c r="KZA268" s="2"/>
      <c r="KZB268" s="2"/>
      <c r="KZC268" s="2"/>
      <c r="KZD268" s="2"/>
      <c r="KZE268" s="2"/>
      <c r="KZF268" s="2"/>
      <c r="KZG268" s="2"/>
      <c r="KZH268" s="2"/>
      <c r="KZI268" s="2"/>
      <c r="KZJ268" s="2"/>
      <c r="KZK268" s="2"/>
      <c r="KZL268" s="2"/>
      <c r="KZM268" s="2"/>
      <c r="KZN268" s="2"/>
      <c r="KZO268" s="2"/>
      <c r="KZP268" s="2"/>
      <c r="KZQ268" s="2"/>
      <c r="KZR268" s="2"/>
      <c r="KZS268" s="2"/>
      <c r="KZT268" s="2"/>
      <c r="KZU268" s="2"/>
      <c r="KZV268" s="2"/>
      <c r="KZW268" s="2"/>
      <c r="KZX268" s="2"/>
      <c r="KZY268" s="2"/>
      <c r="KZZ268" s="2"/>
      <c r="LAA268" s="2"/>
      <c r="LAB268" s="2"/>
      <c r="LAC268" s="2"/>
      <c r="LAD268" s="2"/>
      <c r="LAE268" s="2"/>
      <c r="LAF268" s="2"/>
      <c r="LAG268" s="2"/>
      <c r="LAH268" s="2"/>
      <c r="LAI268" s="2"/>
      <c r="LAJ268" s="2"/>
      <c r="LAK268" s="2"/>
      <c r="LAL268" s="2"/>
      <c r="LAM268" s="2"/>
      <c r="LAN268" s="2"/>
      <c r="LAO268" s="2"/>
      <c r="LAP268" s="2"/>
      <c r="LAQ268" s="2"/>
      <c r="LAR268" s="2"/>
      <c r="LAS268" s="2"/>
      <c r="LAT268" s="2"/>
      <c r="LAU268" s="2"/>
      <c r="LAV268" s="2"/>
      <c r="LAW268" s="2"/>
      <c r="LAX268" s="2"/>
      <c r="LAY268" s="2"/>
      <c r="LAZ268" s="2"/>
      <c r="LBA268" s="2"/>
      <c r="LBB268" s="2"/>
      <c r="LBC268" s="2"/>
      <c r="LBD268" s="2"/>
      <c r="LBE268" s="2"/>
      <c r="LBF268" s="2"/>
      <c r="LBG268" s="2"/>
      <c r="LBH268" s="2"/>
      <c r="LBI268" s="2"/>
      <c r="LBJ268" s="2"/>
      <c r="LBK268" s="2"/>
      <c r="LBL268" s="2"/>
      <c r="LBM268" s="2"/>
      <c r="LBN268" s="2"/>
      <c r="LBO268" s="2"/>
      <c r="LBP268" s="2"/>
      <c r="LBQ268" s="2"/>
      <c r="LBR268" s="2"/>
      <c r="LBS268" s="2"/>
      <c r="LBT268" s="2"/>
      <c r="LBU268" s="2"/>
      <c r="LBV268" s="2"/>
      <c r="LBW268" s="2"/>
      <c r="LBX268" s="2"/>
      <c r="LBY268" s="2"/>
      <c r="LBZ268" s="2"/>
      <c r="LCA268" s="2"/>
      <c r="LCB268" s="2"/>
      <c r="LCC268" s="2"/>
      <c r="LCD268" s="2"/>
      <c r="LCE268" s="2"/>
      <c r="LCF268" s="2"/>
      <c r="LCG268" s="2"/>
      <c r="LCH268" s="2"/>
      <c r="LCI268" s="2"/>
      <c r="LCJ268" s="2"/>
      <c r="LCK268" s="2"/>
      <c r="LCL268" s="2"/>
      <c r="LCM268" s="2"/>
      <c r="LCN268" s="2"/>
      <c r="LCO268" s="2"/>
      <c r="LCP268" s="2"/>
      <c r="LCQ268" s="2"/>
      <c r="LCR268" s="2"/>
      <c r="LCS268" s="2"/>
      <c r="LCT268" s="2"/>
      <c r="LCU268" s="2"/>
      <c r="LCV268" s="2"/>
      <c r="LCW268" s="2"/>
      <c r="LCX268" s="2"/>
      <c r="LCY268" s="2"/>
      <c r="LCZ268" s="2"/>
      <c r="LDA268" s="2"/>
      <c r="LDB268" s="2"/>
      <c r="LDC268" s="2"/>
      <c r="LDD268" s="2"/>
      <c r="LDE268" s="2"/>
      <c r="LDF268" s="2"/>
      <c r="LDG268" s="2"/>
      <c r="LDH268" s="2"/>
      <c r="LDI268" s="2"/>
      <c r="LDJ268" s="2"/>
      <c r="LDK268" s="2"/>
      <c r="LDL268" s="2"/>
      <c r="LDM268" s="2"/>
      <c r="LDN268" s="2"/>
      <c r="LDO268" s="2"/>
      <c r="LDP268" s="2"/>
      <c r="LDQ268" s="2"/>
      <c r="LDR268" s="2"/>
      <c r="LDS268" s="2"/>
      <c r="LDT268" s="2"/>
      <c r="LDU268" s="2"/>
      <c r="LDV268" s="2"/>
      <c r="LDW268" s="2"/>
      <c r="LDX268" s="2"/>
      <c r="LDY268" s="2"/>
      <c r="LDZ268" s="2"/>
      <c r="LEA268" s="2"/>
      <c r="LEB268" s="2"/>
      <c r="LEC268" s="2"/>
      <c r="LED268" s="2"/>
      <c r="LEE268" s="2"/>
      <c r="LEF268" s="2"/>
      <c r="LEG268" s="2"/>
      <c r="LEH268" s="2"/>
      <c r="LEI268" s="2"/>
      <c r="LEJ268" s="2"/>
      <c r="LEK268" s="2"/>
      <c r="LEL268" s="2"/>
      <c r="LEM268" s="2"/>
      <c r="LEN268" s="2"/>
      <c r="LEO268" s="2"/>
      <c r="LEP268" s="2"/>
      <c r="LEQ268" s="2"/>
      <c r="LER268" s="2"/>
      <c r="LES268" s="2"/>
      <c r="LET268" s="2"/>
      <c r="LEU268" s="2"/>
      <c r="LEV268" s="2"/>
      <c r="LEW268" s="2"/>
      <c r="LEX268" s="2"/>
      <c r="LEY268" s="2"/>
      <c r="LEZ268" s="2"/>
      <c r="LFA268" s="2"/>
      <c r="LFB268" s="2"/>
      <c r="LFC268" s="2"/>
      <c r="LFD268" s="2"/>
      <c r="LFE268" s="2"/>
      <c r="LFF268" s="2"/>
      <c r="LFG268" s="2"/>
      <c r="LFH268" s="2"/>
      <c r="LFI268" s="2"/>
      <c r="LFJ268" s="2"/>
      <c r="LFK268" s="2"/>
      <c r="LFL268" s="2"/>
      <c r="LFM268" s="2"/>
      <c r="LFN268" s="2"/>
      <c r="LFO268" s="2"/>
      <c r="LFP268" s="2"/>
      <c r="LFQ268" s="2"/>
      <c r="LFR268" s="2"/>
      <c r="LFS268" s="2"/>
      <c r="LFT268" s="2"/>
      <c r="LFU268" s="2"/>
      <c r="LFV268" s="2"/>
      <c r="LFW268" s="2"/>
      <c r="LFX268" s="2"/>
      <c r="LFY268" s="2"/>
      <c r="LFZ268" s="2"/>
      <c r="LGA268" s="2"/>
      <c r="LGB268" s="2"/>
      <c r="LGC268" s="2"/>
      <c r="LGD268" s="2"/>
      <c r="LGE268" s="2"/>
      <c r="LGF268" s="2"/>
      <c r="LGG268" s="2"/>
      <c r="LGH268" s="2"/>
      <c r="LGI268" s="2"/>
      <c r="LGJ268" s="2"/>
      <c r="LGK268" s="2"/>
      <c r="LGL268" s="2"/>
      <c r="LGM268" s="2"/>
      <c r="LGN268" s="2"/>
      <c r="LGO268" s="2"/>
      <c r="LGP268" s="2"/>
      <c r="LGQ268" s="2"/>
      <c r="LGR268" s="2"/>
      <c r="LGS268" s="2"/>
      <c r="LGT268" s="2"/>
      <c r="LGU268" s="2"/>
      <c r="LGV268" s="2"/>
      <c r="LGW268" s="2"/>
      <c r="LGX268" s="2"/>
      <c r="LGY268" s="2"/>
      <c r="LGZ268" s="2"/>
      <c r="LHA268" s="2"/>
      <c r="LHB268" s="2"/>
      <c r="LHC268" s="2"/>
      <c r="LHD268" s="2"/>
      <c r="LHE268" s="2"/>
      <c r="LHF268" s="2"/>
      <c r="LHG268" s="2"/>
      <c r="LHH268" s="2"/>
      <c r="LHI268" s="2"/>
      <c r="LHJ268" s="2"/>
      <c r="LHK268" s="2"/>
      <c r="LHL268" s="2"/>
      <c r="LHM268" s="2"/>
      <c r="LHN268" s="2"/>
      <c r="LHO268" s="2"/>
      <c r="LHP268" s="2"/>
      <c r="LHQ268" s="2"/>
      <c r="LHR268" s="2"/>
      <c r="LHS268" s="2"/>
      <c r="LHT268" s="2"/>
      <c r="LHU268" s="2"/>
      <c r="LHV268" s="2"/>
      <c r="LHW268" s="2"/>
      <c r="LHX268" s="2"/>
      <c r="LHY268" s="2"/>
      <c r="LHZ268" s="2"/>
      <c r="LIA268" s="2"/>
      <c r="LIB268" s="2"/>
      <c r="LIC268" s="2"/>
      <c r="LID268" s="2"/>
      <c r="LIE268" s="2"/>
      <c r="LIF268" s="2"/>
      <c r="LIG268" s="2"/>
      <c r="LIH268" s="2"/>
      <c r="LII268" s="2"/>
      <c r="LIJ268" s="2"/>
      <c r="LIK268" s="2"/>
      <c r="LIL268" s="2"/>
      <c r="LIM268" s="2"/>
      <c r="LIN268" s="2"/>
      <c r="LIO268" s="2"/>
      <c r="LIP268" s="2"/>
      <c r="LIQ268" s="2"/>
      <c r="LIR268" s="2"/>
      <c r="LIS268" s="2"/>
      <c r="LIT268" s="2"/>
      <c r="LIU268" s="2"/>
      <c r="LIV268" s="2"/>
      <c r="LIW268" s="2"/>
      <c r="LIX268" s="2"/>
      <c r="LIY268" s="2"/>
      <c r="LIZ268" s="2"/>
      <c r="LJA268" s="2"/>
      <c r="LJB268" s="2"/>
      <c r="LJC268" s="2"/>
      <c r="LJD268" s="2"/>
      <c r="LJE268" s="2"/>
      <c r="LJF268" s="2"/>
      <c r="LJG268" s="2"/>
      <c r="LJH268" s="2"/>
      <c r="LJI268" s="2"/>
      <c r="LJJ268" s="2"/>
      <c r="LJK268" s="2"/>
      <c r="LJL268" s="2"/>
      <c r="LJM268" s="2"/>
      <c r="LJN268" s="2"/>
      <c r="LJO268" s="2"/>
      <c r="LJP268" s="2"/>
      <c r="LJQ268" s="2"/>
      <c r="LJR268" s="2"/>
      <c r="LJS268" s="2"/>
      <c r="LJT268" s="2"/>
      <c r="LJU268" s="2"/>
      <c r="LJV268" s="2"/>
      <c r="LJW268" s="2"/>
      <c r="LJX268" s="2"/>
      <c r="LJY268" s="2"/>
      <c r="LJZ268" s="2"/>
      <c r="LKA268" s="2"/>
      <c r="LKB268" s="2"/>
      <c r="LKC268" s="2"/>
      <c r="LKD268" s="2"/>
      <c r="LKE268" s="2"/>
      <c r="LKF268" s="2"/>
      <c r="LKG268" s="2"/>
      <c r="LKH268" s="2"/>
      <c r="LKI268" s="2"/>
      <c r="LKJ268" s="2"/>
      <c r="LKK268" s="2"/>
      <c r="LKL268" s="2"/>
      <c r="LKM268" s="2"/>
      <c r="LKN268" s="2"/>
      <c r="LKO268" s="2"/>
      <c r="LKP268" s="2"/>
      <c r="LKQ268" s="2"/>
      <c r="LKR268" s="2"/>
      <c r="LKS268" s="2"/>
      <c r="LKT268" s="2"/>
      <c r="LKU268" s="2"/>
      <c r="LKV268" s="2"/>
      <c r="LKW268" s="2"/>
      <c r="LKX268" s="2"/>
      <c r="LKY268" s="2"/>
      <c r="LKZ268" s="2"/>
      <c r="LLA268" s="2"/>
      <c r="LLB268" s="2"/>
      <c r="LLC268" s="2"/>
      <c r="LLD268" s="2"/>
      <c r="LLE268" s="2"/>
      <c r="LLF268" s="2"/>
      <c r="LLG268" s="2"/>
      <c r="LLH268" s="2"/>
      <c r="LLI268" s="2"/>
      <c r="LLJ268" s="2"/>
      <c r="LLK268" s="2"/>
      <c r="LLL268" s="2"/>
      <c r="LLM268" s="2"/>
      <c r="LLN268" s="2"/>
      <c r="LLO268" s="2"/>
      <c r="LLP268" s="2"/>
      <c r="LLQ268" s="2"/>
      <c r="LLR268" s="2"/>
      <c r="LLS268" s="2"/>
      <c r="LLT268" s="2"/>
      <c r="LLU268" s="2"/>
      <c r="LLV268" s="2"/>
      <c r="LLW268" s="2"/>
      <c r="LLX268" s="2"/>
      <c r="LLY268" s="2"/>
      <c r="LLZ268" s="2"/>
      <c r="LMA268" s="2"/>
      <c r="LMB268" s="2"/>
      <c r="LMC268" s="2"/>
      <c r="LMD268" s="2"/>
      <c r="LME268" s="2"/>
      <c r="LMF268" s="2"/>
      <c r="LMG268" s="2"/>
      <c r="LMH268" s="2"/>
      <c r="LMI268" s="2"/>
      <c r="LMJ268" s="2"/>
      <c r="LMK268" s="2"/>
      <c r="LML268" s="2"/>
      <c r="LMM268" s="2"/>
      <c r="LMN268" s="2"/>
      <c r="LMO268" s="2"/>
      <c r="LMP268" s="2"/>
      <c r="LMQ268" s="2"/>
      <c r="LMR268" s="2"/>
      <c r="LMS268" s="2"/>
      <c r="LMT268" s="2"/>
      <c r="LMU268" s="2"/>
      <c r="LMV268" s="2"/>
      <c r="LMW268" s="2"/>
      <c r="LMX268" s="2"/>
      <c r="LMY268" s="2"/>
      <c r="LMZ268" s="2"/>
      <c r="LNA268" s="2"/>
      <c r="LNB268" s="2"/>
      <c r="LNC268" s="2"/>
      <c r="LND268" s="2"/>
      <c r="LNE268" s="2"/>
      <c r="LNF268" s="2"/>
      <c r="LNG268" s="2"/>
      <c r="LNH268" s="2"/>
      <c r="LNI268" s="2"/>
      <c r="LNJ268" s="2"/>
      <c r="LNK268" s="2"/>
      <c r="LNL268" s="2"/>
      <c r="LNM268" s="2"/>
      <c r="LNN268" s="2"/>
      <c r="LNO268" s="2"/>
      <c r="LNP268" s="2"/>
      <c r="LNQ268" s="2"/>
      <c r="LNR268" s="2"/>
      <c r="LNS268" s="2"/>
      <c r="LNT268" s="2"/>
      <c r="LNU268" s="2"/>
      <c r="LNV268" s="2"/>
      <c r="LNW268" s="2"/>
      <c r="LNX268" s="2"/>
      <c r="LNY268" s="2"/>
      <c r="LNZ268" s="2"/>
      <c r="LOA268" s="2"/>
      <c r="LOB268" s="2"/>
      <c r="LOC268" s="2"/>
      <c r="LOD268" s="2"/>
      <c r="LOE268" s="2"/>
      <c r="LOF268" s="2"/>
      <c r="LOG268" s="2"/>
      <c r="LOH268" s="2"/>
      <c r="LOI268" s="2"/>
      <c r="LOJ268" s="2"/>
      <c r="LOK268" s="2"/>
      <c r="LOL268" s="2"/>
      <c r="LOM268" s="2"/>
      <c r="LON268" s="2"/>
      <c r="LOO268" s="2"/>
      <c r="LOP268" s="2"/>
      <c r="LOQ268" s="2"/>
      <c r="LOR268" s="2"/>
      <c r="LOS268" s="2"/>
      <c r="LOT268" s="2"/>
      <c r="LOU268" s="2"/>
      <c r="LOV268" s="2"/>
      <c r="LOW268" s="2"/>
      <c r="LOX268" s="2"/>
      <c r="LOY268" s="2"/>
      <c r="LOZ268" s="2"/>
      <c r="LPA268" s="2"/>
      <c r="LPB268" s="2"/>
      <c r="LPC268" s="2"/>
      <c r="LPD268" s="2"/>
      <c r="LPE268" s="2"/>
      <c r="LPF268" s="2"/>
      <c r="LPG268" s="2"/>
      <c r="LPH268" s="2"/>
      <c r="LPI268" s="2"/>
      <c r="LPJ268" s="2"/>
      <c r="LPK268" s="2"/>
      <c r="LPL268" s="2"/>
      <c r="LPM268" s="2"/>
      <c r="LPN268" s="2"/>
      <c r="LPO268" s="2"/>
      <c r="LPP268" s="2"/>
      <c r="LPQ268" s="2"/>
      <c r="LPR268" s="2"/>
      <c r="LPS268" s="2"/>
      <c r="LPT268" s="2"/>
      <c r="LPU268" s="2"/>
      <c r="LPV268" s="2"/>
      <c r="LPW268" s="2"/>
      <c r="LPX268" s="2"/>
      <c r="LPY268" s="2"/>
      <c r="LPZ268" s="2"/>
      <c r="LQA268" s="2"/>
      <c r="LQB268" s="2"/>
      <c r="LQC268" s="2"/>
      <c r="LQD268" s="2"/>
      <c r="LQE268" s="2"/>
      <c r="LQF268" s="2"/>
      <c r="LQG268" s="2"/>
      <c r="LQH268" s="2"/>
      <c r="LQI268" s="2"/>
      <c r="LQJ268" s="2"/>
      <c r="LQK268" s="2"/>
      <c r="LQL268" s="2"/>
      <c r="LQM268" s="2"/>
      <c r="LQN268" s="2"/>
      <c r="LQO268" s="2"/>
      <c r="LQP268" s="2"/>
      <c r="LQQ268" s="2"/>
      <c r="LQR268" s="2"/>
      <c r="LQS268" s="2"/>
      <c r="LQT268" s="2"/>
      <c r="LQU268" s="2"/>
      <c r="LQV268" s="2"/>
      <c r="LQW268" s="2"/>
      <c r="LQX268" s="2"/>
      <c r="LQY268" s="2"/>
      <c r="LQZ268" s="2"/>
      <c r="LRA268" s="2"/>
      <c r="LRB268" s="2"/>
      <c r="LRC268" s="2"/>
      <c r="LRD268" s="2"/>
      <c r="LRE268" s="2"/>
      <c r="LRF268" s="2"/>
      <c r="LRG268" s="2"/>
      <c r="LRH268" s="2"/>
      <c r="LRI268" s="2"/>
      <c r="LRJ268" s="2"/>
      <c r="LRK268" s="2"/>
      <c r="LRL268" s="2"/>
      <c r="LRM268" s="2"/>
      <c r="LRN268" s="2"/>
      <c r="LRO268" s="2"/>
      <c r="LRP268" s="2"/>
      <c r="LRQ268" s="2"/>
      <c r="LRR268" s="2"/>
      <c r="LRS268" s="2"/>
      <c r="LRT268" s="2"/>
      <c r="LRU268" s="2"/>
      <c r="LRV268" s="2"/>
      <c r="LRW268" s="2"/>
      <c r="LRX268" s="2"/>
      <c r="LRY268" s="2"/>
      <c r="LRZ268" s="2"/>
      <c r="LSA268" s="2"/>
      <c r="LSB268" s="2"/>
      <c r="LSC268" s="2"/>
      <c r="LSD268" s="2"/>
      <c r="LSE268" s="2"/>
      <c r="LSF268" s="2"/>
      <c r="LSG268" s="2"/>
      <c r="LSH268" s="2"/>
      <c r="LSI268" s="2"/>
      <c r="LSJ268" s="2"/>
      <c r="LSK268" s="2"/>
      <c r="LSL268" s="2"/>
      <c r="LSM268" s="2"/>
      <c r="LSN268" s="2"/>
      <c r="LSO268" s="2"/>
      <c r="LSP268" s="2"/>
      <c r="LSQ268" s="2"/>
      <c r="LSR268" s="2"/>
      <c r="LSS268" s="2"/>
      <c r="LST268" s="2"/>
      <c r="LSU268" s="2"/>
      <c r="LSV268" s="2"/>
      <c r="LSW268" s="2"/>
      <c r="LSX268" s="2"/>
      <c r="LSY268" s="2"/>
      <c r="LSZ268" s="2"/>
      <c r="LTA268" s="2"/>
      <c r="LTB268" s="2"/>
      <c r="LTC268" s="2"/>
      <c r="LTD268" s="2"/>
      <c r="LTE268" s="2"/>
      <c r="LTF268" s="2"/>
      <c r="LTG268" s="2"/>
      <c r="LTH268" s="2"/>
      <c r="LTI268" s="2"/>
      <c r="LTJ268" s="2"/>
      <c r="LTK268" s="2"/>
      <c r="LTL268" s="2"/>
      <c r="LTM268" s="2"/>
      <c r="LTN268" s="2"/>
      <c r="LTO268" s="2"/>
      <c r="LTP268" s="2"/>
      <c r="LTQ268" s="2"/>
      <c r="LTR268" s="2"/>
      <c r="LTS268" s="2"/>
      <c r="LTT268" s="2"/>
      <c r="LTU268" s="2"/>
      <c r="LTV268" s="2"/>
      <c r="LTW268" s="2"/>
      <c r="LTX268" s="2"/>
      <c r="LTY268" s="2"/>
      <c r="LTZ268" s="2"/>
      <c r="LUA268" s="2"/>
      <c r="LUB268" s="2"/>
      <c r="LUC268" s="2"/>
      <c r="LUD268" s="2"/>
      <c r="LUE268" s="2"/>
      <c r="LUF268" s="2"/>
      <c r="LUG268" s="2"/>
      <c r="LUH268" s="2"/>
      <c r="LUI268" s="2"/>
      <c r="LUJ268" s="2"/>
      <c r="LUK268" s="2"/>
      <c r="LUL268" s="2"/>
      <c r="LUM268" s="2"/>
      <c r="LUN268" s="2"/>
      <c r="LUO268" s="2"/>
      <c r="LUP268" s="2"/>
      <c r="LUQ268" s="2"/>
      <c r="LUR268" s="2"/>
      <c r="LUS268" s="2"/>
      <c r="LUT268" s="2"/>
      <c r="LUU268" s="2"/>
      <c r="LUV268" s="2"/>
      <c r="LUW268" s="2"/>
      <c r="LUX268" s="2"/>
      <c r="LUY268" s="2"/>
      <c r="LUZ268" s="2"/>
      <c r="LVA268" s="2"/>
      <c r="LVB268" s="2"/>
      <c r="LVC268" s="2"/>
      <c r="LVD268" s="2"/>
      <c r="LVE268" s="2"/>
      <c r="LVF268" s="2"/>
      <c r="LVG268" s="2"/>
      <c r="LVH268" s="2"/>
      <c r="LVI268" s="2"/>
      <c r="LVJ268" s="2"/>
      <c r="LVK268" s="2"/>
      <c r="LVL268" s="2"/>
      <c r="LVM268" s="2"/>
      <c r="LVN268" s="2"/>
      <c r="LVO268" s="2"/>
      <c r="LVP268" s="2"/>
      <c r="LVQ268" s="2"/>
      <c r="LVR268" s="2"/>
      <c r="LVS268" s="2"/>
      <c r="LVT268" s="2"/>
      <c r="LVU268" s="2"/>
      <c r="LVV268" s="2"/>
      <c r="LVW268" s="2"/>
      <c r="LVX268" s="2"/>
      <c r="LVY268" s="2"/>
      <c r="LVZ268" s="2"/>
      <c r="LWA268" s="2"/>
      <c r="LWB268" s="2"/>
      <c r="LWC268" s="2"/>
      <c r="LWD268" s="2"/>
      <c r="LWE268" s="2"/>
      <c r="LWF268" s="2"/>
      <c r="LWG268" s="2"/>
      <c r="LWH268" s="2"/>
      <c r="LWI268" s="2"/>
      <c r="LWJ268" s="2"/>
      <c r="LWK268" s="2"/>
      <c r="LWL268" s="2"/>
      <c r="LWM268" s="2"/>
      <c r="LWN268" s="2"/>
      <c r="LWO268" s="2"/>
      <c r="LWP268" s="2"/>
      <c r="LWQ268" s="2"/>
      <c r="LWR268" s="2"/>
      <c r="LWS268" s="2"/>
      <c r="LWT268" s="2"/>
      <c r="LWU268" s="2"/>
      <c r="LWV268" s="2"/>
      <c r="LWW268" s="2"/>
      <c r="LWX268" s="2"/>
      <c r="LWY268" s="2"/>
      <c r="LWZ268" s="2"/>
      <c r="LXA268" s="2"/>
      <c r="LXB268" s="2"/>
      <c r="LXC268" s="2"/>
      <c r="LXD268" s="2"/>
      <c r="LXE268" s="2"/>
      <c r="LXF268" s="2"/>
      <c r="LXG268" s="2"/>
      <c r="LXH268" s="2"/>
      <c r="LXI268" s="2"/>
      <c r="LXJ268" s="2"/>
      <c r="LXK268" s="2"/>
      <c r="LXL268" s="2"/>
      <c r="LXM268" s="2"/>
      <c r="LXN268" s="2"/>
      <c r="LXO268" s="2"/>
      <c r="LXP268" s="2"/>
      <c r="LXQ268" s="2"/>
      <c r="LXR268" s="2"/>
      <c r="LXS268" s="2"/>
      <c r="LXT268" s="2"/>
      <c r="LXU268" s="2"/>
      <c r="LXV268" s="2"/>
      <c r="LXW268" s="2"/>
      <c r="LXX268" s="2"/>
      <c r="LXY268" s="2"/>
      <c r="LXZ268" s="2"/>
      <c r="LYA268" s="2"/>
      <c r="LYB268" s="2"/>
      <c r="LYC268" s="2"/>
      <c r="LYD268" s="2"/>
      <c r="LYE268" s="2"/>
      <c r="LYF268" s="2"/>
      <c r="LYG268" s="2"/>
      <c r="LYH268" s="2"/>
      <c r="LYI268" s="2"/>
      <c r="LYJ268" s="2"/>
      <c r="LYK268" s="2"/>
      <c r="LYL268" s="2"/>
      <c r="LYM268" s="2"/>
      <c r="LYN268" s="2"/>
      <c r="LYO268" s="2"/>
      <c r="LYP268" s="2"/>
      <c r="LYQ268" s="2"/>
      <c r="LYR268" s="2"/>
      <c r="LYS268" s="2"/>
      <c r="LYT268" s="2"/>
      <c r="LYU268" s="2"/>
      <c r="LYV268" s="2"/>
      <c r="LYW268" s="2"/>
      <c r="LYX268" s="2"/>
      <c r="LYY268" s="2"/>
      <c r="LYZ268" s="2"/>
      <c r="LZA268" s="2"/>
      <c r="LZB268" s="2"/>
      <c r="LZC268" s="2"/>
      <c r="LZD268" s="2"/>
      <c r="LZE268" s="2"/>
      <c r="LZF268" s="2"/>
      <c r="LZG268" s="2"/>
      <c r="LZH268" s="2"/>
      <c r="LZI268" s="2"/>
      <c r="LZJ268" s="2"/>
      <c r="LZK268" s="2"/>
      <c r="LZL268" s="2"/>
      <c r="LZM268" s="2"/>
      <c r="LZN268" s="2"/>
      <c r="LZO268" s="2"/>
      <c r="LZP268" s="2"/>
      <c r="LZQ268" s="2"/>
      <c r="LZR268" s="2"/>
      <c r="LZS268" s="2"/>
      <c r="LZT268" s="2"/>
      <c r="LZU268" s="2"/>
      <c r="LZV268" s="2"/>
      <c r="LZW268" s="2"/>
      <c r="LZX268" s="2"/>
      <c r="LZY268" s="2"/>
      <c r="LZZ268" s="2"/>
      <c r="MAA268" s="2"/>
      <c r="MAB268" s="2"/>
      <c r="MAC268" s="2"/>
      <c r="MAD268" s="2"/>
      <c r="MAE268" s="2"/>
      <c r="MAF268" s="2"/>
      <c r="MAG268" s="2"/>
      <c r="MAH268" s="2"/>
      <c r="MAI268" s="2"/>
      <c r="MAJ268" s="2"/>
      <c r="MAK268" s="2"/>
      <c r="MAL268" s="2"/>
      <c r="MAM268" s="2"/>
      <c r="MAN268" s="2"/>
      <c r="MAO268" s="2"/>
      <c r="MAP268" s="2"/>
      <c r="MAQ268" s="2"/>
      <c r="MAR268" s="2"/>
      <c r="MAS268" s="2"/>
      <c r="MAT268" s="2"/>
      <c r="MAU268" s="2"/>
      <c r="MAV268" s="2"/>
      <c r="MAW268" s="2"/>
      <c r="MAX268" s="2"/>
      <c r="MAY268" s="2"/>
      <c r="MAZ268" s="2"/>
      <c r="MBA268" s="2"/>
      <c r="MBB268" s="2"/>
      <c r="MBC268" s="2"/>
      <c r="MBD268" s="2"/>
      <c r="MBE268" s="2"/>
      <c r="MBF268" s="2"/>
      <c r="MBG268" s="2"/>
      <c r="MBH268" s="2"/>
      <c r="MBI268" s="2"/>
      <c r="MBJ268" s="2"/>
      <c r="MBK268" s="2"/>
      <c r="MBL268" s="2"/>
      <c r="MBM268" s="2"/>
      <c r="MBN268" s="2"/>
      <c r="MBO268" s="2"/>
      <c r="MBP268" s="2"/>
      <c r="MBQ268" s="2"/>
      <c r="MBR268" s="2"/>
      <c r="MBS268" s="2"/>
      <c r="MBT268" s="2"/>
      <c r="MBU268" s="2"/>
      <c r="MBV268" s="2"/>
      <c r="MBW268" s="2"/>
      <c r="MBX268" s="2"/>
      <c r="MBY268" s="2"/>
      <c r="MBZ268" s="2"/>
      <c r="MCA268" s="2"/>
      <c r="MCB268" s="2"/>
      <c r="MCC268" s="2"/>
      <c r="MCD268" s="2"/>
      <c r="MCE268" s="2"/>
      <c r="MCF268" s="2"/>
      <c r="MCG268" s="2"/>
      <c r="MCH268" s="2"/>
      <c r="MCI268" s="2"/>
      <c r="MCJ268" s="2"/>
      <c r="MCK268" s="2"/>
      <c r="MCL268" s="2"/>
      <c r="MCM268" s="2"/>
      <c r="MCN268" s="2"/>
      <c r="MCO268" s="2"/>
      <c r="MCP268" s="2"/>
      <c r="MCQ268" s="2"/>
      <c r="MCR268" s="2"/>
      <c r="MCS268" s="2"/>
      <c r="MCT268" s="2"/>
      <c r="MCU268" s="2"/>
      <c r="MCV268" s="2"/>
      <c r="MCW268" s="2"/>
      <c r="MCX268" s="2"/>
      <c r="MCY268" s="2"/>
      <c r="MCZ268" s="2"/>
      <c r="MDA268" s="2"/>
      <c r="MDB268" s="2"/>
      <c r="MDC268" s="2"/>
      <c r="MDD268" s="2"/>
      <c r="MDE268" s="2"/>
      <c r="MDF268" s="2"/>
      <c r="MDG268" s="2"/>
      <c r="MDH268" s="2"/>
      <c r="MDI268" s="2"/>
      <c r="MDJ268" s="2"/>
      <c r="MDK268" s="2"/>
      <c r="MDL268" s="2"/>
      <c r="MDM268" s="2"/>
      <c r="MDN268" s="2"/>
      <c r="MDO268" s="2"/>
      <c r="MDP268" s="2"/>
      <c r="MDQ268" s="2"/>
      <c r="MDR268" s="2"/>
      <c r="MDS268" s="2"/>
      <c r="MDT268" s="2"/>
      <c r="MDU268" s="2"/>
      <c r="MDV268" s="2"/>
      <c r="MDW268" s="2"/>
      <c r="MDX268" s="2"/>
      <c r="MDY268" s="2"/>
      <c r="MDZ268" s="2"/>
      <c r="MEA268" s="2"/>
      <c r="MEB268" s="2"/>
      <c r="MEC268" s="2"/>
      <c r="MED268" s="2"/>
      <c r="MEE268" s="2"/>
      <c r="MEF268" s="2"/>
      <c r="MEG268" s="2"/>
      <c r="MEH268" s="2"/>
      <c r="MEI268" s="2"/>
      <c r="MEJ268" s="2"/>
      <c r="MEK268" s="2"/>
      <c r="MEL268" s="2"/>
      <c r="MEM268" s="2"/>
      <c r="MEN268" s="2"/>
      <c r="MEO268" s="2"/>
      <c r="MEP268" s="2"/>
      <c r="MEQ268" s="2"/>
      <c r="MER268" s="2"/>
      <c r="MES268" s="2"/>
      <c r="MET268" s="2"/>
      <c r="MEU268" s="2"/>
      <c r="MEV268" s="2"/>
      <c r="MEW268" s="2"/>
      <c r="MEX268" s="2"/>
      <c r="MEY268" s="2"/>
      <c r="MEZ268" s="2"/>
      <c r="MFA268" s="2"/>
      <c r="MFB268" s="2"/>
      <c r="MFC268" s="2"/>
      <c r="MFD268" s="2"/>
      <c r="MFE268" s="2"/>
      <c r="MFF268" s="2"/>
      <c r="MFG268" s="2"/>
      <c r="MFH268" s="2"/>
      <c r="MFI268" s="2"/>
      <c r="MFJ268" s="2"/>
      <c r="MFK268" s="2"/>
      <c r="MFL268" s="2"/>
      <c r="MFM268" s="2"/>
      <c r="MFN268" s="2"/>
      <c r="MFO268" s="2"/>
      <c r="MFP268" s="2"/>
      <c r="MFQ268" s="2"/>
      <c r="MFR268" s="2"/>
      <c r="MFS268" s="2"/>
      <c r="MFT268" s="2"/>
      <c r="MFU268" s="2"/>
      <c r="MFV268" s="2"/>
      <c r="MFW268" s="2"/>
      <c r="MFX268" s="2"/>
      <c r="MFY268" s="2"/>
      <c r="MFZ268" s="2"/>
      <c r="MGA268" s="2"/>
      <c r="MGB268" s="2"/>
      <c r="MGC268" s="2"/>
      <c r="MGD268" s="2"/>
      <c r="MGE268" s="2"/>
      <c r="MGF268" s="2"/>
      <c r="MGG268" s="2"/>
      <c r="MGH268" s="2"/>
      <c r="MGI268" s="2"/>
      <c r="MGJ268" s="2"/>
      <c r="MGK268" s="2"/>
      <c r="MGL268" s="2"/>
      <c r="MGM268" s="2"/>
      <c r="MGN268" s="2"/>
      <c r="MGO268" s="2"/>
      <c r="MGP268" s="2"/>
      <c r="MGQ268" s="2"/>
      <c r="MGR268" s="2"/>
      <c r="MGS268" s="2"/>
      <c r="MGT268" s="2"/>
      <c r="MGU268" s="2"/>
      <c r="MGV268" s="2"/>
      <c r="MGW268" s="2"/>
      <c r="MGX268" s="2"/>
      <c r="MGY268" s="2"/>
      <c r="MGZ268" s="2"/>
      <c r="MHA268" s="2"/>
      <c r="MHB268" s="2"/>
      <c r="MHC268" s="2"/>
      <c r="MHD268" s="2"/>
      <c r="MHE268" s="2"/>
      <c r="MHF268" s="2"/>
      <c r="MHG268" s="2"/>
      <c r="MHH268" s="2"/>
      <c r="MHI268" s="2"/>
      <c r="MHJ268" s="2"/>
      <c r="MHK268" s="2"/>
      <c r="MHL268" s="2"/>
      <c r="MHM268" s="2"/>
      <c r="MHN268" s="2"/>
      <c r="MHO268" s="2"/>
      <c r="MHP268" s="2"/>
      <c r="MHQ268" s="2"/>
      <c r="MHR268" s="2"/>
      <c r="MHS268" s="2"/>
      <c r="MHT268" s="2"/>
      <c r="MHU268" s="2"/>
      <c r="MHV268" s="2"/>
      <c r="MHW268" s="2"/>
      <c r="MHX268" s="2"/>
      <c r="MHY268" s="2"/>
      <c r="MHZ268" s="2"/>
      <c r="MIA268" s="2"/>
      <c r="MIB268" s="2"/>
      <c r="MIC268" s="2"/>
      <c r="MID268" s="2"/>
      <c r="MIE268" s="2"/>
      <c r="MIF268" s="2"/>
      <c r="MIG268" s="2"/>
      <c r="MIH268" s="2"/>
      <c r="MII268" s="2"/>
      <c r="MIJ268" s="2"/>
      <c r="MIK268" s="2"/>
      <c r="MIL268" s="2"/>
      <c r="MIM268" s="2"/>
      <c r="MIN268" s="2"/>
      <c r="MIO268" s="2"/>
      <c r="MIP268" s="2"/>
      <c r="MIQ268" s="2"/>
      <c r="MIR268" s="2"/>
      <c r="MIS268" s="2"/>
      <c r="MIT268" s="2"/>
      <c r="MIU268" s="2"/>
      <c r="MIV268" s="2"/>
      <c r="MIW268" s="2"/>
      <c r="MIX268" s="2"/>
      <c r="MIY268" s="2"/>
      <c r="MIZ268" s="2"/>
      <c r="MJA268" s="2"/>
      <c r="MJB268" s="2"/>
      <c r="MJC268" s="2"/>
      <c r="MJD268" s="2"/>
      <c r="MJE268" s="2"/>
      <c r="MJF268" s="2"/>
      <c r="MJG268" s="2"/>
      <c r="MJH268" s="2"/>
      <c r="MJI268" s="2"/>
      <c r="MJJ268" s="2"/>
      <c r="MJK268" s="2"/>
      <c r="MJL268" s="2"/>
      <c r="MJM268" s="2"/>
      <c r="MJN268" s="2"/>
      <c r="MJO268" s="2"/>
      <c r="MJP268" s="2"/>
      <c r="MJQ268" s="2"/>
      <c r="MJR268" s="2"/>
      <c r="MJS268" s="2"/>
      <c r="MJT268" s="2"/>
      <c r="MJU268" s="2"/>
      <c r="MJV268" s="2"/>
      <c r="MJW268" s="2"/>
      <c r="MJX268" s="2"/>
      <c r="MJY268" s="2"/>
      <c r="MJZ268" s="2"/>
      <c r="MKA268" s="2"/>
      <c r="MKB268" s="2"/>
      <c r="MKC268" s="2"/>
      <c r="MKD268" s="2"/>
      <c r="MKE268" s="2"/>
      <c r="MKF268" s="2"/>
      <c r="MKG268" s="2"/>
      <c r="MKH268" s="2"/>
      <c r="MKI268" s="2"/>
      <c r="MKJ268" s="2"/>
      <c r="MKK268" s="2"/>
      <c r="MKL268" s="2"/>
      <c r="MKM268" s="2"/>
      <c r="MKN268" s="2"/>
      <c r="MKO268" s="2"/>
      <c r="MKP268" s="2"/>
      <c r="MKQ268" s="2"/>
      <c r="MKR268" s="2"/>
      <c r="MKS268" s="2"/>
      <c r="MKT268" s="2"/>
      <c r="MKU268" s="2"/>
      <c r="MKV268" s="2"/>
      <c r="MKW268" s="2"/>
      <c r="MKX268" s="2"/>
      <c r="MKY268" s="2"/>
      <c r="MKZ268" s="2"/>
      <c r="MLA268" s="2"/>
      <c r="MLB268" s="2"/>
      <c r="MLC268" s="2"/>
      <c r="MLD268" s="2"/>
      <c r="MLE268" s="2"/>
      <c r="MLF268" s="2"/>
      <c r="MLG268" s="2"/>
      <c r="MLH268" s="2"/>
      <c r="MLI268" s="2"/>
      <c r="MLJ268" s="2"/>
      <c r="MLK268" s="2"/>
      <c r="MLL268" s="2"/>
      <c r="MLM268" s="2"/>
      <c r="MLN268" s="2"/>
      <c r="MLO268" s="2"/>
      <c r="MLP268" s="2"/>
      <c r="MLQ268" s="2"/>
      <c r="MLR268" s="2"/>
      <c r="MLS268" s="2"/>
      <c r="MLT268" s="2"/>
      <c r="MLU268" s="2"/>
      <c r="MLV268" s="2"/>
      <c r="MLW268" s="2"/>
      <c r="MLX268" s="2"/>
      <c r="MLY268" s="2"/>
      <c r="MLZ268" s="2"/>
      <c r="MMA268" s="2"/>
      <c r="MMB268" s="2"/>
      <c r="MMC268" s="2"/>
      <c r="MMD268" s="2"/>
      <c r="MME268" s="2"/>
      <c r="MMF268" s="2"/>
      <c r="MMG268" s="2"/>
      <c r="MMH268" s="2"/>
      <c r="MMI268" s="2"/>
      <c r="MMJ268" s="2"/>
      <c r="MMK268" s="2"/>
      <c r="MML268" s="2"/>
      <c r="MMM268" s="2"/>
      <c r="MMN268" s="2"/>
      <c r="MMO268" s="2"/>
      <c r="MMP268" s="2"/>
      <c r="MMQ268" s="2"/>
      <c r="MMR268" s="2"/>
      <c r="MMS268" s="2"/>
      <c r="MMT268" s="2"/>
      <c r="MMU268" s="2"/>
      <c r="MMV268" s="2"/>
      <c r="MMW268" s="2"/>
      <c r="MMX268" s="2"/>
      <c r="MMY268" s="2"/>
      <c r="MMZ268" s="2"/>
      <c r="MNA268" s="2"/>
      <c r="MNB268" s="2"/>
      <c r="MNC268" s="2"/>
      <c r="MND268" s="2"/>
      <c r="MNE268" s="2"/>
      <c r="MNF268" s="2"/>
      <c r="MNG268" s="2"/>
      <c r="MNH268" s="2"/>
      <c r="MNI268" s="2"/>
      <c r="MNJ268" s="2"/>
      <c r="MNK268" s="2"/>
      <c r="MNL268" s="2"/>
      <c r="MNM268" s="2"/>
      <c r="MNN268" s="2"/>
      <c r="MNO268" s="2"/>
      <c r="MNP268" s="2"/>
      <c r="MNQ268" s="2"/>
      <c r="MNR268" s="2"/>
      <c r="MNS268" s="2"/>
      <c r="MNT268" s="2"/>
      <c r="MNU268" s="2"/>
      <c r="MNV268" s="2"/>
      <c r="MNW268" s="2"/>
      <c r="MNX268" s="2"/>
      <c r="MNY268" s="2"/>
      <c r="MNZ268" s="2"/>
      <c r="MOA268" s="2"/>
      <c r="MOB268" s="2"/>
      <c r="MOC268" s="2"/>
      <c r="MOD268" s="2"/>
      <c r="MOE268" s="2"/>
      <c r="MOF268" s="2"/>
      <c r="MOG268" s="2"/>
      <c r="MOH268" s="2"/>
      <c r="MOI268" s="2"/>
      <c r="MOJ268" s="2"/>
      <c r="MOK268" s="2"/>
      <c r="MOL268" s="2"/>
      <c r="MOM268" s="2"/>
      <c r="MON268" s="2"/>
      <c r="MOO268" s="2"/>
      <c r="MOP268" s="2"/>
      <c r="MOQ268" s="2"/>
      <c r="MOR268" s="2"/>
      <c r="MOS268" s="2"/>
      <c r="MOT268" s="2"/>
      <c r="MOU268" s="2"/>
      <c r="MOV268" s="2"/>
      <c r="MOW268" s="2"/>
      <c r="MOX268" s="2"/>
      <c r="MOY268" s="2"/>
      <c r="MOZ268" s="2"/>
      <c r="MPA268" s="2"/>
      <c r="MPB268" s="2"/>
      <c r="MPC268" s="2"/>
      <c r="MPD268" s="2"/>
      <c r="MPE268" s="2"/>
      <c r="MPF268" s="2"/>
      <c r="MPG268" s="2"/>
      <c r="MPH268" s="2"/>
      <c r="MPI268" s="2"/>
      <c r="MPJ268" s="2"/>
      <c r="MPK268" s="2"/>
      <c r="MPL268" s="2"/>
      <c r="MPM268" s="2"/>
      <c r="MPN268" s="2"/>
      <c r="MPO268" s="2"/>
      <c r="MPP268" s="2"/>
      <c r="MPQ268" s="2"/>
      <c r="MPR268" s="2"/>
      <c r="MPS268" s="2"/>
      <c r="MPT268" s="2"/>
      <c r="MPU268" s="2"/>
      <c r="MPV268" s="2"/>
      <c r="MPW268" s="2"/>
      <c r="MPX268" s="2"/>
      <c r="MPY268" s="2"/>
      <c r="MPZ268" s="2"/>
      <c r="MQA268" s="2"/>
      <c r="MQB268" s="2"/>
      <c r="MQC268" s="2"/>
      <c r="MQD268" s="2"/>
      <c r="MQE268" s="2"/>
      <c r="MQF268" s="2"/>
      <c r="MQG268" s="2"/>
      <c r="MQH268" s="2"/>
      <c r="MQI268" s="2"/>
      <c r="MQJ268" s="2"/>
      <c r="MQK268" s="2"/>
      <c r="MQL268" s="2"/>
      <c r="MQM268" s="2"/>
      <c r="MQN268" s="2"/>
      <c r="MQO268" s="2"/>
      <c r="MQP268" s="2"/>
      <c r="MQQ268" s="2"/>
      <c r="MQR268" s="2"/>
      <c r="MQS268" s="2"/>
      <c r="MQT268" s="2"/>
      <c r="MQU268" s="2"/>
      <c r="MQV268" s="2"/>
      <c r="MQW268" s="2"/>
      <c r="MQX268" s="2"/>
      <c r="MQY268" s="2"/>
      <c r="MQZ268" s="2"/>
      <c r="MRA268" s="2"/>
      <c r="MRB268" s="2"/>
      <c r="MRC268" s="2"/>
      <c r="MRD268" s="2"/>
      <c r="MRE268" s="2"/>
      <c r="MRF268" s="2"/>
      <c r="MRG268" s="2"/>
      <c r="MRH268" s="2"/>
      <c r="MRI268" s="2"/>
      <c r="MRJ268" s="2"/>
      <c r="MRK268" s="2"/>
      <c r="MRL268" s="2"/>
      <c r="MRM268" s="2"/>
      <c r="MRN268" s="2"/>
      <c r="MRO268" s="2"/>
      <c r="MRP268" s="2"/>
      <c r="MRQ268" s="2"/>
      <c r="MRR268" s="2"/>
      <c r="MRS268" s="2"/>
      <c r="MRT268" s="2"/>
      <c r="MRU268" s="2"/>
      <c r="MRV268" s="2"/>
      <c r="MRW268" s="2"/>
      <c r="MRX268" s="2"/>
      <c r="MRY268" s="2"/>
      <c r="MRZ268" s="2"/>
      <c r="MSA268" s="2"/>
      <c r="MSB268" s="2"/>
      <c r="MSC268" s="2"/>
      <c r="MSD268" s="2"/>
      <c r="MSE268" s="2"/>
      <c r="MSF268" s="2"/>
      <c r="MSG268" s="2"/>
      <c r="MSH268" s="2"/>
      <c r="MSI268" s="2"/>
      <c r="MSJ268" s="2"/>
      <c r="MSK268" s="2"/>
      <c r="MSL268" s="2"/>
      <c r="MSM268" s="2"/>
      <c r="MSN268" s="2"/>
      <c r="MSO268" s="2"/>
      <c r="MSP268" s="2"/>
      <c r="MSQ268" s="2"/>
      <c r="MSR268" s="2"/>
      <c r="MSS268" s="2"/>
      <c r="MST268" s="2"/>
      <c r="MSU268" s="2"/>
      <c r="MSV268" s="2"/>
      <c r="MSW268" s="2"/>
      <c r="MSX268" s="2"/>
      <c r="MSY268" s="2"/>
      <c r="MSZ268" s="2"/>
      <c r="MTA268" s="2"/>
      <c r="MTB268" s="2"/>
      <c r="MTC268" s="2"/>
      <c r="MTD268" s="2"/>
      <c r="MTE268" s="2"/>
      <c r="MTF268" s="2"/>
      <c r="MTG268" s="2"/>
      <c r="MTH268" s="2"/>
      <c r="MTI268" s="2"/>
      <c r="MTJ268" s="2"/>
      <c r="MTK268" s="2"/>
      <c r="MTL268" s="2"/>
      <c r="MTM268" s="2"/>
      <c r="MTN268" s="2"/>
      <c r="MTO268" s="2"/>
      <c r="MTP268" s="2"/>
      <c r="MTQ268" s="2"/>
      <c r="MTR268" s="2"/>
      <c r="MTS268" s="2"/>
      <c r="MTT268" s="2"/>
      <c r="MTU268" s="2"/>
      <c r="MTV268" s="2"/>
      <c r="MTW268" s="2"/>
      <c r="MTX268" s="2"/>
      <c r="MTY268" s="2"/>
      <c r="MTZ268" s="2"/>
      <c r="MUA268" s="2"/>
      <c r="MUB268" s="2"/>
      <c r="MUC268" s="2"/>
      <c r="MUD268" s="2"/>
      <c r="MUE268" s="2"/>
      <c r="MUF268" s="2"/>
      <c r="MUG268" s="2"/>
      <c r="MUH268" s="2"/>
      <c r="MUI268" s="2"/>
      <c r="MUJ268" s="2"/>
      <c r="MUK268" s="2"/>
      <c r="MUL268" s="2"/>
      <c r="MUM268" s="2"/>
      <c r="MUN268" s="2"/>
      <c r="MUO268" s="2"/>
      <c r="MUP268" s="2"/>
      <c r="MUQ268" s="2"/>
      <c r="MUR268" s="2"/>
      <c r="MUS268" s="2"/>
      <c r="MUT268" s="2"/>
      <c r="MUU268" s="2"/>
      <c r="MUV268" s="2"/>
      <c r="MUW268" s="2"/>
      <c r="MUX268" s="2"/>
      <c r="MUY268" s="2"/>
      <c r="MUZ268" s="2"/>
      <c r="MVA268" s="2"/>
      <c r="MVB268" s="2"/>
      <c r="MVC268" s="2"/>
      <c r="MVD268" s="2"/>
      <c r="MVE268" s="2"/>
      <c r="MVF268" s="2"/>
      <c r="MVG268" s="2"/>
      <c r="MVH268" s="2"/>
      <c r="MVI268" s="2"/>
      <c r="MVJ268" s="2"/>
      <c r="MVK268" s="2"/>
      <c r="MVL268" s="2"/>
      <c r="MVM268" s="2"/>
      <c r="MVN268" s="2"/>
      <c r="MVO268" s="2"/>
      <c r="MVP268" s="2"/>
      <c r="MVQ268" s="2"/>
      <c r="MVR268" s="2"/>
      <c r="MVS268" s="2"/>
      <c r="MVT268" s="2"/>
      <c r="MVU268" s="2"/>
      <c r="MVV268" s="2"/>
      <c r="MVW268" s="2"/>
      <c r="MVX268" s="2"/>
      <c r="MVY268" s="2"/>
      <c r="MVZ268" s="2"/>
      <c r="MWA268" s="2"/>
      <c r="MWB268" s="2"/>
      <c r="MWC268" s="2"/>
      <c r="MWD268" s="2"/>
      <c r="MWE268" s="2"/>
      <c r="MWF268" s="2"/>
      <c r="MWG268" s="2"/>
      <c r="MWH268" s="2"/>
      <c r="MWI268" s="2"/>
      <c r="MWJ268" s="2"/>
      <c r="MWK268" s="2"/>
      <c r="MWL268" s="2"/>
      <c r="MWM268" s="2"/>
      <c r="MWN268" s="2"/>
      <c r="MWO268" s="2"/>
      <c r="MWP268" s="2"/>
      <c r="MWQ268" s="2"/>
      <c r="MWR268" s="2"/>
      <c r="MWS268" s="2"/>
      <c r="MWT268" s="2"/>
      <c r="MWU268" s="2"/>
      <c r="MWV268" s="2"/>
      <c r="MWW268" s="2"/>
      <c r="MWX268" s="2"/>
      <c r="MWY268" s="2"/>
      <c r="MWZ268" s="2"/>
      <c r="MXA268" s="2"/>
      <c r="MXB268" s="2"/>
      <c r="MXC268" s="2"/>
      <c r="MXD268" s="2"/>
      <c r="MXE268" s="2"/>
      <c r="MXF268" s="2"/>
      <c r="MXG268" s="2"/>
      <c r="MXH268" s="2"/>
      <c r="MXI268" s="2"/>
      <c r="MXJ268" s="2"/>
      <c r="MXK268" s="2"/>
      <c r="MXL268" s="2"/>
      <c r="MXM268" s="2"/>
      <c r="MXN268" s="2"/>
      <c r="MXO268" s="2"/>
      <c r="MXP268" s="2"/>
      <c r="MXQ268" s="2"/>
      <c r="MXR268" s="2"/>
      <c r="MXS268" s="2"/>
      <c r="MXT268" s="2"/>
      <c r="MXU268" s="2"/>
      <c r="MXV268" s="2"/>
      <c r="MXW268" s="2"/>
      <c r="MXX268" s="2"/>
      <c r="MXY268" s="2"/>
      <c r="MXZ268" s="2"/>
      <c r="MYA268" s="2"/>
      <c r="MYB268" s="2"/>
      <c r="MYC268" s="2"/>
      <c r="MYD268" s="2"/>
      <c r="MYE268" s="2"/>
      <c r="MYF268" s="2"/>
      <c r="MYG268" s="2"/>
      <c r="MYH268" s="2"/>
      <c r="MYI268" s="2"/>
      <c r="MYJ268" s="2"/>
      <c r="MYK268" s="2"/>
      <c r="MYL268" s="2"/>
      <c r="MYM268" s="2"/>
      <c r="MYN268" s="2"/>
      <c r="MYO268" s="2"/>
      <c r="MYP268" s="2"/>
      <c r="MYQ268" s="2"/>
      <c r="MYR268" s="2"/>
      <c r="MYS268" s="2"/>
      <c r="MYT268" s="2"/>
      <c r="MYU268" s="2"/>
      <c r="MYV268" s="2"/>
      <c r="MYW268" s="2"/>
      <c r="MYX268" s="2"/>
      <c r="MYY268" s="2"/>
      <c r="MYZ268" s="2"/>
      <c r="MZA268" s="2"/>
      <c r="MZB268" s="2"/>
      <c r="MZC268" s="2"/>
      <c r="MZD268" s="2"/>
      <c r="MZE268" s="2"/>
      <c r="MZF268" s="2"/>
      <c r="MZG268" s="2"/>
      <c r="MZH268" s="2"/>
      <c r="MZI268" s="2"/>
      <c r="MZJ268" s="2"/>
      <c r="MZK268" s="2"/>
      <c r="MZL268" s="2"/>
      <c r="MZM268" s="2"/>
      <c r="MZN268" s="2"/>
      <c r="MZO268" s="2"/>
      <c r="MZP268" s="2"/>
      <c r="MZQ268" s="2"/>
      <c r="MZR268" s="2"/>
      <c r="MZS268" s="2"/>
      <c r="MZT268" s="2"/>
      <c r="MZU268" s="2"/>
      <c r="MZV268" s="2"/>
      <c r="MZW268" s="2"/>
      <c r="MZX268" s="2"/>
      <c r="MZY268" s="2"/>
      <c r="MZZ268" s="2"/>
      <c r="NAA268" s="2"/>
      <c r="NAB268" s="2"/>
      <c r="NAC268" s="2"/>
      <c r="NAD268" s="2"/>
      <c r="NAE268" s="2"/>
      <c r="NAF268" s="2"/>
      <c r="NAG268" s="2"/>
      <c r="NAH268" s="2"/>
      <c r="NAI268" s="2"/>
      <c r="NAJ268" s="2"/>
      <c r="NAK268" s="2"/>
      <c r="NAL268" s="2"/>
      <c r="NAM268" s="2"/>
      <c r="NAN268" s="2"/>
      <c r="NAO268" s="2"/>
      <c r="NAP268" s="2"/>
      <c r="NAQ268" s="2"/>
      <c r="NAR268" s="2"/>
      <c r="NAS268" s="2"/>
      <c r="NAT268" s="2"/>
      <c r="NAU268" s="2"/>
      <c r="NAV268" s="2"/>
      <c r="NAW268" s="2"/>
      <c r="NAX268" s="2"/>
      <c r="NAY268" s="2"/>
      <c r="NAZ268" s="2"/>
      <c r="NBA268" s="2"/>
      <c r="NBB268" s="2"/>
      <c r="NBC268" s="2"/>
      <c r="NBD268" s="2"/>
      <c r="NBE268" s="2"/>
      <c r="NBF268" s="2"/>
      <c r="NBG268" s="2"/>
      <c r="NBH268" s="2"/>
      <c r="NBI268" s="2"/>
      <c r="NBJ268" s="2"/>
      <c r="NBK268" s="2"/>
      <c r="NBL268" s="2"/>
      <c r="NBM268" s="2"/>
      <c r="NBN268" s="2"/>
      <c r="NBO268" s="2"/>
      <c r="NBP268" s="2"/>
      <c r="NBQ268" s="2"/>
      <c r="NBR268" s="2"/>
      <c r="NBS268" s="2"/>
      <c r="NBT268" s="2"/>
      <c r="NBU268" s="2"/>
      <c r="NBV268" s="2"/>
      <c r="NBW268" s="2"/>
      <c r="NBX268" s="2"/>
      <c r="NBY268" s="2"/>
      <c r="NBZ268" s="2"/>
      <c r="NCA268" s="2"/>
      <c r="NCB268" s="2"/>
      <c r="NCC268" s="2"/>
      <c r="NCD268" s="2"/>
      <c r="NCE268" s="2"/>
      <c r="NCF268" s="2"/>
      <c r="NCG268" s="2"/>
      <c r="NCH268" s="2"/>
      <c r="NCI268" s="2"/>
      <c r="NCJ268" s="2"/>
      <c r="NCK268" s="2"/>
      <c r="NCL268" s="2"/>
      <c r="NCM268" s="2"/>
      <c r="NCN268" s="2"/>
      <c r="NCO268" s="2"/>
      <c r="NCP268" s="2"/>
      <c r="NCQ268" s="2"/>
      <c r="NCR268" s="2"/>
      <c r="NCS268" s="2"/>
      <c r="NCT268" s="2"/>
      <c r="NCU268" s="2"/>
      <c r="NCV268" s="2"/>
      <c r="NCW268" s="2"/>
      <c r="NCX268" s="2"/>
      <c r="NCY268" s="2"/>
      <c r="NCZ268" s="2"/>
      <c r="NDA268" s="2"/>
      <c r="NDB268" s="2"/>
      <c r="NDC268" s="2"/>
      <c r="NDD268" s="2"/>
      <c r="NDE268" s="2"/>
      <c r="NDF268" s="2"/>
      <c r="NDG268" s="2"/>
      <c r="NDH268" s="2"/>
      <c r="NDI268" s="2"/>
      <c r="NDJ268" s="2"/>
      <c r="NDK268" s="2"/>
      <c r="NDL268" s="2"/>
      <c r="NDM268" s="2"/>
      <c r="NDN268" s="2"/>
      <c r="NDO268" s="2"/>
      <c r="NDP268" s="2"/>
      <c r="NDQ268" s="2"/>
      <c r="NDR268" s="2"/>
      <c r="NDS268" s="2"/>
      <c r="NDT268" s="2"/>
      <c r="NDU268" s="2"/>
      <c r="NDV268" s="2"/>
      <c r="NDW268" s="2"/>
      <c r="NDX268" s="2"/>
      <c r="NDY268" s="2"/>
      <c r="NDZ268" s="2"/>
      <c r="NEA268" s="2"/>
      <c r="NEB268" s="2"/>
      <c r="NEC268" s="2"/>
      <c r="NED268" s="2"/>
      <c r="NEE268" s="2"/>
      <c r="NEF268" s="2"/>
      <c r="NEG268" s="2"/>
      <c r="NEH268" s="2"/>
      <c r="NEI268" s="2"/>
      <c r="NEJ268" s="2"/>
      <c r="NEK268" s="2"/>
      <c r="NEL268" s="2"/>
      <c r="NEM268" s="2"/>
      <c r="NEN268" s="2"/>
      <c r="NEO268" s="2"/>
      <c r="NEP268" s="2"/>
      <c r="NEQ268" s="2"/>
      <c r="NER268" s="2"/>
      <c r="NES268" s="2"/>
      <c r="NET268" s="2"/>
      <c r="NEU268" s="2"/>
      <c r="NEV268" s="2"/>
      <c r="NEW268" s="2"/>
      <c r="NEX268" s="2"/>
      <c r="NEY268" s="2"/>
      <c r="NEZ268" s="2"/>
      <c r="NFA268" s="2"/>
      <c r="NFB268" s="2"/>
      <c r="NFC268" s="2"/>
      <c r="NFD268" s="2"/>
      <c r="NFE268" s="2"/>
      <c r="NFF268" s="2"/>
      <c r="NFG268" s="2"/>
      <c r="NFH268" s="2"/>
      <c r="NFI268" s="2"/>
      <c r="NFJ268" s="2"/>
      <c r="NFK268" s="2"/>
      <c r="NFL268" s="2"/>
      <c r="NFM268" s="2"/>
      <c r="NFN268" s="2"/>
      <c r="NFO268" s="2"/>
      <c r="NFP268" s="2"/>
      <c r="NFQ268" s="2"/>
      <c r="NFR268" s="2"/>
      <c r="NFS268" s="2"/>
      <c r="NFT268" s="2"/>
      <c r="NFU268" s="2"/>
      <c r="NFV268" s="2"/>
      <c r="NFW268" s="2"/>
      <c r="NFX268" s="2"/>
      <c r="NFY268" s="2"/>
      <c r="NFZ268" s="2"/>
      <c r="NGA268" s="2"/>
      <c r="NGB268" s="2"/>
      <c r="NGC268" s="2"/>
      <c r="NGD268" s="2"/>
      <c r="NGE268" s="2"/>
      <c r="NGF268" s="2"/>
      <c r="NGG268" s="2"/>
      <c r="NGH268" s="2"/>
      <c r="NGI268" s="2"/>
      <c r="NGJ268" s="2"/>
      <c r="NGK268" s="2"/>
      <c r="NGL268" s="2"/>
      <c r="NGM268" s="2"/>
      <c r="NGN268" s="2"/>
      <c r="NGO268" s="2"/>
      <c r="NGP268" s="2"/>
      <c r="NGQ268" s="2"/>
      <c r="NGR268" s="2"/>
      <c r="NGS268" s="2"/>
      <c r="NGT268" s="2"/>
      <c r="NGU268" s="2"/>
      <c r="NGV268" s="2"/>
      <c r="NGW268" s="2"/>
      <c r="NGX268" s="2"/>
      <c r="NGY268" s="2"/>
      <c r="NGZ268" s="2"/>
      <c r="NHA268" s="2"/>
      <c r="NHB268" s="2"/>
      <c r="NHC268" s="2"/>
      <c r="NHD268" s="2"/>
      <c r="NHE268" s="2"/>
      <c r="NHF268" s="2"/>
      <c r="NHG268" s="2"/>
      <c r="NHH268" s="2"/>
      <c r="NHI268" s="2"/>
      <c r="NHJ268" s="2"/>
      <c r="NHK268" s="2"/>
      <c r="NHL268" s="2"/>
      <c r="NHM268" s="2"/>
      <c r="NHN268" s="2"/>
      <c r="NHO268" s="2"/>
      <c r="NHP268" s="2"/>
      <c r="NHQ268" s="2"/>
      <c r="NHR268" s="2"/>
      <c r="NHS268" s="2"/>
      <c r="NHT268" s="2"/>
      <c r="NHU268" s="2"/>
      <c r="NHV268" s="2"/>
      <c r="NHW268" s="2"/>
      <c r="NHX268" s="2"/>
      <c r="NHY268" s="2"/>
      <c r="NHZ268" s="2"/>
      <c r="NIA268" s="2"/>
      <c r="NIB268" s="2"/>
      <c r="NIC268" s="2"/>
      <c r="NID268" s="2"/>
      <c r="NIE268" s="2"/>
      <c r="NIF268" s="2"/>
      <c r="NIG268" s="2"/>
      <c r="NIH268" s="2"/>
      <c r="NII268" s="2"/>
      <c r="NIJ268" s="2"/>
      <c r="NIK268" s="2"/>
      <c r="NIL268" s="2"/>
      <c r="NIM268" s="2"/>
      <c r="NIN268" s="2"/>
      <c r="NIO268" s="2"/>
      <c r="NIP268" s="2"/>
      <c r="NIQ268" s="2"/>
      <c r="NIR268" s="2"/>
      <c r="NIS268" s="2"/>
      <c r="NIT268" s="2"/>
      <c r="NIU268" s="2"/>
      <c r="NIV268" s="2"/>
      <c r="NIW268" s="2"/>
      <c r="NIX268" s="2"/>
      <c r="NIY268" s="2"/>
      <c r="NIZ268" s="2"/>
      <c r="NJA268" s="2"/>
      <c r="NJB268" s="2"/>
      <c r="NJC268" s="2"/>
      <c r="NJD268" s="2"/>
      <c r="NJE268" s="2"/>
      <c r="NJF268" s="2"/>
      <c r="NJG268" s="2"/>
      <c r="NJH268" s="2"/>
      <c r="NJI268" s="2"/>
      <c r="NJJ268" s="2"/>
      <c r="NJK268" s="2"/>
      <c r="NJL268" s="2"/>
      <c r="NJM268" s="2"/>
      <c r="NJN268" s="2"/>
      <c r="NJO268" s="2"/>
      <c r="NJP268" s="2"/>
      <c r="NJQ268" s="2"/>
      <c r="NJR268" s="2"/>
      <c r="NJS268" s="2"/>
      <c r="NJT268" s="2"/>
      <c r="NJU268" s="2"/>
      <c r="NJV268" s="2"/>
      <c r="NJW268" s="2"/>
      <c r="NJX268" s="2"/>
      <c r="NJY268" s="2"/>
      <c r="NJZ268" s="2"/>
      <c r="NKA268" s="2"/>
      <c r="NKB268" s="2"/>
      <c r="NKC268" s="2"/>
      <c r="NKD268" s="2"/>
      <c r="NKE268" s="2"/>
      <c r="NKF268" s="2"/>
      <c r="NKG268" s="2"/>
      <c r="NKH268" s="2"/>
      <c r="NKI268" s="2"/>
      <c r="NKJ268" s="2"/>
      <c r="NKK268" s="2"/>
      <c r="NKL268" s="2"/>
      <c r="NKM268" s="2"/>
      <c r="NKN268" s="2"/>
      <c r="NKO268" s="2"/>
      <c r="NKP268" s="2"/>
      <c r="NKQ268" s="2"/>
      <c r="NKR268" s="2"/>
      <c r="NKS268" s="2"/>
      <c r="NKT268" s="2"/>
      <c r="NKU268" s="2"/>
      <c r="NKV268" s="2"/>
      <c r="NKW268" s="2"/>
      <c r="NKX268" s="2"/>
      <c r="NKY268" s="2"/>
      <c r="NKZ268" s="2"/>
      <c r="NLA268" s="2"/>
      <c r="NLB268" s="2"/>
      <c r="NLC268" s="2"/>
      <c r="NLD268" s="2"/>
      <c r="NLE268" s="2"/>
      <c r="NLF268" s="2"/>
      <c r="NLG268" s="2"/>
      <c r="NLH268" s="2"/>
      <c r="NLI268" s="2"/>
      <c r="NLJ268" s="2"/>
      <c r="NLK268" s="2"/>
      <c r="NLL268" s="2"/>
      <c r="NLM268" s="2"/>
      <c r="NLN268" s="2"/>
      <c r="NLO268" s="2"/>
      <c r="NLP268" s="2"/>
      <c r="NLQ268" s="2"/>
      <c r="NLR268" s="2"/>
      <c r="NLS268" s="2"/>
      <c r="NLT268" s="2"/>
      <c r="NLU268" s="2"/>
      <c r="NLV268" s="2"/>
      <c r="NLW268" s="2"/>
      <c r="NLX268" s="2"/>
      <c r="NLY268" s="2"/>
      <c r="NLZ268" s="2"/>
      <c r="NMA268" s="2"/>
      <c r="NMB268" s="2"/>
      <c r="NMC268" s="2"/>
      <c r="NMD268" s="2"/>
      <c r="NME268" s="2"/>
      <c r="NMF268" s="2"/>
      <c r="NMG268" s="2"/>
      <c r="NMH268" s="2"/>
      <c r="NMI268" s="2"/>
      <c r="NMJ268" s="2"/>
      <c r="NMK268" s="2"/>
      <c r="NML268" s="2"/>
      <c r="NMM268" s="2"/>
      <c r="NMN268" s="2"/>
      <c r="NMO268" s="2"/>
      <c r="NMP268" s="2"/>
      <c r="NMQ268" s="2"/>
      <c r="NMR268" s="2"/>
      <c r="NMS268" s="2"/>
      <c r="NMT268" s="2"/>
      <c r="NMU268" s="2"/>
      <c r="NMV268" s="2"/>
      <c r="NMW268" s="2"/>
      <c r="NMX268" s="2"/>
      <c r="NMY268" s="2"/>
      <c r="NMZ268" s="2"/>
      <c r="NNA268" s="2"/>
      <c r="NNB268" s="2"/>
      <c r="NNC268" s="2"/>
      <c r="NND268" s="2"/>
      <c r="NNE268" s="2"/>
      <c r="NNF268" s="2"/>
      <c r="NNG268" s="2"/>
      <c r="NNH268" s="2"/>
      <c r="NNI268" s="2"/>
      <c r="NNJ268" s="2"/>
      <c r="NNK268" s="2"/>
      <c r="NNL268" s="2"/>
      <c r="NNM268" s="2"/>
      <c r="NNN268" s="2"/>
      <c r="NNO268" s="2"/>
      <c r="NNP268" s="2"/>
      <c r="NNQ268" s="2"/>
      <c r="NNR268" s="2"/>
      <c r="NNS268" s="2"/>
      <c r="NNT268" s="2"/>
      <c r="NNU268" s="2"/>
      <c r="NNV268" s="2"/>
      <c r="NNW268" s="2"/>
      <c r="NNX268" s="2"/>
      <c r="NNY268" s="2"/>
      <c r="NNZ268" s="2"/>
      <c r="NOA268" s="2"/>
      <c r="NOB268" s="2"/>
      <c r="NOC268" s="2"/>
      <c r="NOD268" s="2"/>
      <c r="NOE268" s="2"/>
      <c r="NOF268" s="2"/>
      <c r="NOG268" s="2"/>
      <c r="NOH268" s="2"/>
      <c r="NOI268" s="2"/>
      <c r="NOJ268" s="2"/>
      <c r="NOK268" s="2"/>
      <c r="NOL268" s="2"/>
      <c r="NOM268" s="2"/>
      <c r="NON268" s="2"/>
      <c r="NOO268" s="2"/>
      <c r="NOP268" s="2"/>
      <c r="NOQ268" s="2"/>
      <c r="NOR268" s="2"/>
      <c r="NOS268" s="2"/>
      <c r="NOT268" s="2"/>
      <c r="NOU268" s="2"/>
      <c r="NOV268" s="2"/>
      <c r="NOW268" s="2"/>
      <c r="NOX268" s="2"/>
      <c r="NOY268" s="2"/>
      <c r="NOZ268" s="2"/>
      <c r="NPA268" s="2"/>
      <c r="NPB268" s="2"/>
      <c r="NPC268" s="2"/>
      <c r="NPD268" s="2"/>
      <c r="NPE268" s="2"/>
      <c r="NPF268" s="2"/>
      <c r="NPG268" s="2"/>
      <c r="NPH268" s="2"/>
      <c r="NPI268" s="2"/>
      <c r="NPJ268" s="2"/>
      <c r="NPK268" s="2"/>
      <c r="NPL268" s="2"/>
      <c r="NPM268" s="2"/>
      <c r="NPN268" s="2"/>
      <c r="NPO268" s="2"/>
      <c r="NPP268" s="2"/>
      <c r="NPQ268" s="2"/>
      <c r="NPR268" s="2"/>
      <c r="NPS268" s="2"/>
      <c r="NPT268" s="2"/>
      <c r="NPU268" s="2"/>
      <c r="NPV268" s="2"/>
      <c r="NPW268" s="2"/>
      <c r="NPX268" s="2"/>
      <c r="NPY268" s="2"/>
      <c r="NPZ268" s="2"/>
      <c r="NQA268" s="2"/>
      <c r="NQB268" s="2"/>
      <c r="NQC268" s="2"/>
      <c r="NQD268" s="2"/>
      <c r="NQE268" s="2"/>
      <c r="NQF268" s="2"/>
      <c r="NQG268" s="2"/>
      <c r="NQH268" s="2"/>
      <c r="NQI268" s="2"/>
      <c r="NQJ268" s="2"/>
      <c r="NQK268" s="2"/>
      <c r="NQL268" s="2"/>
      <c r="NQM268" s="2"/>
      <c r="NQN268" s="2"/>
      <c r="NQO268" s="2"/>
      <c r="NQP268" s="2"/>
      <c r="NQQ268" s="2"/>
      <c r="NQR268" s="2"/>
      <c r="NQS268" s="2"/>
      <c r="NQT268" s="2"/>
      <c r="NQU268" s="2"/>
      <c r="NQV268" s="2"/>
      <c r="NQW268" s="2"/>
      <c r="NQX268" s="2"/>
      <c r="NQY268" s="2"/>
      <c r="NQZ268" s="2"/>
      <c r="NRA268" s="2"/>
      <c r="NRB268" s="2"/>
      <c r="NRC268" s="2"/>
      <c r="NRD268" s="2"/>
      <c r="NRE268" s="2"/>
      <c r="NRF268" s="2"/>
      <c r="NRG268" s="2"/>
      <c r="NRH268" s="2"/>
      <c r="NRI268" s="2"/>
      <c r="NRJ268" s="2"/>
      <c r="NRK268" s="2"/>
      <c r="NRL268" s="2"/>
      <c r="NRM268" s="2"/>
      <c r="NRN268" s="2"/>
      <c r="NRO268" s="2"/>
      <c r="NRP268" s="2"/>
      <c r="NRQ268" s="2"/>
      <c r="NRR268" s="2"/>
      <c r="NRS268" s="2"/>
      <c r="NRT268" s="2"/>
      <c r="NRU268" s="2"/>
      <c r="NRV268" s="2"/>
      <c r="NRW268" s="2"/>
      <c r="NRX268" s="2"/>
      <c r="NRY268" s="2"/>
      <c r="NRZ268" s="2"/>
      <c r="NSA268" s="2"/>
      <c r="NSB268" s="2"/>
      <c r="NSC268" s="2"/>
      <c r="NSD268" s="2"/>
      <c r="NSE268" s="2"/>
      <c r="NSF268" s="2"/>
      <c r="NSG268" s="2"/>
      <c r="NSH268" s="2"/>
      <c r="NSI268" s="2"/>
      <c r="NSJ268" s="2"/>
      <c r="NSK268" s="2"/>
      <c r="NSL268" s="2"/>
      <c r="NSM268" s="2"/>
      <c r="NSN268" s="2"/>
      <c r="NSO268" s="2"/>
      <c r="NSP268" s="2"/>
      <c r="NSQ268" s="2"/>
      <c r="NSR268" s="2"/>
      <c r="NSS268" s="2"/>
      <c r="NST268" s="2"/>
      <c r="NSU268" s="2"/>
      <c r="NSV268" s="2"/>
      <c r="NSW268" s="2"/>
      <c r="NSX268" s="2"/>
      <c r="NSY268" s="2"/>
      <c r="NSZ268" s="2"/>
      <c r="NTA268" s="2"/>
      <c r="NTB268" s="2"/>
      <c r="NTC268" s="2"/>
      <c r="NTD268" s="2"/>
      <c r="NTE268" s="2"/>
      <c r="NTF268" s="2"/>
      <c r="NTG268" s="2"/>
      <c r="NTH268" s="2"/>
      <c r="NTI268" s="2"/>
      <c r="NTJ268" s="2"/>
      <c r="NTK268" s="2"/>
      <c r="NTL268" s="2"/>
      <c r="NTM268" s="2"/>
      <c r="NTN268" s="2"/>
      <c r="NTO268" s="2"/>
      <c r="NTP268" s="2"/>
      <c r="NTQ268" s="2"/>
      <c r="NTR268" s="2"/>
      <c r="NTS268" s="2"/>
      <c r="NTT268" s="2"/>
      <c r="NTU268" s="2"/>
      <c r="NTV268" s="2"/>
      <c r="NTW268" s="2"/>
      <c r="NTX268" s="2"/>
      <c r="NTY268" s="2"/>
      <c r="NTZ268" s="2"/>
      <c r="NUA268" s="2"/>
      <c r="NUB268" s="2"/>
      <c r="NUC268" s="2"/>
      <c r="NUD268" s="2"/>
      <c r="NUE268" s="2"/>
      <c r="NUF268" s="2"/>
      <c r="NUG268" s="2"/>
      <c r="NUH268" s="2"/>
      <c r="NUI268" s="2"/>
      <c r="NUJ268" s="2"/>
      <c r="NUK268" s="2"/>
      <c r="NUL268" s="2"/>
      <c r="NUM268" s="2"/>
      <c r="NUN268" s="2"/>
      <c r="NUO268" s="2"/>
      <c r="NUP268" s="2"/>
      <c r="NUQ268" s="2"/>
      <c r="NUR268" s="2"/>
      <c r="NUS268" s="2"/>
      <c r="NUT268" s="2"/>
      <c r="NUU268" s="2"/>
      <c r="NUV268" s="2"/>
      <c r="NUW268" s="2"/>
      <c r="NUX268" s="2"/>
      <c r="NUY268" s="2"/>
      <c r="NUZ268" s="2"/>
      <c r="NVA268" s="2"/>
      <c r="NVB268" s="2"/>
      <c r="NVC268" s="2"/>
      <c r="NVD268" s="2"/>
      <c r="NVE268" s="2"/>
      <c r="NVF268" s="2"/>
      <c r="NVG268" s="2"/>
      <c r="NVH268" s="2"/>
      <c r="NVI268" s="2"/>
      <c r="NVJ268" s="2"/>
      <c r="NVK268" s="2"/>
      <c r="NVL268" s="2"/>
      <c r="NVM268" s="2"/>
      <c r="NVN268" s="2"/>
      <c r="NVO268" s="2"/>
      <c r="NVP268" s="2"/>
      <c r="NVQ268" s="2"/>
      <c r="NVR268" s="2"/>
      <c r="NVS268" s="2"/>
      <c r="NVT268" s="2"/>
      <c r="NVU268" s="2"/>
      <c r="NVV268" s="2"/>
      <c r="NVW268" s="2"/>
      <c r="NVX268" s="2"/>
      <c r="NVY268" s="2"/>
      <c r="NVZ268" s="2"/>
      <c r="NWA268" s="2"/>
      <c r="NWB268" s="2"/>
      <c r="NWC268" s="2"/>
      <c r="NWD268" s="2"/>
      <c r="NWE268" s="2"/>
      <c r="NWF268" s="2"/>
      <c r="NWG268" s="2"/>
      <c r="NWH268" s="2"/>
      <c r="NWI268" s="2"/>
      <c r="NWJ268" s="2"/>
      <c r="NWK268" s="2"/>
      <c r="NWL268" s="2"/>
      <c r="NWM268" s="2"/>
      <c r="NWN268" s="2"/>
      <c r="NWO268" s="2"/>
      <c r="NWP268" s="2"/>
      <c r="NWQ268" s="2"/>
      <c r="NWR268" s="2"/>
      <c r="NWS268" s="2"/>
      <c r="NWT268" s="2"/>
      <c r="NWU268" s="2"/>
      <c r="NWV268" s="2"/>
      <c r="NWW268" s="2"/>
      <c r="NWX268" s="2"/>
      <c r="NWY268" s="2"/>
      <c r="NWZ268" s="2"/>
      <c r="NXA268" s="2"/>
      <c r="NXB268" s="2"/>
      <c r="NXC268" s="2"/>
      <c r="NXD268" s="2"/>
      <c r="NXE268" s="2"/>
      <c r="NXF268" s="2"/>
      <c r="NXG268" s="2"/>
      <c r="NXH268" s="2"/>
      <c r="NXI268" s="2"/>
      <c r="NXJ268" s="2"/>
      <c r="NXK268" s="2"/>
      <c r="NXL268" s="2"/>
      <c r="NXM268" s="2"/>
      <c r="NXN268" s="2"/>
      <c r="NXO268" s="2"/>
      <c r="NXP268" s="2"/>
      <c r="NXQ268" s="2"/>
      <c r="NXR268" s="2"/>
      <c r="NXS268" s="2"/>
      <c r="NXT268" s="2"/>
      <c r="NXU268" s="2"/>
      <c r="NXV268" s="2"/>
      <c r="NXW268" s="2"/>
      <c r="NXX268" s="2"/>
      <c r="NXY268" s="2"/>
      <c r="NXZ268" s="2"/>
      <c r="NYA268" s="2"/>
      <c r="NYB268" s="2"/>
      <c r="NYC268" s="2"/>
      <c r="NYD268" s="2"/>
      <c r="NYE268" s="2"/>
      <c r="NYF268" s="2"/>
      <c r="NYG268" s="2"/>
      <c r="NYH268" s="2"/>
      <c r="NYI268" s="2"/>
      <c r="NYJ268" s="2"/>
      <c r="NYK268" s="2"/>
      <c r="NYL268" s="2"/>
      <c r="NYM268" s="2"/>
      <c r="NYN268" s="2"/>
      <c r="NYO268" s="2"/>
      <c r="NYP268" s="2"/>
      <c r="NYQ268" s="2"/>
      <c r="NYR268" s="2"/>
      <c r="NYS268" s="2"/>
      <c r="NYT268" s="2"/>
      <c r="NYU268" s="2"/>
      <c r="NYV268" s="2"/>
      <c r="NYW268" s="2"/>
      <c r="NYX268" s="2"/>
      <c r="NYY268" s="2"/>
      <c r="NYZ268" s="2"/>
      <c r="NZA268" s="2"/>
      <c r="NZB268" s="2"/>
      <c r="NZC268" s="2"/>
      <c r="NZD268" s="2"/>
      <c r="NZE268" s="2"/>
      <c r="NZF268" s="2"/>
      <c r="NZG268" s="2"/>
      <c r="NZH268" s="2"/>
      <c r="NZI268" s="2"/>
      <c r="NZJ268" s="2"/>
      <c r="NZK268" s="2"/>
      <c r="NZL268" s="2"/>
      <c r="NZM268" s="2"/>
      <c r="NZN268" s="2"/>
      <c r="NZO268" s="2"/>
      <c r="NZP268" s="2"/>
      <c r="NZQ268" s="2"/>
      <c r="NZR268" s="2"/>
      <c r="NZS268" s="2"/>
      <c r="NZT268" s="2"/>
      <c r="NZU268" s="2"/>
      <c r="NZV268" s="2"/>
      <c r="NZW268" s="2"/>
      <c r="NZX268" s="2"/>
      <c r="NZY268" s="2"/>
      <c r="NZZ268" s="2"/>
      <c r="OAA268" s="2"/>
      <c r="OAB268" s="2"/>
      <c r="OAC268" s="2"/>
      <c r="OAD268" s="2"/>
      <c r="OAE268" s="2"/>
      <c r="OAF268" s="2"/>
      <c r="OAG268" s="2"/>
      <c r="OAH268" s="2"/>
      <c r="OAI268" s="2"/>
      <c r="OAJ268" s="2"/>
      <c r="OAK268" s="2"/>
      <c r="OAL268" s="2"/>
      <c r="OAM268" s="2"/>
      <c r="OAN268" s="2"/>
      <c r="OAO268" s="2"/>
      <c r="OAP268" s="2"/>
      <c r="OAQ268" s="2"/>
      <c r="OAR268" s="2"/>
      <c r="OAS268" s="2"/>
      <c r="OAT268" s="2"/>
      <c r="OAU268" s="2"/>
      <c r="OAV268" s="2"/>
      <c r="OAW268" s="2"/>
      <c r="OAX268" s="2"/>
      <c r="OAY268" s="2"/>
      <c r="OAZ268" s="2"/>
      <c r="OBA268" s="2"/>
      <c r="OBB268" s="2"/>
      <c r="OBC268" s="2"/>
      <c r="OBD268" s="2"/>
      <c r="OBE268" s="2"/>
      <c r="OBF268" s="2"/>
      <c r="OBG268" s="2"/>
      <c r="OBH268" s="2"/>
      <c r="OBI268" s="2"/>
      <c r="OBJ268" s="2"/>
      <c r="OBK268" s="2"/>
      <c r="OBL268" s="2"/>
      <c r="OBM268" s="2"/>
      <c r="OBN268" s="2"/>
      <c r="OBO268" s="2"/>
      <c r="OBP268" s="2"/>
      <c r="OBQ268" s="2"/>
      <c r="OBR268" s="2"/>
      <c r="OBS268" s="2"/>
      <c r="OBT268" s="2"/>
      <c r="OBU268" s="2"/>
      <c r="OBV268" s="2"/>
      <c r="OBW268" s="2"/>
      <c r="OBX268" s="2"/>
      <c r="OBY268" s="2"/>
      <c r="OBZ268" s="2"/>
      <c r="OCA268" s="2"/>
      <c r="OCB268" s="2"/>
      <c r="OCC268" s="2"/>
      <c r="OCD268" s="2"/>
      <c r="OCE268" s="2"/>
      <c r="OCF268" s="2"/>
      <c r="OCG268" s="2"/>
      <c r="OCH268" s="2"/>
      <c r="OCI268" s="2"/>
      <c r="OCJ268" s="2"/>
      <c r="OCK268" s="2"/>
      <c r="OCL268" s="2"/>
      <c r="OCM268" s="2"/>
      <c r="OCN268" s="2"/>
      <c r="OCO268" s="2"/>
      <c r="OCP268" s="2"/>
      <c r="OCQ268" s="2"/>
      <c r="OCR268" s="2"/>
      <c r="OCS268" s="2"/>
      <c r="OCT268" s="2"/>
      <c r="OCU268" s="2"/>
      <c r="OCV268" s="2"/>
      <c r="OCW268" s="2"/>
      <c r="OCX268" s="2"/>
      <c r="OCY268" s="2"/>
      <c r="OCZ268" s="2"/>
      <c r="ODA268" s="2"/>
      <c r="ODB268" s="2"/>
      <c r="ODC268" s="2"/>
      <c r="ODD268" s="2"/>
      <c r="ODE268" s="2"/>
      <c r="ODF268" s="2"/>
      <c r="ODG268" s="2"/>
      <c r="ODH268" s="2"/>
      <c r="ODI268" s="2"/>
      <c r="ODJ268" s="2"/>
      <c r="ODK268" s="2"/>
      <c r="ODL268" s="2"/>
      <c r="ODM268" s="2"/>
      <c r="ODN268" s="2"/>
      <c r="ODO268" s="2"/>
      <c r="ODP268" s="2"/>
      <c r="ODQ268" s="2"/>
      <c r="ODR268" s="2"/>
      <c r="ODS268" s="2"/>
      <c r="ODT268" s="2"/>
      <c r="ODU268" s="2"/>
      <c r="ODV268" s="2"/>
      <c r="ODW268" s="2"/>
      <c r="ODX268" s="2"/>
      <c r="ODY268" s="2"/>
      <c r="ODZ268" s="2"/>
      <c r="OEA268" s="2"/>
      <c r="OEB268" s="2"/>
      <c r="OEC268" s="2"/>
      <c r="OED268" s="2"/>
      <c r="OEE268" s="2"/>
      <c r="OEF268" s="2"/>
      <c r="OEG268" s="2"/>
      <c r="OEH268" s="2"/>
      <c r="OEI268" s="2"/>
      <c r="OEJ268" s="2"/>
      <c r="OEK268" s="2"/>
      <c r="OEL268" s="2"/>
      <c r="OEM268" s="2"/>
      <c r="OEN268" s="2"/>
      <c r="OEO268" s="2"/>
      <c r="OEP268" s="2"/>
      <c r="OEQ268" s="2"/>
      <c r="OER268" s="2"/>
      <c r="OES268" s="2"/>
      <c r="OET268" s="2"/>
      <c r="OEU268" s="2"/>
      <c r="OEV268" s="2"/>
      <c r="OEW268" s="2"/>
      <c r="OEX268" s="2"/>
      <c r="OEY268" s="2"/>
      <c r="OEZ268" s="2"/>
      <c r="OFA268" s="2"/>
      <c r="OFB268" s="2"/>
      <c r="OFC268" s="2"/>
      <c r="OFD268" s="2"/>
      <c r="OFE268" s="2"/>
      <c r="OFF268" s="2"/>
      <c r="OFG268" s="2"/>
      <c r="OFH268" s="2"/>
      <c r="OFI268" s="2"/>
      <c r="OFJ268" s="2"/>
      <c r="OFK268" s="2"/>
      <c r="OFL268" s="2"/>
      <c r="OFM268" s="2"/>
      <c r="OFN268" s="2"/>
      <c r="OFO268" s="2"/>
      <c r="OFP268" s="2"/>
      <c r="OFQ268" s="2"/>
      <c r="OFR268" s="2"/>
      <c r="OFS268" s="2"/>
      <c r="OFT268" s="2"/>
      <c r="OFU268" s="2"/>
      <c r="OFV268" s="2"/>
      <c r="OFW268" s="2"/>
      <c r="OFX268" s="2"/>
      <c r="OFY268" s="2"/>
      <c r="OFZ268" s="2"/>
      <c r="OGA268" s="2"/>
      <c r="OGB268" s="2"/>
      <c r="OGC268" s="2"/>
      <c r="OGD268" s="2"/>
      <c r="OGE268" s="2"/>
      <c r="OGF268" s="2"/>
      <c r="OGG268" s="2"/>
      <c r="OGH268" s="2"/>
      <c r="OGI268" s="2"/>
      <c r="OGJ268" s="2"/>
      <c r="OGK268" s="2"/>
      <c r="OGL268" s="2"/>
      <c r="OGM268" s="2"/>
      <c r="OGN268" s="2"/>
      <c r="OGO268" s="2"/>
      <c r="OGP268" s="2"/>
      <c r="OGQ268" s="2"/>
      <c r="OGR268" s="2"/>
      <c r="OGS268" s="2"/>
      <c r="OGT268" s="2"/>
      <c r="OGU268" s="2"/>
      <c r="OGV268" s="2"/>
      <c r="OGW268" s="2"/>
      <c r="OGX268" s="2"/>
      <c r="OGY268" s="2"/>
      <c r="OGZ268" s="2"/>
      <c r="OHA268" s="2"/>
      <c r="OHB268" s="2"/>
      <c r="OHC268" s="2"/>
      <c r="OHD268" s="2"/>
      <c r="OHE268" s="2"/>
      <c r="OHF268" s="2"/>
      <c r="OHG268" s="2"/>
      <c r="OHH268" s="2"/>
      <c r="OHI268" s="2"/>
      <c r="OHJ268" s="2"/>
      <c r="OHK268" s="2"/>
      <c r="OHL268" s="2"/>
      <c r="OHM268" s="2"/>
      <c r="OHN268" s="2"/>
      <c r="OHO268" s="2"/>
      <c r="OHP268" s="2"/>
      <c r="OHQ268" s="2"/>
      <c r="OHR268" s="2"/>
      <c r="OHS268" s="2"/>
      <c r="OHT268" s="2"/>
      <c r="OHU268" s="2"/>
      <c r="OHV268" s="2"/>
      <c r="OHW268" s="2"/>
      <c r="OHX268" s="2"/>
      <c r="OHY268" s="2"/>
      <c r="OHZ268" s="2"/>
      <c r="OIA268" s="2"/>
      <c r="OIB268" s="2"/>
      <c r="OIC268" s="2"/>
      <c r="OID268" s="2"/>
      <c r="OIE268" s="2"/>
      <c r="OIF268" s="2"/>
      <c r="OIG268" s="2"/>
      <c r="OIH268" s="2"/>
      <c r="OII268" s="2"/>
      <c r="OIJ268" s="2"/>
      <c r="OIK268" s="2"/>
      <c r="OIL268" s="2"/>
      <c r="OIM268" s="2"/>
      <c r="OIN268" s="2"/>
      <c r="OIO268" s="2"/>
      <c r="OIP268" s="2"/>
      <c r="OIQ268" s="2"/>
      <c r="OIR268" s="2"/>
      <c r="OIS268" s="2"/>
      <c r="OIT268" s="2"/>
      <c r="OIU268" s="2"/>
      <c r="OIV268" s="2"/>
      <c r="OIW268" s="2"/>
      <c r="OIX268" s="2"/>
      <c r="OIY268" s="2"/>
      <c r="OIZ268" s="2"/>
      <c r="OJA268" s="2"/>
      <c r="OJB268" s="2"/>
      <c r="OJC268" s="2"/>
      <c r="OJD268" s="2"/>
      <c r="OJE268" s="2"/>
      <c r="OJF268" s="2"/>
      <c r="OJG268" s="2"/>
      <c r="OJH268" s="2"/>
      <c r="OJI268" s="2"/>
      <c r="OJJ268" s="2"/>
      <c r="OJK268" s="2"/>
      <c r="OJL268" s="2"/>
      <c r="OJM268" s="2"/>
      <c r="OJN268" s="2"/>
      <c r="OJO268" s="2"/>
      <c r="OJP268" s="2"/>
      <c r="OJQ268" s="2"/>
      <c r="OJR268" s="2"/>
      <c r="OJS268" s="2"/>
      <c r="OJT268" s="2"/>
      <c r="OJU268" s="2"/>
      <c r="OJV268" s="2"/>
      <c r="OJW268" s="2"/>
      <c r="OJX268" s="2"/>
      <c r="OJY268" s="2"/>
      <c r="OJZ268" s="2"/>
      <c r="OKA268" s="2"/>
      <c r="OKB268" s="2"/>
      <c r="OKC268" s="2"/>
      <c r="OKD268" s="2"/>
      <c r="OKE268" s="2"/>
      <c r="OKF268" s="2"/>
      <c r="OKG268" s="2"/>
      <c r="OKH268" s="2"/>
      <c r="OKI268" s="2"/>
      <c r="OKJ268" s="2"/>
      <c r="OKK268" s="2"/>
      <c r="OKL268" s="2"/>
      <c r="OKM268" s="2"/>
      <c r="OKN268" s="2"/>
      <c r="OKO268" s="2"/>
      <c r="OKP268" s="2"/>
      <c r="OKQ268" s="2"/>
      <c r="OKR268" s="2"/>
      <c r="OKS268" s="2"/>
      <c r="OKT268" s="2"/>
      <c r="OKU268" s="2"/>
      <c r="OKV268" s="2"/>
      <c r="OKW268" s="2"/>
      <c r="OKX268" s="2"/>
      <c r="OKY268" s="2"/>
      <c r="OKZ268" s="2"/>
      <c r="OLA268" s="2"/>
      <c r="OLB268" s="2"/>
      <c r="OLC268" s="2"/>
      <c r="OLD268" s="2"/>
      <c r="OLE268" s="2"/>
      <c r="OLF268" s="2"/>
      <c r="OLG268" s="2"/>
      <c r="OLH268" s="2"/>
      <c r="OLI268" s="2"/>
      <c r="OLJ268" s="2"/>
      <c r="OLK268" s="2"/>
      <c r="OLL268" s="2"/>
      <c r="OLM268" s="2"/>
      <c r="OLN268" s="2"/>
      <c r="OLO268" s="2"/>
      <c r="OLP268" s="2"/>
      <c r="OLQ268" s="2"/>
      <c r="OLR268" s="2"/>
      <c r="OLS268" s="2"/>
      <c r="OLT268" s="2"/>
      <c r="OLU268" s="2"/>
      <c r="OLV268" s="2"/>
      <c r="OLW268" s="2"/>
      <c r="OLX268" s="2"/>
      <c r="OLY268" s="2"/>
      <c r="OLZ268" s="2"/>
      <c r="OMA268" s="2"/>
      <c r="OMB268" s="2"/>
      <c r="OMC268" s="2"/>
      <c r="OMD268" s="2"/>
      <c r="OME268" s="2"/>
      <c r="OMF268" s="2"/>
      <c r="OMG268" s="2"/>
      <c r="OMH268" s="2"/>
      <c r="OMI268" s="2"/>
      <c r="OMJ268" s="2"/>
      <c r="OMK268" s="2"/>
      <c r="OML268" s="2"/>
      <c r="OMM268" s="2"/>
      <c r="OMN268" s="2"/>
      <c r="OMO268" s="2"/>
      <c r="OMP268" s="2"/>
      <c r="OMQ268" s="2"/>
      <c r="OMR268" s="2"/>
      <c r="OMS268" s="2"/>
      <c r="OMT268" s="2"/>
      <c r="OMU268" s="2"/>
      <c r="OMV268" s="2"/>
      <c r="OMW268" s="2"/>
      <c r="OMX268" s="2"/>
      <c r="OMY268" s="2"/>
      <c r="OMZ268" s="2"/>
      <c r="ONA268" s="2"/>
      <c r="ONB268" s="2"/>
      <c r="ONC268" s="2"/>
      <c r="OND268" s="2"/>
      <c r="ONE268" s="2"/>
      <c r="ONF268" s="2"/>
      <c r="ONG268" s="2"/>
      <c r="ONH268" s="2"/>
      <c r="ONI268" s="2"/>
      <c r="ONJ268" s="2"/>
      <c r="ONK268" s="2"/>
      <c r="ONL268" s="2"/>
      <c r="ONM268" s="2"/>
      <c r="ONN268" s="2"/>
      <c r="ONO268" s="2"/>
      <c r="ONP268" s="2"/>
      <c r="ONQ268" s="2"/>
      <c r="ONR268" s="2"/>
      <c r="ONS268" s="2"/>
      <c r="ONT268" s="2"/>
      <c r="ONU268" s="2"/>
      <c r="ONV268" s="2"/>
      <c r="ONW268" s="2"/>
      <c r="ONX268" s="2"/>
      <c r="ONY268" s="2"/>
      <c r="ONZ268" s="2"/>
      <c r="OOA268" s="2"/>
      <c r="OOB268" s="2"/>
      <c r="OOC268" s="2"/>
      <c r="OOD268" s="2"/>
      <c r="OOE268" s="2"/>
      <c r="OOF268" s="2"/>
      <c r="OOG268" s="2"/>
      <c r="OOH268" s="2"/>
      <c r="OOI268" s="2"/>
      <c r="OOJ268" s="2"/>
      <c r="OOK268" s="2"/>
      <c r="OOL268" s="2"/>
      <c r="OOM268" s="2"/>
      <c r="OON268" s="2"/>
      <c r="OOO268" s="2"/>
      <c r="OOP268" s="2"/>
      <c r="OOQ268" s="2"/>
      <c r="OOR268" s="2"/>
      <c r="OOS268" s="2"/>
      <c r="OOT268" s="2"/>
      <c r="OOU268" s="2"/>
      <c r="OOV268" s="2"/>
      <c r="OOW268" s="2"/>
      <c r="OOX268" s="2"/>
      <c r="OOY268" s="2"/>
      <c r="OOZ268" s="2"/>
      <c r="OPA268" s="2"/>
      <c r="OPB268" s="2"/>
      <c r="OPC268" s="2"/>
      <c r="OPD268" s="2"/>
      <c r="OPE268" s="2"/>
      <c r="OPF268" s="2"/>
      <c r="OPG268" s="2"/>
      <c r="OPH268" s="2"/>
      <c r="OPI268" s="2"/>
      <c r="OPJ268" s="2"/>
      <c r="OPK268" s="2"/>
      <c r="OPL268" s="2"/>
      <c r="OPM268" s="2"/>
      <c r="OPN268" s="2"/>
      <c r="OPO268" s="2"/>
      <c r="OPP268" s="2"/>
      <c r="OPQ268" s="2"/>
      <c r="OPR268" s="2"/>
      <c r="OPS268" s="2"/>
      <c r="OPT268" s="2"/>
      <c r="OPU268" s="2"/>
      <c r="OPV268" s="2"/>
      <c r="OPW268" s="2"/>
      <c r="OPX268" s="2"/>
      <c r="OPY268" s="2"/>
      <c r="OPZ268" s="2"/>
      <c r="OQA268" s="2"/>
      <c r="OQB268" s="2"/>
      <c r="OQC268" s="2"/>
      <c r="OQD268" s="2"/>
      <c r="OQE268" s="2"/>
      <c r="OQF268" s="2"/>
      <c r="OQG268" s="2"/>
      <c r="OQH268" s="2"/>
      <c r="OQI268" s="2"/>
      <c r="OQJ268" s="2"/>
      <c r="OQK268" s="2"/>
      <c r="OQL268" s="2"/>
      <c r="OQM268" s="2"/>
      <c r="OQN268" s="2"/>
      <c r="OQO268" s="2"/>
      <c r="OQP268" s="2"/>
      <c r="OQQ268" s="2"/>
      <c r="OQR268" s="2"/>
      <c r="OQS268" s="2"/>
      <c r="OQT268" s="2"/>
      <c r="OQU268" s="2"/>
      <c r="OQV268" s="2"/>
      <c r="OQW268" s="2"/>
      <c r="OQX268" s="2"/>
      <c r="OQY268" s="2"/>
      <c r="OQZ268" s="2"/>
      <c r="ORA268" s="2"/>
      <c r="ORB268" s="2"/>
      <c r="ORC268" s="2"/>
      <c r="ORD268" s="2"/>
      <c r="ORE268" s="2"/>
      <c r="ORF268" s="2"/>
      <c r="ORG268" s="2"/>
      <c r="ORH268" s="2"/>
      <c r="ORI268" s="2"/>
      <c r="ORJ268" s="2"/>
      <c r="ORK268" s="2"/>
      <c r="ORL268" s="2"/>
      <c r="ORM268" s="2"/>
      <c r="ORN268" s="2"/>
      <c r="ORO268" s="2"/>
      <c r="ORP268" s="2"/>
      <c r="ORQ268" s="2"/>
      <c r="ORR268" s="2"/>
      <c r="ORS268" s="2"/>
      <c r="ORT268" s="2"/>
      <c r="ORU268" s="2"/>
      <c r="ORV268" s="2"/>
      <c r="ORW268" s="2"/>
      <c r="ORX268" s="2"/>
      <c r="ORY268" s="2"/>
      <c r="ORZ268" s="2"/>
      <c r="OSA268" s="2"/>
      <c r="OSB268" s="2"/>
      <c r="OSC268" s="2"/>
      <c r="OSD268" s="2"/>
      <c r="OSE268" s="2"/>
      <c r="OSF268" s="2"/>
      <c r="OSG268" s="2"/>
      <c r="OSH268" s="2"/>
      <c r="OSI268" s="2"/>
      <c r="OSJ268" s="2"/>
      <c r="OSK268" s="2"/>
      <c r="OSL268" s="2"/>
      <c r="OSM268" s="2"/>
      <c r="OSN268" s="2"/>
      <c r="OSO268" s="2"/>
      <c r="OSP268" s="2"/>
      <c r="OSQ268" s="2"/>
      <c r="OSR268" s="2"/>
      <c r="OSS268" s="2"/>
      <c r="OST268" s="2"/>
      <c r="OSU268" s="2"/>
      <c r="OSV268" s="2"/>
      <c r="OSW268" s="2"/>
      <c r="OSX268" s="2"/>
      <c r="OSY268" s="2"/>
      <c r="OSZ268" s="2"/>
      <c r="OTA268" s="2"/>
      <c r="OTB268" s="2"/>
      <c r="OTC268" s="2"/>
      <c r="OTD268" s="2"/>
      <c r="OTE268" s="2"/>
      <c r="OTF268" s="2"/>
      <c r="OTG268" s="2"/>
      <c r="OTH268" s="2"/>
      <c r="OTI268" s="2"/>
      <c r="OTJ268" s="2"/>
      <c r="OTK268" s="2"/>
      <c r="OTL268" s="2"/>
      <c r="OTM268" s="2"/>
      <c r="OTN268" s="2"/>
      <c r="OTO268" s="2"/>
      <c r="OTP268" s="2"/>
      <c r="OTQ268" s="2"/>
      <c r="OTR268" s="2"/>
      <c r="OTS268" s="2"/>
      <c r="OTT268" s="2"/>
      <c r="OTU268" s="2"/>
      <c r="OTV268" s="2"/>
      <c r="OTW268" s="2"/>
      <c r="OTX268" s="2"/>
      <c r="OTY268" s="2"/>
      <c r="OTZ268" s="2"/>
      <c r="OUA268" s="2"/>
      <c r="OUB268" s="2"/>
      <c r="OUC268" s="2"/>
      <c r="OUD268" s="2"/>
      <c r="OUE268" s="2"/>
      <c r="OUF268" s="2"/>
      <c r="OUG268" s="2"/>
      <c r="OUH268" s="2"/>
      <c r="OUI268" s="2"/>
      <c r="OUJ268" s="2"/>
      <c r="OUK268" s="2"/>
      <c r="OUL268" s="2"/>
      <c r="OUM268" s="2"/>
      <c r="OUN268" s="2"/>
      <c r="OUO268" s="2"/>
      <c r="OUP268" s="2"/>
      <c r="OUQ268" s="2"/>
      <c r="OUR268" s="2"/>
      <c r="OUS268" s="2"/>
      <c r="OUT268" s="2"/>
      <c r="OUU268" s="2"/>
      <c r="OUV268" s="2"/>
      <c r="OUW268" s="2"/>
      <c r="OUX268" s="2"/>
      <c r="OUY268" s="2"/>
      <c r="OUZ268" s="2"/>
      <c r="OVA268" s="2"/>
      <c r="OVB268" s="2"/>
      <c r="OVC268" s="2"/>
      <c r="OVD268" s="2"/>
      <c r="OVE268" s="2"/>
      <c r="OVF268" s="2"/>
      <c r="OVG268" s="2"/>
      <c r="OVH268" s="2"/>
      <c r="OVI268" s="2"/>
      <c r="OVJ268" s="2"/>
      <c r="OVK268" s="2"/>
      <c r="OVL268" s="2"/>
      <c r="OVM268" s="2"/>
      <c r="OVN268" s="2"/>
      <c r="OVO268" s="2"/>
      <c r="OVP268" s="2"/>
      <c r="OVQ268" s="2"/>
      <c r="OVR268" s="2"/>
      <c r="OVS268" s="2"/>
      <c r="OVT268" s="2"/>
      <c r="OVU268" s="2"/>
      <c r="OVV268" s="2"/>
      <c r="OVW268" s="2"/>
      <c r="OVX268" s="2"/>
      <c r="OVY268" s="2"/>
      <c r="OVZ268" s="2"/>
      <c r="OWA268" s="2"/>
      <c r="OWB268" s="2"/>
      <c r="OWC268" s="2"/>
      <c r="OWD268" s="2"/>
      <c r="OWE268" s="2"/>
      <c r="OWF268" s="2"/>
      <c r="OWG268" s="2"/>
      <c r="OWH268" s="2"/>
      <c r="OWI268" s="2"/>
      <c r="OWJ268" s="2"/>
      <c r="OWK268" s="2"/>
      <c r="OWL268" s="2"/>
      <c r="OWM268" s="2"/>
      <c r="OWN268" s="2"/>
      <c r="OWO268" s="2"/>
      <c r="OWP268" s="2"/>
      <c r="OWQ268" s="2"/>
      <c r="OWR268" s="2"/>
      <c r="OWS268" s="2"/>
      <c r="OWT268" s="2"/>
      <c r="OWU268" s="2"/>
      <c r="OWV268" s="2"/>
      <c r="OWW268" s="2"/>
      <c r="OWX268" s="2"/>
      <c r="OWY268" s="2"/>
      <c r="OWZ268" s="2"/>
      <c r="OXA268" s="2"/>
      <c r="OXB268" s="2"/>
      <c r="OXC268" s="2"/>
      <c r="OXD268" s="2"/>
      <c r="OXE268" s="2"/>
      <c r="OXF268" s="2"/>
      <c r="OXG268" s="2"/>
      <c r="OXH268" s="2"/>
      <c r="OXI268" s="2"/>
      <c r="OXJ268" s="2"/>
      <c r="OXK268" s="2"/>
      <c r="OXL268" s="2"/>
      <c r="OXM268" s="2"/>
      <c r="OXN268" s="2"/>
      <c r="OXO268" s="2"/>
      <c r="OXP268" s="2"/>
      <c r="OXQ268" s="2"/>
      <c r="OXR268" s="2"/>
      <c r="OXS268" s="2"/>
      <c r="OXT268" s="2"/>
      <c r="OXU268" s="2"/>
      <c r="OXV268" s="2"/>
      <c r="OXW268" s="2"/>
      <c r="OXX268" s="2"/>
      <c r="OXY268" s="2"/>
      <c r="OXZ268" s="2"/>
      <c r="OYA268" s="2"/>
      <c r="OYB268" s="2"/>
      <c r="OYC268" s="2"/>
      <c r="OYD268" s="2"/>
      <c r="OYE268" s="2"/>
      <c r="OYF268" s="2"/>
      <c r="OYG268" s="2"/>
      <c r="OYH268" s="2"/>
      <c r="OYI268" s="2"/>
      <c r="OYJ268" s="2"/>
      <c r="OYK268" s="2"/>
      <c r="OYL268" s="2"/>
      <c r="OYM268" s="2"/>
      <c r="OYN268" s="2"/>
      <c r="OYO268" s="2"/>
      <c r="OYP268" s="2"/>
      <c r="OYQ268" s="2"/>
      <c r="OYR268" s="2"/>
      <c r="OYS268" s="2"/>
      <c r="OYT268" s="2"/>
      <c r="OYU268" s="2"/>
      <c r="OYV268" s="2"/>
      <c r="OYW268" s="2"/>
      <c r="OYX268" s="2"/>
      <c r="OYY268" s="2"/>
      <c r="OYZ268" s="2"/>
      <c r="OZA268" s="2"/>
      <c r="OZB268" s="2"/>
      <c r="OZC268" s="2"/>
      <c r="OZD268" s="2"/>
      <c r="OZE268" s="2"/>
      <c r="OZF268" s="2"/>
      <c r="OZG268" s="2"/>
      <c r="OZH268" s="2"/>
      <c r="OZI268" s="2"/>
      <c r="OZJ268" s="2"/>
      <c r="OZK268" s="2"/>
      <c r="OZL268" s="2"/>
      <c r="OZM268" s="2"/>
      <c r="OZN268" s="2"/>
      <c r="OZO268" s="2"/>
      <c r="OZP268" s="2"/>
      <c r="OZQ268" s="2"/>
      <c r="OZR268" s="2"/>
      <c r="OZS268" s="2"/>
      <c r="OZT268" s="2"/>
      <c r="OZU268" s="2"/>
      <c r="OZV268" s="2"/>
      <c r="OZW268" s="2"/>
      <c r="OZX268" s="2"/>
      <c r="OZY268" s="2"/>
      <c r="OZZ268" s="2"/>
      <c r="PAA268" s="2"/>
      <c r="PAB268" s="2"/>
      <c r="PAC268" s="2"/>
      <c r="PAD268" s="2"/>
      <c r="PAE268" s="2"/>
      <c r="PAF268" s="2"/>
      <c r="PAG268" s="2"/>
      <c r="PAH268" s="2"/>
      <c r="PAI268" s="2"/>
      <c r="PAJ268" s="2"/>
      <c r="PAK268" s="2"/>
      <c r="PAL268" s="2"/>
      <c r="PAM268" s="2"/>
      <c r="PAN268" s="2"/>
      <c r="PAO268" s="2"/>
      <c r="PAP268" s="2"/>
      <c r="PAQ268" s="2"/>
      <c r="PAR268" s="2"/>
      <c r="PAS268" s="2"/>
      <c r="PAT268" s="2"/>
      <c r="PAU268" s="2"/>
      <c r="PAV268" s="2"/>
      <c r="PAW268" s="2"/>
      <c r="PAX268" s="2"/>
      <c r="PAY268" s="2"/>
      <c r="PAZ268" s="2"/>
      <c r="PBA268" s="2"/>
      <c r="PBB268" s="2"/>
      <c r="PBC268" s="2"/>
      <c r="PBD268" s="2"/>
      <c r="PBE268" s="2"/>
      <c r="PBF268" s="2"/>
      <c r="PBG268" s="2"/>
      <c r="PBH268" s="2"/>
      <c r="PBI268" s="2"/>
      <c r="PBJ268" s="2"/>
      <c r="PBK268" s="2"/>
      <c r="PBL268" s="2"/>
      <c r="PBM268" s="2"/>
      <c r="PBN268" s="2"/>
      <c r="PBO268" s="2"/>
      <c r="PBP268" s="2"/>
      <c r="PBQ268" s="2"/>
      <c r="PBR268" s="2"/>
      <c r="PBS268" s="2"/>
      <c r="PBT268" s="2"/>
      <c r="PBU268" s="2"/>
      <c r="PBV268" s="2"/>
      <c r="PBW268" s="2"/>
      <c r="PBX268" s="2"/>
      <c r="PBY268" s="2"/>
      <c r="PBZ268" s="2"/>
      <c r="PCA268" s="2"/>
      <c r="PCB268" s="2"/>
      <c r="PCC268" s="2"/>
      <c r="PCD268" s="2"/>
      <c r="PCE268" s="2"/>
      <c r="PCF268" s="2"/>
      <c r="PCG268" s="2"/>
      <c r="PCH268" s="2"/>
      <c r="PCI268" s="2"/>
      <c r="PCJ268" s="2"/>
      <c r="PCK268" s="2"/>
      <c r="PCL268" s="2"/>
      <c r="PCM268" s="2"/>
      <c r="PCN268" s="2"/>
      <c r="PCO268" s="2"/>
      <c r="PCP268" s="2"/>
      <c r="PCQ268" s="2"/>
      <c r="PCR268" s="2"/>
      <c r="PCS268" s="2"/>
      <c r="PCT268" s="2"/>
      <c r="PCU268" s="2"/>
      <c r="PCV268" s="2"/>
      <c r="PCW268" s="2"/>
      <c r="PCX268" s="2"/>
      <c r="PCY268" s="2"/>
      <c r="PCZ268" s="2"/>
      <c r="PDA268" s="2"/>
      <c r="PDB268" s="2"/>
      <c r="PDC268" s="2"/>
      <c r="PDD268" s="2"/>
      <c r="PDE268" s="2"/>
      <c r="PDF268" s="2"/>
      <c r="PDG268" s="2"/>
      <c r="PDH268" s="2"/>
      <c r="PDI268" s="2"/>
      <c r="PDJ268" s="2"/>
      <c r="PDK268" s="2"/>
      <c r="PDL268" s="2"/>
      <c r="PDM268" s="2"/>
      <c r="PDN268" s="2"/>
      <c r="PDO268" s="2"/>
      <c r="PDP268" s="2"/>
      <c r="PDQ268" s="2"/>
      <c r="PDR268" s="2"/>
      <c r="PDS268" s="2"/>
      <c r="PDT268" s="2"/>
      <c r="PDU268" s="2"/>
      <c r="PDV268" s="2"/>
      <c r="PDW268" s="2"/>
      <c r="PDX268" s="2"/>
      <c r="PDY268" s="2"/>
      <c r="PDZ268" s="2"/>
      <c r="PEA268" s="2"/>
      <c r="PEB268" s="2"/>
      <c r="PEC268" s="2"/>
      <c r="PED268" s="2"/>
      <c r="PEE268" s="2"/>
      <c r="PEF268" s="2"/>
      <c r="PEG268" s="2"/>
      <c r="PEH268" s="2"/>
      <c r="PEI268" s="2"/>
      <c r="PEJ268" s="2"/>
      <c r="PEK268" s="2"/>
      <c r="PEL268" s="2"/>
      <c r="PEM268" s="2"/>
      <c r="PEN268" s="2"/>
      <c r="PEO268" s="2"/>
      <c r="PEP268" s="2"/>
      <c r="PEQ268" s="2"/>
      <c r="PER268" s="2"/>
      <c r="PES268" s="2"/>
      <c r="PET268" s="2"/>
      <c r="PEU268" s="2"/>
      <c r="PEV268" s="2"/>
      <c r="PEW268" s="2"/>
      <c r="PEX268" s="2"/>
      <c r="PEY268" s="2"/>
      <c r="PEZ268" s="2"/>
      <c r="PFA268" s="2"/>
      <c r="PFB268" s="2"/>
      <c r="PFC268" s="2"/>
      <c r="PFD268" s="2"/>
      <c r="PFE268" s="2"/>
      <c r="PFF268" s="2"/>
      <c r="PFG268" s="2"/>
      <c r="PFH268" s="2"/>
      <c r="PFI268" s="2"/>
      <c r="PFJ268" s="2"/>
      <c r="PFK268" s="2"/>
      <c r="PFL268" s="2"/>
      <c r="PFM268" s="2"/>
      <c r="PFN268" s="2"/>
      <c r="PFO268" s="2"/>
      <c r="PFP268" s="2"/>
      <c r="PFQ268" s="2"/>
      <c r="PFR268" s="2"/>
      <c r="PFS268" s="2"/>
      <c r="PFT268" s="2"/>
      <c r="PFU268" s="2"/>
      <c r="PFV268" s="2"/>
      <c r="PFW268" s="2"/>
      <c r="PFX268" s="2"/>
      <c r="PFY268" s="2"/>
      <c r="PFZ268" s="2"/>
      <c r="PGA268" s="2"/>
      <c r="PGB268" s="2"/>
      <c r="PGC268" s="2"/>
      <c r="PGD268" s="2"/>
      <c r="PGE268" s="2"/>
      <c r="PGF268" s="2"/>
      <c r="PGG268" s="2"/>
      <c r="PGH268" s="2"/>
      <c r="PGI268" s="2"/>
      <c r="PGJ268" s="2"/>
      <c r="PGK268" s="2"/>
      <c r="PGL268" s="2"/>
      <c r="PGM268" s="2"/>
      <c r="PGN268" s="2"/>
      <c r="PGO268" s="2"/>
      <c r="PGP268" s="2"/>
      <c r="PGQ268" s="2"/>
      <c r="PGR268" s="2"/>
      <c r="PGS268" s="2"/>
      <c r="PGT268" s="2"/>
      <c r="PGU268" s="2"/>
      <c r="PGV268" s="2"/>
      <c r="PGW268" s="2"/>
      <c r="PGX268" s="2"/>
      <c r="PGY268" s="2"/>
      <c r="PGZ268" s="2"/>
      <c r="PHA268" s="2"/>
      <c r="PHB268" s="2"/>
      <c r="PHC268" s="2"/>
      <c r="PHD268" s="2"/>
      <c r="PHE268" s="2"/>
      <c r="PHF268" s="2"/>
      <c r="PHG268" s="2"/>
      <c r="PHH268" s="2"/>
      <c r="PHI268" s="2"/>
      <c r="PHJ268" s="2"/>
      <c r="PHK268" s="2"/>
      <c r="PHL268" s="2"/>
      <c r="PHM268" s="2"/>
      <c r="PHN268" s="2"/>
      <c r="PHO268" s="2"/>
      <c r="PHP268" s="2"/>
      <c r="PHQ268" s="2"/>
      <c r="PHR268" s="2"/>
      <c r="PHS268" s="2"/>
      <c r="PHT268" s="2"/>
      <c r="PHU268" s="2"/>
      <c r="PHV268" s="2"/>
      <c r="PHW268" s="2"/>
      <c r="PHX268" s="2"/>
      <c r="PHY268" s="2"/>
      <c r="PHZ268" s="2"/>
      <c r="PIA268" s="2"/>
      <c r="PIB268" s="2"/>
      <c r="PIC268" s="2"/>
      <c r="PID268" s="2"/>
      <c r="PIE268" s="2"/>
      <c r="PIF268" s="2"/>
      <c r="PIG268" s="2"/>
      <c r="PIH268" s="2"/>
      <c r="PII268" s="2"/>
      <c r="PIJ268" s="2"/>
      <c r="PIK268" s="2"/>
      <c r="PIL268" s="2"/>
      <c r="PIM268" s="2"/>
      <c r="PIN268" s="2"/>
      <c r="PIO268" s="2"/>
      <c r="PIP268" s="2"/>
      <c r="PIQ268" s="2"/>
      <c r="PIR268" s="2"/>
      <c r="PIS268" s="2"/>
      <c r="PIT268" s="2"/>
      <c r="PIU268" s="2"/>
      <c r="PIV268" s="2"/>
      <c r="PIW268" s="2"/>
      <c r="PIX268" s="2"/>
      <c r="PIY268" s="2"/>
      <c r="PIZ268" s="2"/>
      <c r="PJA268" s="2"/>
      <c r="PJB268" s="2"/>
      <c r="PJC268" s="2"/>
      <c r="PJD268" s="2"/>
      <c r="PJE268" s="2"/>
      <c r="PJF268" s="2"/>
      <c r="PJG268" s="2"/>
      <c r="PJH268" s="2"/>
      <c r="PJI268" s="2"/>
      <c r="PJJ268" s="2"/>
      <c r="PJK268" s="2"/>
      <c r="PJL268" s="2"/>
      <c r="PJM268" s="2"/>
      <c r="PJN268" s="2"/>
      <c r="PJO268" s="2"/>
      <c r="PJP268" s="2"/>
      <c r="PJQ268" s="2"/>
      <c r="PJR268" s="2"/>
      <c r="PJS268" s="2"/>
      <c r="PJT268" s="2"/>
      <c r="PJU268" s="2"/>
      <c r="PJV268" s="2"/>
      <c r="PJW268" s="2"/>
      <c r="PJX268" s="2"/>
      <c r="PJY268" s="2"/>
      <c r="PJZ268" s="2"/>
      <c r="PKA268" s="2"/>
      <c r="PKB268" s="2"/>
      <c r="PKC268" s="2"/>
      <c r="PKD268" s="2"/>
      <c r="PKE268" s="2"/>
      <c r="PKF268" s="2"/>
      <c r="PKG268" s="2"/>
      <c r="PKH268" s="2"/>
      <c r="PKI268" s="2"/>
      <c r="PKJ268" s="2"/>
      <c r="PKK268" s="2"/>
      <c r="PKL268" s="2"/>
      <c r="PKM268" s="2"/>
      <c r="PKN268" s="2"/>
      <c r="PKO268" s="2"/>
      <c r="PKP268" s="2"/>
      <c r="PKQ268" s="2"/>
      <c r="PKR268" s="2"/>
      <c r="PKS268" s="2"/>
      <c r="PKT268" s="2"/>
      <c r="PKU268" s="2"/>
      <c r="PKV268" s="2"/>
      <c r="PKW268" s="2"/>
      <c r="PKX268" s="2"/>
      <c r="PKY268" s="2"/>
      <c r="PKZ268" s="2"/>
      <c r="PLA268" s="2"/>
      <c r="PLB268" s="2"/>
      <c r="PLC268" s="2"/>
      <c r="PLD268" s="2"/>
      <c r="PLE268" s="2"/>
      <c r="PLF268" s="2"/>
      <c r="PLG268" s="2"/>
      <c r="PLH268" s="2"/>
      <c r="PLI268" s="2"/>
      <c r="PLJ268" s="2"/>
      <c r="PLK268" s="2"/>
      <c r="PLL268" s="2"/>
      <c r="PLM268" s="2"/>
      <c r="PLN268" s="2"/>
      <c r="PLO268" s="2"/>
      <c r="PLP268" s="2"/>
      <c r="PLQ268" s="2"/>
      <c r="PLR268" s="2"/>
      <c r="PLS268" s="2"/>
      <c r="PLT268" s="2"/>
      <c r="PLU268" s="2"/>
      <c r="PLV268" s="2"/>
      <c r="PLW268" s="2"/>
      <c r="PLX268" s="2"/>
      <c r="PLY268" s="2"/>
      <c r="PLZ268" s="2"/>
      <c r="PMA268" s="2"/>
      <c r="PMB268" s="2"/>
      <c r="PMC268" s="2"/>
      <c r="PMD268" s="2"/>
      <c r="PME268" s="2"/>
      <c r="PMF268" s="2"/>
      <c r="PMG268" s="2"/>
      <c r="PMH268" s="2"/>
      <c r="PMI268" s="2"/>
      <c r="PMJ268" s="2"/>
      <c r="PMK268" s="2"/>
      <c r="PML268" s="2"/>
      <c r="PMM268" s="2"/>
      <c r="PMN268" s="2"/>
      <c r="PMO268" s="2"/>
      <c r="PMP268" s="2"/>
      <c r="PMQ268" s="2"/>
      <c r="PMR268" s="2"/>
      <c r="PMS268" s="2"/>
      <c r="PMT268" s="2"/>
      <c r="PMU268" s="2"/>
      <c r="PMV268" s="2"/>
      <c r="PMW268" s="2"/>
      <c r="PMX268" s="2"/>
      <c r="PMY268" s="2"/>
      <c r="PMZ268" s="2"/>
      <c r="PNA268" s="2"/>
      <c r="PNB268" s="2"/>
      <c r="PNC268" s="2"/>
      <c r="PND268" s="2"/>
      <c r="PNE268" s="2"/>
      <c r="PNF268" s="2"/>
      <c r="PNG268" s="2"/>
      <c r="PNH268" s="2"/>
      <c r="PNI268" s="2"/>
      <c r="PNJ268" s="2"/>
      <c r="PNK268" s="2"/>
      <c r="PNL268" s="2"/>
      <c r="PNM268" s="2"/>
      <c r="PNN268" s="2"/>
      <c r="PNO268" s="2"/>
      <c r="PNP268" s="2"/>
      <c r="PNQ268" s="2"/>
      <c r="PNR268" s="2"/>
      <c r="PNS268" s="2"/>
      <c r="PNT268" s="2"/>
      <c r="PNU268" s="2"/>
      <c r="PNV268" s="2"/>
      <c r="PNW268" s="2"/>
      <c r="PNX268" s="2"/>
      <c r="PNY268" s="2"/>
      <c r="PNZ268" s="2"/>
      <c r="POA268" s="2"/>
      <c r="POB268" s="2"/>
      <c r="POC268" s="2"/>
      <c r="POD268" s="2"/>
      <c r="POE268" s="2"/>
      <c r="POF268" s="2"/>
      <c r="POG268" s="2"/>
      <c r="POH268" s="2"/>
      <c r="POI268" s="2"/>
      <c r="POJ268" s="2"/>
      <c r="POK268" s="2"/>
      <c r="POL268" s="2"/>
      <c r="POM268" s="2"/>
      <c r="PON268" s="2"/>
      <c r="POO268" s="2"/>
      <c r="POP268" s="2"/>
      <c r="POQ268" s="2"/>
      <c r="POR268" s="2"/>
      <c r="POS268" s="2"/>
      <c r="POT268" s="2"/>
      <c r="POU268" s="2"/>
      <c r="POV268" s="2"/>
      <c r="POW268" s="2"/>
      <c r="POX268" s="2"/>
      <c r="POY268" s="2"/>
      <c r="POZ268" s="2"/>
      <c r="PPA268" s="2"/>
      <c r="PPB268" s="2"/>
      <c r="PPC268" s="2"/>
      <c r="PPD268" s="2"/>
      <c r="PPE268" s="2"/>
      <c r="PPF268" s="2"/>
      <c r="PPG268" s="2"/>
      <c r="PPH268" s="2"/>
      <c r="PPI268" s="2"/>
      <c r="PPJ268" s="2"/>
      <c r="PPK268" s="2"/>
      <c r="PPL268" s="2"/>
      <c r="PPM268" s="2"/>
      <c r="PPN268" s="2"/>
      <c r="PPO268" s="2"/>
      <c r="PPP268" s="2"/>
      <c r="PPQ268" s="2"/>
      <c r="PPR268" s="2"/>
      <c r="PPS268" s="2"/>
      <c r="PPT268" s="2"/>
      <c r="PPU268" s="2"/>
      <c r="PPV268" s="2"/>
      <c r="PPW268" s="2"/>
      <c r="PPX268" s="2"/>
      <c r="PPY268" s="2"/>
      <c r="PPZ268" s="2"/>
      <c r="PQA268" s="2"/>
      <c r="PQB268" s="2"/>
      <c r="PQC268" s="2"/>
      <c r="PQD268" s="2"/>
      <c r="PQE268" s="2"/>
      <c r="PQF268" s="2"/>
      <c r="PQG268" s="2"/>
      <c r="PQH268" s="2"/>
      <c r="PQI268" s="2"/>
      <c r="PQJ268" s="2"/>
      <c r="PQK268" s="2"/>
      <c r="PQL268" s="2"/>
      <c r="PQM268" s="2"/>
      <c r="PQN268" s="2"/>
      <c r="PQO268" s="2"/>
      <c r="PQP268" s="2"/>
      <c r="PQQ268" s="2"/>
      <c r="PQR268" s="2"/>
      <c r="PQS268" s="2"/>
      <c r="PQT268" s="2"/>
      <c r="PQU268" s="2"/>
      <c r="PQV268" s="2"/>
      <c r="PQW268" s="2"/>
      <c r="PQX268" s="2"/>
      <c r="PQY268" s="2"/>
      <c r="PQZ268" s="2"/>
      <c r="PRA268" s="2"/>
      <c r="PRB268" s="2"/>
      <c r="PRC268" s="2"/>
      <c r="PRD268" s="2"/>
      <c r="PRE268" s="2"/>
      <c r="PRF268" s="2"/>
      <c r="PRG268" s="2"/>
      <c r="PRH268" s="2"/>
      <c r="PRI268" s="2"/>
      <c r="PRJ268" s="2"/>
      <c r="PRK268" s="2"/>
      <c r="PRL268" s="2"/>
      <c r="PRM268" s="2"/>
      <c r="PRN268" s="2"/>
      <c r="PRO268" s="2"/>
      <c r="PRP268" s="2"/>
      <c r="PRQ268" s="2"/>
      <c r="PRR268" s="2"/>
      <c r="PRS268" s="2"/>
      <c r="PRT268" s="2"/>
      <c r="PRU268" s="2"/>
      <c r="PRV268" s="2"/>
      <c r="PRW268" s="2"/>
      <c r="PRX268" s="2"/>
      <c r="PRY268" s="2"/>
      <c r="PRZ268" s="2"/>
      <c r="PSA268" s="2"/>
      <c r="PSB268" s="2"/>
      <c r="PSC268" s="2"/>
      <c r="PSD268" s="2"/>
      <c r="PSE268" s="2"/>
      <c r="PSF268" s="2"/>
      <c r="PSG268" s="2"/>
      <c r="PSH268" s="2"/>
      <c r="PSI268" s="2"/>
      <c r="PSJ268" s="2"/>
      <c r="PSK268" s="2"/>
      <c r="PSL268" s="2"/>
      <c r="PSM268" s="2"/>
      <c r="PSN268" s="2"/>
      <c r="PSO268" s="2"/>
      <c r="PSP268" s="2"/>
      <c r="PSQ268" s="2"/>
      <c r="PSR268" s="2"/>
      <c r="PSS268" s="2"/>
      <c r="PST268" s="2"/>
      <c r="PSU268" s="2"/>
      <c r="PSV268" s="2"/>
      <c r="PSW268" s="2"/>
      <c r="PSX268" s="2"/>
      <c r="PSY268" s="2"/>
      <c r="PSZ268" s="2"/>
      <c r="PTA268" s="2"/>
      <c r="PTB268" s="2"/>
      <c r="PTC268" s="2"/>
      <c r="PTD268" s="2"/>
      <c r="PTE268" s="2"/>
      <c r="PTF268" s="2"/>
      <c r="PTG268" s="2"/>
      <c r="PTH268" s="2"/>
      <c r="PTI268" s="2"/>
      <c r="PTJ268" s="2"/>
      <c r="PTK268" s="2"/>
      <c r="PTL268" s="2"/>
      <c r="PTM268" s="2"/>
      <c r="PTN268" s="2"/>
      <c r="PTO268" s="2"/>
      <c r="PTP268" s="2"/>
      <c r="PTQ268" s="2"/>
      <c r="PTR268" s="2"/>
      <c r="PTS268" s="2"/>
      <c r="PTT268" s="2"/>
      <c r="PTU268" s="2"/>
      <c r="PTV268" s="2"/>
      <c r="PTW268" s="2"/>
      <c r="PTX268" s="2"/>
      <c r="PTY268" s="2"/>
      <c r="PTZ268" s="2"/>
      <c r="PUA268" s="2"/>
      <c r="PUB268" s="2"/>
      <c r="PUC268" s="2"/>
      <c r="PUD268" s="2"/>
      <c r="PUE268" s="2"/>
      <c r="PUF268" s="2"/>
      <c r="PUG268" s="2"/>
      <c r="PUH268" s="2"/>
      <c r="PUI268" s="2"/>
      <c r="PUJ268" s="2"/>
      <c r="PUK268" s="2"/>
      <c r="PUL268" s="2"/>
      <c r="PUM268" s="2"/>
      <c r="PUN268" s="2"/>
      <c r="PUO268" s="2"/>
      <c r="PUP268" s="2"/>
      <c r="PUQ268" s="2"/>
      <c r="PUR268" s="2"/>
      <c r="PUS268" s="2"/>
      <c r="PUT268" s="2"/>
      <c r="PUU268" s="2"/>
      <c r="PUV268" s="2"/>
      <c r="PUW268" s="2"/>
      <c r="PUX268" s="2"/>
      <c r="PUY268" s="2"/>
      <c r="PUZ268" s="2"/>
      <c r="PVA268" s="2"/>
      <c r="PVB268" s="2"/>
      <c r="PVC268" s="2"/>
      <c r="PVD268" s="2"/>
      <c r="PVE268" s="2"/>
      <c r="PVF268" s="2"/>
      <c r="PVG268" s="2"/>
      <c r="PVH268" s="2"/>
      <c r="PVI268" s="2"/>
      <c r="PVJ268" s="2"/>
      <c r="PVK268" s="2"/>
      <c r="PVL268" s="2"/>
      <c r="PVM268" s="2"/>
      <c r="PVN268" s="2"/>
      <c r="PVO268" s="2"/>
      <c r="PVP268" s="2"/>
      <c r="PVQ268" s="2"/>
      <c r="PVR268" s="2"/>
      <c r="PVS268" s="2"/>
      <c r="PVT268" s="2"/>
      <c r="PVU268" s="2"/>
      <c r="PVV268" s="2"/>
      <c r="PVW268" s="2"/>
      <c r="PVX268" s="2"/>
      <c r="PVY268" s="2"/>
      <c r="PVZ268" s="2"/>
      <c r="PWA268" s="2"/>
      <c r="PWB268" s="2"/>
      <c r="PWC268" s="2"/>
      <c r="PWD268" s="2"/>
      <c r="PWE268" s="2"/>
      <c r="PWF268" s="2"/>
      <c r="PWG268" s="2"/>
      <c r="PWH268" s="2"/>
      <c r="PWI268" s="2"/>
      <c r="PWJ268" s="2"/>
      <c r="PWK268" s="2"/>
      <c r="PWL268" s="2"/>
      <c r="PWM268" s="2"/>
      <c r="PWN268" s="2"/>
      <c r="PWO268" s="2"/>
      <c r="PWP268" s="2"/>
      <c r="PWQ268" s="2"/>
      <c r="PWR268" s="2"/>
      <c r="PWS268" s="2"/>
      <c r="PWT268" s="2"/>
      <c r="PWU268" s="2"/>
      <c r="PWV268" s="2"/>
      <c r="PWW268" s="2"/>
      <c r="PWX268" s="2"/>
      <c r="PWY268" s="2"/>
      <c r="PWZ268" s="2"/>
      <c r="PXA268" s="2"/>
      <c r="PXB268" s="2"/>
      <c r="PXC268" s="2"/>
      <c r="PXD268" s="2"/>
      <c r="PXE268" s="2"/>
      <c r="PXF268" s="2"/>
      <c r="PXG268" s="2"/>
      <c r="PXH268" s="2"/>
      <c r="PXI268" s="2"/>
      <c r="PXJ268" s="2"/>
      <c r="PXK268" s="2"/>
      <c r="PXL268" s="2"/>
      <c r="PXM268" s="2"/>
      <c r="PXN268" s="2"/>
      <c r="PXO268" s="2"/>
      <c r="PXP268" s="2"/>
      <c r="PXQ268" s="2"/>
      <c r="PXR268" s="2"/>
      <c r="PXS268" s="2"/>
      <c r="PXT268" s="2"/>
      <c r="PXU268" s="2"/>
      <c r="PXV268" s="2"/>
      <c r="PXW268" s="2"/>
      <c r="PXX268" s="2"/>
      <c r="PXY268" s="2"/>
      <c r="PXZ268" s="2"/>
      <c r="PYA268" s="2"/>
      <c r="PYB268" s="2"/>
      <c r="PYC268" s="2"/>
      <c r="PYD268" s="2"/>
      <c r="PYE268" s="2"/>
      <c r="PYF268" s="2"/>
      <c r="PYG268" s="2"/>
      <c r="PYH268" s="2"/>
      <c r="PYI268" s="2"/>
      <c r="PYJ268" s="2"/>
      <c r="PYK268" s="2"/>
      <c r="PYL268" s="2"/>
      <c r="PYM268" s="2"/>
      <c r="PYN268" s="2"/>
      <c r="PYO268" s="2"/>
      <c r="PYP268" s="2"/>
      <c r="PYQ268" s="2"/>
      <c r="PYR268" s="2"/>
      <c r="PYS268" s="2"/>
      <c r="PYT268" s="2"/>
      <c r="PYU268" s="2"/>
      <c r="PYV268" s="2"/>
      <c r="PYW268" s="2"/>
      <c r="PYX268" s="2"/>
      <c r="PYY268" s="2"/>
      <c r="PYZ268" s="2"/>
      <c r="PZA268" s="2"/>
      <c r="PZB268" s="2"/>
      <c r="PZC268" s="2"/>
      <c r="PZD268" s="2"/>
      <c r="PZE268" s="2"/>
      <c r="PZF268" s="2"/>
      <c r="PZG268" s="2"/>
      <c r="PZH268" s="2"/>
      <c r="PZI268" s="2"/>
      <c r="PZJ268" s="2"/>
      <c r="PZK268" s="2"/>
      <c r="PZL268" s="2"/>
      <c r="PZM268" s="2"/>
      <c r="PZN268" s="2"/>
      <c r="PZO268" s="2"/>
      <c r="PZP268" s="2"/>
      <c r="PZQ268" s="2"/>
      <c r="PZR268" s="2"/>
      <c r="PZS268" s="2"/>
      <c r="PZT268" s="2"/>
      <c r="PZU268" s="2"/>
      <c r="PZV268" s="2"/>
      <c r="PZW268" s="2"/>
      <c r="PZX268" s="2"/>
      <c r="PZY268" s="2"/>
      <c r="PZZ268" s="2"/>
      <c r="QAA268" s="2"/>
      <c r="QAB268" s="2"/>
      <c r="QAC268" s="2"/>
      <c r="QAD268" s="2"/>
      <c r="QAE268" s="2"/>
      <c r="QAF268" s="2"/>
      <c r="QAG268" s="2"/>
      <c r="QAH268" s="2"/>
      <c r="QAI268" s="2"/>
      <c r="QAJ268" s="2"/>
      <c r="QAK268" s="2"/>
      <c r="QAL268" s="2"/>
      <c r="QAM268" s="2"/>
      <c r="QAN268" s="2"/>
      <c r="QAO268" s="2"/>
      <c r="QAP268" s="2"/>
      <c r="QAQ268" s="2"/>
      <c r="QAR268" s="2"/>
      <c r="QAS268" s="2"/>
      <c r="QAT268" s="2"/>
      <c r="QAU268" s="2"/>
      <c r="QAV268" s="2"/>
      <c r="QAW268" s="2"/>
      <c r="QAX268" s="2"/>
      <c r="QAY268" s="2"/>
      <c r="QAZ268" s="2"/>
      <c r="QBA268" s="2"/>
      <c r="QBB268" s="2"/>
      <c r="QBC268" s="2"/>
      <c r="QBD268" s="2"/>
      <c r="QBE268" s="2"/>
      <c r="QBF268" s="2"/>
      <c r="QBG268" s="2"/>
      <c r="QBH268" s="2"/>
      <c r="QBI268" s="2"/>
      <c r="QBJ268" s="2"/>
      <c r="QBK268" s="2"/>
      <c r="QBL268" s="2"/>
      <c r="QBM268" s="2"/>
      <c r="QBN268" s="2"/>
      <c r="QBO268" s="2"/>
      <c r="QBP268" s="2"/>
      <c r="QBQ268" s="2"/>
      <c r="QBR268" s="2"/>
      <c r="QBS268" s="2"/>
      <c r="QBT268" s="2"/>
      <c r="QBU268" s="2"/>
      <c r="QBV268" s="2"/>
      <c r="QBW268" s="2"/>
      <c r="QBX268" s="2"/>
      <c r="QBY268" s="2"/>
      <c r="QBZ268" s="2"/>
      <c r="QCA268" s="2"/>
      <c r="QCB268" s="2"/>
      <c r="QCC268" s="2"/>
      <c r="QCD268" s="2"/>
      <c r="QCE268" s="2"/>
      <c r="QCF268" s="2"/>
      <c r="QCG268" s="2"/>
      <c r="QCH268" s="2"/>
      <c r="QCI268" s="2"/>
      <c r="QCJ268" s="2"/>
      <c r="QCK268" s="2"/>
      <c r="QCL268" s="2"/>
      <c r="QCM268" s="2"/>
      <c r="QCN268" s="2"/>
      <c r="QCO268" s="2"/>
      <c r="QCP268" s="2"/>
      <c r="QCQ268" s="2"/>
      <c r="QCR268" s="2"/>
      <c r="QCS268" s="2"/>
      <c r="QCT268" s="2"/>
      <c r="QCU268" s="2"/>
      <c r="QCV268" s="2"/>
      <c r="QCW268" s="2"/>
      <c r="QCX268" s="2"/>
      <c r="QCY268" s="2"/>
      <c r="QCZ268" s="2"/>
      <c r="QDA268" s="2"/>
      <c r="QDB268" s="2"/>
      <c r="QDC268" s="2"/>
      <c r="QDD268" s="2"/>
      <c r="QDE268" s="2"/>
      <c r="QDF268" s="2"/>
      <c r="QDG268" s="2"/>
      <c r="QDH268" s="2"/>
      <c r="QDI268" s="2"/>
      <c r="QDJ268" s="2"/>
      <c r="QDK268" s="2"/>
      <c r="QDL268" s="2"/>
      <c r="QDM268" s="2"/>
      <c r="QDN268" s="2"/>
      <c r="QDO268" s="2"/>
      <c r="QDP268" s="2"/>
      <c r="QDQ268" s="2"/>
      <c r="QDR268" s="2"/>
      <c r="QDS268" s="2"/>
      <c r="QDT268" s="2"/>
      <c r="QDU268" s="2"/>
      <c r="QDV268" s="2"/>
      <c r="QDW268" s="2"/>
      <c r="QDX268" s="2"/>
      <c r="QDY268" s="2"/>
      <c r="QDZ268" s="2"/>
      <c r="QEA268" s="2"/>
      <c r="QEB268" s="2"/>
      <c r="QEC268" s="2"/>
      <c r="QED268" s="2"/>
      <c r="QEE268" s="2"/>
      <c r="QEF268" s="2"/>
      <c r="QEG268" s="2"/>
      <c r="QEH268" s="2"/>
      <c r="QEI268" s="2"/>
      <c r="QEJ268" s="2"/>
      <c r="QEK268" s="2"/>
      <c r="QEL268" s="2"/>
      <c r="QEM268" s="2"/>
      <c r="QEN268" s="2"/>
      <c r="QEO268" s="2"/>
      <c r="QEP268" s="2"/>
      <c r="QEQ268" s="2"/>
      <c r="QER268" s="2"/>
      <c r="QES268" s="2"/>
      <c r="QET268" s="2"/>
      <c r="QEU268" s="2"/>
      <c r="QEV268" s="2"/>
      <c r="QEW268" s="2"/>
      <c r="QEX268" s="2"/>
      <c r="QEY268" s="2"/>
      <c r="QEZ268" s="2"/>
      <c r="QFA268" s="2"/>
      <c r="QFB268" s="2"/>
      <c r="QFC268" s="2"/>
      <c r="QFD268" s="2"/>
      <c r="QFE268" s="2"/>
      <c r="QFF268" s="2"/>
      <c r="QFG268" s="2"/>
      <c r="QFH268" s="2"/>
      <c r="QFI268" s="2"/>
      <c r="QFJ268" s="2"/>
      <c r="QFK268" s="2"/>
      <c r="QFL268" s="2"/>
      <c r="QFM268" s="2"/>
      <c r="QFN268" s="2"/>
      <c r="QFO268" s="2"/>
      <c r="QFP268" s="2"/>
      <c r="QFQ268" s="2"/>
      <c r="QFR268" s="2"/>
      <c r="QFS268" s="2"/>
      <c r="QFT268" s="2"/>
      <c r="QFU268" s="2"/>
      <c r="QFV268" s="2"/>
      <c r="QFW268" s="2"/>
      <c r="QFX268" s="2"/>
      <c r="QFY268" s="2"/>
      <c r="QFZ268" s="2"/>
      <c r="QGA268" s="2"/>
      <c r="QGB268" s="2"/>
      <c r="QGC268" s="2"/>
      <c r="QGD268" s="2"/>
      <c r="QGE268" s="2"/>
      <c r="QGF268" s="2"/>
      <c r="QGG268" s="2"/>
      <c r="QGH268" s="2"/>
      <c r="QGI268" s="2"/>
      <c r="QGJ268" s="2"/>
      <c r="QGK268" s="2"/>
      <c r="QGL268" s="2"/>
      <c r="QGM268" s="2"/>
      <c r="QGN268" s="2"/>
      <c r="QGO268" s="2"/>
      <c r="QGP268" s="2"/>
      <c r="QGQ268" s="2"/>
      <c r="QGR268" s="2"/>
      <c r="QGS268" s="2"/>
      <c r="QGT268" s="2"/>
      <c r="QGU268" s="2"/>
      <c r="QGV268" s="2"/>
      <c r="QGW268" s="2"/>
      <c r="QGX268" s="2"/>
      <c r="QGY268" s="2"/>
      <c r="QGZ268" s="2"/>
      <c r="QHA268" s="2"/>
      <c r="QHB268" s="2"/>
      <c r="QHC268" s="2"/>
      <c r="QHD268" s="2"/>
      <c r="QHE268" s="2"/>
      <c r="QHF268" s="2"/>
      <c r="QHG268" s="2"/>
      <c r="QHH268" s="2"/>
      <c r="QHI268" s="2"/>
      <c r="QHJ268" s="2"/>
      <c r="QHK268" s="2"/>
      <c r="QHL268" s="2"/>
      <c r="QHM268" s="2"/>
      <c r="QHN268" s="2"/>
      <c r="QHO268" s="2"/>
      <c r="QHP268" s="2"/>
      <c r="QHQ268" s="2"/>
      <c r="QHR268" s="2"/>
      <c r="QHS268" s="2"/>
      <c r="QHT268" s="2"/>
      <c r="QHU268" s="2"/>
      <c r="QHV268" s="2"/>
      <c r="QHW268" s="2"/>
      <c r="QHX268" s="2"/>
      <c r="QHY268" s="2"/>
      <c r="QHZ268" s="2"/>
      <c r="QIA268" s="2"/>
      <c r="QIB268" s="2"/>
      <c r="QIC268" s="2"/>
      <c r="QID268" s="2"/>
      <c r="QIE268" s="2"/>
      <c r="QIF268" s="2"/>
      <c r="QIG268" s="2"/>
      <c r="QIH268" s="2"/>
      <c r="QII268" s="2"/>
      <c r="QIJ268" s="2"/>
      <c r="QIK268" s="2"/>
      <c r="QIL268" s="2"/>
      <c r="QIM268" s="2"/>
      <c r="QIN268" s="2"/>
      <c r="QIO268" s="2"/>
      <c r="QIP268" s="2"/>
      <c r="QIQ268" s="2"/>
      <c r="QIR268" s="2"/>
      <c r="QIS268" s="2"/>
      <c r="QIT268" s="2"/>
      <c r="QIU268" s="2"/>
      <c r="QIV268" s="2"/>
      <c r="QIW268" s="2"/>
      <c r="QIX268" s="2"/>
      <c r="QIY268" s="2"/>
      <c r="QIZ268" s="2"/>
      <c r="QJA268" s="2"/>
      <c r="QJB268" s="2"/>
      <c r="QJC268" s="2"/>
      <c r="QJD268" s="2"/>
      <c r="QJE268" s="2"/>
      <c r="QJF268" s="2"/>
      <c r="QJG268" s="2"/>
      <c r="QJH268" s="2"/>
      <c r="QJI268" s="2"/>
      <c r="QJJ268" s="2"/>
      <c r="QJK268" s="2"/>
      <c r="QJL268" s="2"/>
      <c r="QJM268" s="2"/>
      <c r="QJN268" s="2"/>
      <c r="QJO268" s="2"/>
      <c r="QJP268" s="2"/>
      <c r="QJQ268" s="2"/>
      <c r="QJR268" s="2"/>
      <c r="QJS268" s="2"/>
      <c r="QJT268" s="2"/>
      <c r="QJU268" s="2"/>
      <c r="QJV268" s="2"/>
      <c r="QJW268" s="2"/>
      <c r="QJX268" s="2"/>
      <c r="QJY268" s="2"/>
      <c r="QJZ268" s="2"/>
      <c r="QKA268" s="2"/>
      <c r="QKB268" s="2"/>
      <c r="QKC268" s="2"/>
      <c r="QKD268" s="2"/>
      <c r="QKE268" s="2"/>
      <c r="QKF268" s="2"/>
      <c r="QKG268" s="2"/>
      <c r="QKH268" s="2"/>
      <c r="QKI268" s="2"/>
      <c r="QKJ268" s="2"/>
      <c r="QKK268" s="2"/>
      <c r="QKL268" s="2"/>
      <c r="QKM268" s="2"/>
      <c r="QKN268" s="2"/>
      <c r="QKO268" s="2"/>
      <c r="QKP268" s="2"/>
      <c r="QKQ268" s="2"/>
      <c r="QKR268" s="2"/>
      <c r="QKS268" s="2"/>
      <c r="QKT268" s="2"/>
      <c r="QKU268" s="2"/>
      <c r="QKV268" s="2"/>
      <c r="QKW268" s="2"/>
      <c r="QKX268" s="2"/>
      <c r="QKY268" s="2"/>
      <c r="QKZ268" s="2"/>
      <c r="QLA268" s="2"/>
      <c r="QLB268" s="2"/>
      <c r="QLC268" s="2"/>
      <c r="QLD268" s="2"/>
      <c r="QLE268" s="2"/>
      <c r="QLF268" s="2"/>
      <c r="QLG268" s="2"/>
      <c r="QLH268" s="2"/>
      <c r="QLI268" s="2"/>
      <c r="QLJ268" s="2"/>
      <c r="QLK268" s="2"/>
      <c r="QLL268" s="2"/>
      <c r="QLM268" s="2"/>
      <c r="QLN268" s="2"/>
      <c r="QLO268" s="2"/>
      <c r="QLP268" s="2"/>
      <c r="QLQ268" s="2"/>
      <c r="QLR268" s="2"/>
      <c r="QLS268" s="2"/>
      <c r="QLT268" s="2"/>
      <c r="QLU268" s="2"/>
      <c r="QLV268" s="2"/>
      <c r="QLW268" s="2"/>
      <c r="QLX268" s="2"/>
      <c r="QLY268" s="2"/>
      <c r="QLZ268" s="2"/>
      <c r="QMA268" s="2"/>
      <c r="QMB268" s="2"/>
      <c r="QMC268" s="2"/>
      <c r="QMD268" s="2"/>
      <c r="QME268" s="2"/>
      <c r="QMF268" s="2"/>
      <c r="QMG268" s="2"/>
      <c r="QMH268" s="2"/>
      <c r="QMI268" s="2"/>
      <c r="QMJ268" s="2"/>
      <c r="QMK268" s="2"/>
      <c r="QML268" s="2"/>
      <c r="QMM268" s="2"/>
      <c r="QMN268" s="2"/>
      <c r="QMO268" s="2"/>
      <c r="QMP268" s="2"/>
      <c r="QMQ268" s="2"/>
      <c r="QMR268" s="2"/>
      <c r="QMS268" s="2"/>
      <c r="QMT268" s="2"/>
      <c r="QMU268" s="2"/>
      <c r="QMV268" s="2"/>
      <c r="QMW268" s="2"/>
      <c r="QMX268" s="2"/>
      <c r="QMY268" s="2"/>
      <c r="QMZ268" s="2"/>
      <c r="QNA268" s="2"/>
      <c r="QNB268" s="2"/>
      <c r="QNC268" s="2"/>
      <c r="QND268" s="2"/>
      <c r="QNE268" s="2"/>
      <c r="QNF268" s="2"/>
      <c r="QNG268" s="2"/>
      <c r="QNH268" s="2"/>
      <c r="QNI268" s="2"/>
      <c r="QNJ268" s="2"/>
      <c r="QNK268" s="2"/>
      <c r="QNL268" s="2"/>
      <c r="QNM268" s="2"/>
      <c r="QNN268" s="2"/>
      <c r="QNO268" s="2"/>
      <c r="QNP268" s="2"/>
      <c r="QNQ268" s="2"/>
      <c r="QNR268" s="2"/>
      <c r="QNS268" s="2"/>
      <c r="QNT268" s="2"/>
      <c r="QNU268" s="2"/>
      <c r="QNV268" s="2"/>
      <c r="QNW268" s="2"/>
      <c r="QNX268" s="2"/>
      <c r="QNY268" s="2"/>
      <c r="QNZ268" s="2"/>
      <c r="QOA268" s="2"/>
      <c r="QOB268" s="2"/>
      <c r="QOC268" s="2"/>
      <c r="QOD268" s="2"/>
      <c r="QOE268" s="2"/>
      <c r="QOF268" s="2"/>
      <c r="QOG268" s="2"/>
      <c r="QOH268" s="2"/>
      <c r="QOI268" s="2"/>
      <c r="QOJ268" s="2"/>
      <c r="QOK268" s="2"/>
      <c r="QOL268" s="2"/>
      <c r="QOM268" s="2"/>
      <c r="QON268" s="2"/>
      <c r="QOO268" s="2"/>
      <c r="QOP268" s="2"/>
      <c r="QOQ268" s="2"/>
      <c r="QOR268" s="2"/>
      <c r="QOS268" s="2"/>
      <c r="QOT268" s="2"/>
      <c r="QOU268" s="2"/>
      <c r="QOV268" s="2"/>
      <c r="QOW268" s="2"/>
      <c r="QOX268" s="2"/>
      <c r="QOY268" s="2"/>
      <c r="QOZ268" s="2"/>
      <c r="QPA268" s="2"/>
      <c r="QPB268" s="2"/>
      <c r="QPC268" s="2"/>
      <c r="QPD268" s="2"/>
      <c r="QPE268" s="2"/>
      <c r="QPF268" s="2"/>
      <c r="QPG268" s="2"/>
      <c r="QPH268" s="2"/>
      <c r="QPI268" s="2"/>
      <c r="QPJ268" s="2"/>
      <c r="QPK268" s="2"/>
      <c r="QPL268" s="2"/>
      <c r="QPM268" s="2"/>
      <c r="QPN268" s="2"/>
      <c r="QPO268" s="2"/>
      <c r="QPP268" s="2"/>
      <c r="QPQ268" s="2"/>
      <c r="QPR268" s="2"/>
      <c r="QPS268" s="2"/>
      <c r="QPT268" s="2"/>
      <c r="QPU268" s="2"/>
      <c r="QPV268" s="2"/>
      <c r="QPW268" s="2"/>
      <c r="QPX268" s="2"/>
      <c r="QPY268" s="2"/>
      <c r="QPZ268" s="2"/>
      <c r="QQA268" s="2"/>
      <c r="QQB268" s="2"/>
      <c r="QQC268" s="2"/>
      <c r="QQD268" s="2"/>
      <c r="QQE268" s="2"/>
      <c r="QQF268" s="2"/>
      <c r="QQG268" s="2"/>
      <c r="QQH268" s="2"/>
      <c r="QQI268" s="2"/>
      <c r="QQJ268" s="2"/>
      <c r="QQK268" s="2"/>
      <c r="QQL268" s="2"/>
      <c r="QQM268" s="2"/>
      <c r="QQN268" s="2"/>
      <c r="QQO268" s="2"/>
      <c r="QQP268" s="2"/>
      <c r="QQQ268" s="2"/>
      <c r="QQR268" s="2"/>
      <c r="QQS268" s="2"/>
      <c r="QQT268" s="2"/>
      <c r="QQU268" s="2"/>
      <c r="QQV268" s="2"/>
      <c r="QQW268" s="2"/>
      <c r="QQX268" s="2"/>
      <c r="QQY268" s="2"/>
      <c r="QQZ268" s="2"/>
      <c r="QRA268" s="2"/>
      <c r="QRB268" s="2"/>
      <c r="QRC268" s="2"/>
      <c r="QRD268" s="2"/>
      <c r="QRE268" s="2"/>
      <c r="QRF268" s="2"/>
      <c r="QRG268" s="2"/>
      <c r="QRH268" s="2"/>
      <c r="QRI268" s="2"/>
      <c r="QRJ268" s="2"/>
      <c r="QRK268" s="2"/>
      <c r="QRL268" s="2"/>
      <c r="QRM268" s="2"/>
      <c r="QRN268" s="2"/>
      <c r="QRO268" s="2"/>
      <c r="QRP268" s="2"/>
      <c r="QRQ268" s="2"/>
      <c r="QRR268" s="2"/>
      <c r="QRS268" s="2"/>
      <c r="QRT268" s="2"/>
      <c r="QRU268" s="2"/>
      <c r="QRV268" s="2"/>
      <c r="QRW268" s="2"/>
      <c r="QRX268" s="2"/>
      <c r="QRY268" s="2"/>
      <c r="QRZ268" s="2"/>
      <c r="QSA268" s="2"/>
      <c r="QSB268" s="2"/>
      <c r="QSC268" s="2"/>
      <c r="QSD268" s="2"/>
      <c r="QSE268" s="2"/>
      <c r="QSF268" s="2"/>
      <c r="QSG268" s="2"/>
      <c r="QSH268" s="2"/>
      <c r="QSI268" s="2"/>
      <c r="QSJ268" s="2"/>
      <c r="QSK268" s="2"/>
      <c r="QSL268" s="2"/>
      <c r="QSM268" s="2"/>
      <c r="QSN268" s="2"/>
      <c r="QSO268" s="2"/>
      <c r="QSP268" s="2"/>
      <c r="QSQ268" s="2"/>
      <c r="QSR268" s="2"/>
      <c r="QSS268" s="2"/>
      <c r="QST268" s="2"/>
      <c r="QSU268" s="2"/>
      <c r="QSV268" s="2"/>
      <c r="QSW268" s="2"/>
      <c r="QSX268" s="2"/>
      <c r="QSY268" s="2"/>
      <c r="QSZ268" s="2"/>
      <c r="QTA268" s="2"/>
      <c r="QTB268" s="2"/>
      <c r="QTC268" s="2"/>
      <c r="QTD268" s="2"/>
      <c r="QTE268" s="2"/>
      <c r="QTF268" s="2"/>
      <c r="QTG268" s="2"/>
      <c r="QTH268" s="2"/>
      <c r="QTI268" s="2"/>
      <c r="QTJ268" s="2"/>
      <c r="QTK268" s="2"/>
      <c r="QTL268" s="2"/>
      <c r="QTM268" s="2"/>
      <c r="QTN268" s="2"/>
      <c r="QTO268" s="2"/>
      <c r="QTP268" s="2"/>
      <c r="QTQ268" s="2"/>
      <c r="QTR268" s="2"/>
      <c r="QTS268" s="2"/>
      <c r="QTT268" s="2"/>
      <c r="QTU268" s="2"/>
      <c r="QTV268" s="2"/>
      <c r="QTW268" s="2"/>
      <c r="QTX268" s="2"/>
      <c r="QTY268" s="2"/>
      <c r="QTZ268" s="2"/>
      <c r="QUA268" s="2"/>
      <c r="QUB268" s="2"/>
      <c r="QUC268" s="2"/>
      <c r="QUD268" s="2"/>
      <c r="QUE268" s="2"/>
      <c r="QUF268" s="2"/>
      <c r="QUG268" s="2"/>
      <c r="QUH268" s="2"/>
      <c r="QUI268" s="2"/>
      <c r="QUJ268" s="2"/>
      <c r="QUK268" s="2"/>
      <c r="QUL268" s="2"/>
      <c r="QUM268" s="2"/>
      <c r="QUN268" s="2"/>
      <c r="QUO268" s="2"/>
      <c r="QUP268" s="2"/>
      <c r="QUQ268" s="2"/>
      <c r="QUR268" s="2"/>
      <c r="QUS268" s="2"/>
      <c r="QUT268" s="2"/>
      <c r="QUU268" s="2"/>
      <c r="QUV268" s="2"/>
      <c r="QUW268" s="2"/>
      <c r="QUX268" s="2"/>
      <c r="QUY268" s="2"/>
      <c r="QUZ268" s="2"/>
      <c r="QVA268" s="2"/>
      <c r="QVB268" s="2"/>
      <c r="QVC268" s="2"/>
      <c r="QVD268" s="2"/>
      <c r="QVE268" s="2"/>
      <c r="QVF268" s="2"/>
      <c r="QVG268" s="2"/>
      <c r="QVH268" s="2"/>
      <c r="QVI268" s="2"/>
      <c r="QVJ268" s="2"/>
      <c r="QVK268" s="2"/>
      <c r="QVL268" s="2"/>
      <c r="QVM268" s="2"/>
      <c r="QVN268" s="2"/>
      <c r="QVO268" s="2"/>
      <c r="QVP268" s="2"/>
      <c r="QVQ268" s="2"/>
      <c r="QVR268" s="2"/>
      <c r="QVS268" s="2"/>
      <c r="QVT268" s="2"/>
      <c r="QVU268" s="2"/>
      <c r="QVV268" s="2"/>
      <c r="QVW268" s="2"/>
      <c r="QVX268" s="2"/>
      <c r="QVY268" s="2"/>
      <c r="QVZ268" s="2"/>
      <c r="QWA268" s="2"/>
      <c r="QWB268" s="2"/>
      <c r="QWC268" s="2"/>
      <c r="QWD268" s="2"/>
      <c r="QWE268" s="2"/>
      <c r="QWF268" s="2"/>
      <c r="QWG268" s="2"/>
      <c r="QWH268" s="2"/>
      <c r="QWI268" s="2"/>
      <c r="QWJ268" s="2"/>
      <c r="QWK268" s="2"/>
      <c r="QWL268" s="2"/>
      <c r="QWM268" s="2"/>
      <c r="QWN268" s="2"/>
      <c r="QWO268" s="2"/>
      <c r="QWP268" s="2"/>
      <c r="QWQ268" s="2"/>
      <c r="QWR268" s="2"/>
      <c r="QWS268" s="2"/>
      <c r="QWT268" s="2"/>
      <c r="QWU268" s="2"/>
      <c r="QWV268" s="2"/>
      <c r="QWW268" s="2"/>
      <c r="QWX268" s="2"/>
      <c r="QWY268" s="2"/>
      <c r="QWZ268" s="2"/>
      <c r="QXA268" s="2"/>
      <c r="QXB268" s="2"/>
      <c r="QXC268" s="2"/>
      <c r="QXD268" s="2"/>
      <c r="QXE268" s="2"/>
      <c r="QXF268" s="2"/>
      <c r="QXG268" s="2"/>
      <c r="QXH268" s="2"/>
      <c r="QXI268" s="2"/>
      <c r="QXJ268" s="2"/>
      <c r="QXK268" s="2"/>
      <c r="QXL268" s="2"/>
      <c r="QXM268" s="2"/>
      <c r="QXN268" s="2"/>
      <c r="QXO268" s="2"/>
      <c r="QXP268" s="2"/>
      <c r="QXQ268" s="2"/>
      <c r="QXR268" s="2"/>
      <c r="QXS268" s="2"/>
      <c r="QXT268" s="2"/>
      <c r="QXU268" s="2"/>
      <c r="QXV268" s="2"/>
      <c r="QXW268" s="2"/>
      <c r="QXX268" s="2"/>
      <c r="QXY268" s="2"/>
      <c r="QXZ268" s="2"/>
      <c r="QYA268" s="2"/>
      <c r="QYB268" s="2"/>
      <c r="QYC268" s="2"/>
      <c r="QYD268" s="2"/>
      <c r="QYE268" s="2"/>
      <c r="QYF268" s="2"/>
      <c r="QYG268" s="2"/>
      <c r="QYH268" s="2"/>
      <c r="QYI268" s="2"/>
      <c r="QYJ268" s="2"/>
      <c r="QYK268" s="2"/>
      <c r="QYL268" s="2"/>
      <c r="QYM268" s="2"/>
      <c r="QYN268" s="2"/>
      <c r="QYO268" s="2"/>
      <c r="QYP268" s="2"/>
      <c r="QYQ268" s="2"/>
      <c r="QYR268" s="2"/>
      <c r="QYS268" s="2"/>
      <c r="QYT268" s="2"/>
      <c r="QYU268" s="2"/>
      <c r="QYV268" s="2"/>
      <c r="QYW268" s="2"/>
      <c r="QYX268" s="2"/>
      <c r="QYY268" s="2"/>
      <c r="QYZ268" s="2"/>
      <c r="QZA268" s="2"/>
      <c r="QZB268" s="2"/>
      <c r="QZC268" s="2"/>
      <c r="QZD268" s="2"/>
      <c r="QZE268" s="2"/>
      <c r="QZF268" s="2"/>
      <c r="QZG268" s="2"/>
      <c r="QZH268" s="2"/>
      <c r="QZI268" s="2"/>
      <c r="QZJ268" s="2"/>
      <c r="QZK268" s="2"/>
      <c r="QZL268" s="2"/>
      <c r="QZM268" s="2"/>
      <c r="QZN268" s="2"/>
      <c r="QZO268" s="2"/>
      <c r="QZP268" s="2"/>
      <c r="QZQ268" s="2"/>
      <c r="QZR268" s="2"/>
      <c r="QZS268" s="2"/>
      <c r="QZT268" s="2"/>
      <c r="QZU268" s="2"/>
      <c r="QZV268" s="2"/>
      <c r="QZW268" s="2"/>
      <c r="QZX268" s="2"/>
      <c r="QZY268" s="2"/>
      <c r="QZZ268" s="2"/>
      <c r="RAA268" s="2"/>
      <c r="RAB268" s="2"/>
      <c r="RAC268" s="2"/>
      <c r="RAD268" s="2"/>
      <c r="RAE268" s="2"/>
      <c r="RAF268" s="2"/>
      <c r="RAG268" s="2"/>
      <c r="RAH268" s="2"/>
      <c r="RAI268" s="2"/>
      <c r="RAJ268" s="2"/>
      <c r="RAK268" s="2"/>
      <c r="RAL268" s="2"/>
      <c r="RAM268" s="2"/>
      <c r="RAN268" s="2"/>
      <c r="RAO268" s="2"/>
      <c r="RAP268" s="2"/>
      <c r="RAQ268" s="2"/>
      <c r="RAR268" s="2"/>
      <c r="RAS268" s="2"/>
      <c r="RAT268" s="2"/>
      <c r="RAU268" s="2"/>
      <c r="RAV268" s="2"/>
      <c r="RAW268" s="2"/>
      <c r="RAX268" s="2"/>
      <c r="RAY268" s="2"/>
      <c r="RAZ268" s="2"/>
      <c r="RBA268" s="2"/>
      <c r="RBB268" s="2"/>
      <c r="RBC268" s="2"/>
      <c r="RBD268" s="2"/>
      <c r="RBE268" s="2"/>
      <c r="RBF268" s="2"/>
      <c r="RBG268" s="2"/>
      <c r="RBH268" s="2"/>
      <c r="RBI268" s="2"/>
      <c r="RBJ268" s="2"/>
      <c r="RBK268" s="2"/>
      <c r="RBL268" s="2"/>
      <c r="RBM268" s="2"/>
      <c r="RBN268" s="2"/>
      <c r="RBO268" s="2"/>
      <c r="RBP268" s="2"/>
      <c r="RBQ268" s="2"/>
      <c r="RBR268" s="2"/>
      <c r="RBS268" s="2"/>
      <c r="RBT268" s="2"/>
      <c r="RBU268" s="2"/>
      <c r="RBV268" s="2"/>
      <c r="RBW268" s="2"/>
      <c r="RBX268" s="2"/>
      <c r="RBY268" s="2"/>
      <c r="RBZ268" s="2"/>
      <c r="RCA268" s="2"/>
      <c r="RCB268" s="2"/>
      <c r="RCC268" s="2"/>
      <c r="RCD268" s="2"/>
      <c r="RCE268" s="2"/>
      <c r="RCF268" s="2"/>
      <c r="RCG268" s="2"/>
      <c r="RCH268" s="2"/>
      <c r="RCI268" s="2"/>
      <c r="RCJ268" s="2"/>
      <c r="RCK268" s="2"/>
      <c r="RCL268" s="2"/>
      <c r="RCM268" s="2"/>
      <c r="RCN268" s="2"/>
      <c r="RCO268" s="2"/>
      <c r="RCP268" s="2"/>
      <c r="RCQ268" s="2"/>
      <c r="RCR268" s="2"/>
      <c r="RCS268" s="2"/>
      <c r="RCT268" s="2"/>
      <c r="RCU268" s="2"/>
      <c r="RCV268" s="2"/>
      <c r="RCW268" s="2"/>
      <c r="RCX268" s="2"/>
      <c r="RCY268" s="2"/>
      <c r="RCZ268" s="2"/>
      <c r="RDA268" s="2"/>
      <c r="RDB268" s="2"/>
      <c r="RDC268" s="2"/>
      <c r="RDD268" s="2"/>
      <c r="RDE268" s="2"/>
      <c r="RDF268" s="2"/>
      <c r="RDG268" s="2"/>
      <c r="RDH268" s="2"/>
      <c r="RDI268" s="2"/>
      <c r="RDJ268" s="2"/>
      <c r="RDK268" s="2"/>
      <c r="RDL268" s="2"/>
      <c r="RDM268" s="2"/>
      <c r="RDN268" s="2"/>
      <c r="RDO268" s="2"/>
      <c r="RDP268" s="2"/>
      <c r="RDQ268" s="2"/>
      <c r="RDR268" s="2"/>
      <c r="RDS268" s="2"/>
      <c r="RDT268" s="2"/>
      <c r="RDU268" s="2"/>
      <c r="RDV268" s="2"/>
      <c r="RDW268" s="2"/>
      <c r="RDX268" s="2"/>
      <c r="RDY268" s="2"/>
      <c r="RDZ268" s="2"/>
      <c r="REA268" s="2"/>
      <c r="REB268" s="2"/>
      <c r="REC268" s="2"/>
      <c r="RED268" s="2"/>
      <c r="REE268" s="2"/>
      <c r="REF268" s="2"/>
      <c r="REG268" s="2"/>
      <c r="REH268" s="2"/>
      <c r="REI268" s="2"/>
      <c r="REJ268" s="2"/>
      <c r="REK268" s="2"/>
      <c r="REL268" s="2"/>
      <c r="REM268" s="2"/>
      <c r="REN268" s="2"/>
      <c r="REO268" s="2"/>
      <c r="REP268" s="2"/>
      <c r="REQ268" s="2"/>
      <c r="RER268" s="2"/>
      <c r="RES268" s="2"/>
      <c r="RET268" s="2"/>
      <c r="REU268" s="2"/>
      <c r="REV268" s="2"/>
      <c r="REW268" s="2"/>
      <c r="REX268" s="2"/>
      <c r="REY268" s="2"/>
      <c r="REZ268" s="2"/>
      <c r="RFA268" s="2"/>
      <c r="RFB268" s="2"/>
      <c r="RFC268" s="2"/>
      <c r="RFD268" s="2"/>
      <c r="RFE268" s="2"/>
      <c r="RFF268" s="2"/>
      <c r="RFG268" s="2"/>
      <c r="RFH268" s="2"/>
      <c r="RFI268" s="2"/>
      <c r="RFJ268" s="2"/>
      <c r="RFK268" s="2"/>
      <c r="RFL268" s="2"/>
      <c r="RFM268" s="2"/>
      <c r="RFN268" s="2"/>
      <c r="RFO268" s="2"/>
      <c r="RFP268" s="2"/>
      <c r="RFQ268" s="2"/>
      <c r="RFR268" s="2"/>
      <c r="RFS268" s="2"/>
      <c r="RFT268" s="2"/>
      <c r="RFU268" s="2"/>
      <c r="RFV268" s="2"/>
      <c r="RFW268" s="2"/>
      <c r="RFX268" s="2"/>
      <c r="RFY268" s="2"/>
      <c r="RFZ268" s="2"/>
      <c r="RGA268" s="2"/>
      <c r="RGB268" s="2"/>
      <c r="RGC268" s="2"/>
      <c r="RGD268" s="2"/>
      <c r="RGE268" s="2"/>
      <c r="RGF268" s="2"/>
      <c r="RGG268" s="2"/>
      <c r="RGH268" s="2"/>
      <c r="RGI268" s="2"/>
      <c r="RGJ268" s="2"/>
      <c r="RGK268" s="2"/>
      <c r="RGL268" s="2"/>
      <c r="RGM268" s="2"/>
      <c r="RGN268" s="2"/>
      <c r="RGO268" s="2"/>
      <c r="RGP268" s="2"/>
      <c r="RGQ268" s="2"/>
      <c r="RGR268" s="2"/>
      <c r="RGS268" s="2"/>
      <c r="RGT268" s="2"/>
      <c r="RGU268" s="2"/>
      <c r="RGV268" s="2"/>
      <c r="RGW268" s="2"/>
      <c r="RGX268" s="2"/>
      <c r="RGY268" s="2"/>
      <c r="RGZ268" s="2"/>
      <c r="RHA268" s="2"/>
      <c r="RHB268" s="2"/>
      <c r="RHC268" s="2"/>
      <c r="RHD268" s="2"/>
      <c r="RHE268" s="2"/>
      <c r="RHF268" s="2"/>
      <c r="RHG268" s="2"/>
      <c r="RHH268" s="2"/>
      <c r="RHI268" s="2"/>
      <c r="RHJ268" s="2"/>
      <c r="RHK268" s="2"/>
      <c r="RHL268" s="2"/>
      <c r="RHM268" s="2"/>
      <c r="RHN268" s="2"/>
      <c r="RHO268" s="2"/>
      <c r="RHP268" s="2"/>
      <c r="RHQ268" s="2"/>
      <c r="RHR268" s="2"/>
      <c r="RHS268" s="2"/>
      <c r="RHT268" s="2"/>
      <c r="RHU268" s="2"/>
      <c r="RHV268" s="2"/>
      <c r="RHW268" s="2"/>
      <c r="RHX268" s="2"/>
      <c r="RHY268" s="2"/>
      <c r="RHZ268" s="2"/>
      <c r="RIA268" s="2"/>
      <c r="RIB268" s="2"/>
      <c r="RIC268" s="2"/>
      <c r="RID268" s="2"/>
      <c r="RIE268" s="2"/>
      <c r="RIF268" s="2"/>
      <c r="RIG268" s="2"/>
      <c r="RIH268" s="2"/>
      <c r="RII268" s="2"/>
      <c r="RIJ268" s="2"/>
      <c r="RIK268" s="2"/>
      <c r="RIL268" s="2"/>
      <c r="RIM268" s="2"/>
      <c r="RIN268" s="2"/>
      <c r="RIO268" s="2"/>
      <c r="RIP268" s="2"/>
      <c r="RIQ268" s="2"/>
      <c r="RIR268" s="2"/>
      <c r="RIS268" s="2"/>
      <c r="RIT268" s="2"/>
      <c r="RIU268" s="2"/>
      <c r="RIV268" s="2"/>
      <c r="RIW268" s="2"/>
      <c r="RIX268" s="2"/>
      <c r="RIY268" s="2"/>
      <c r="RIZ268" s="2"/>
      <c r="RJA268" s="2"/>
      <c r="RJB268" s="2"/>
      <c r="RJC268" s="2"/>
      <c r="RJD268" s="2"/>
      <c r="RJE268" s="2"/>
      <c r="RJF268" s="2"/>
      <c r="RJG268" s="2"/>
      <c r="RJH268" s="2"/>
      <c r="RJI268" s="2"/>
      <c r="RJJ268" s="2"/>
      <c r="RJK268" s="2"/>
      <c r="RJL268" s="2"/>
      <c r="RJM268" s="2"/>
      <c r="RJN268" s="2"/>
      <c r="RJO268" s="2"/>
      <c r="RJP268" s="2"/>
      <c r="RJQ268" s="2"/>
      <c r="RJR268" s="2"/>
      <c r="RJS268" s="2"/>
      <c r="RJT268" s="2"/>
      <c r="RJU268" s="2"/>
      <c r="RJV268" s="2"/>
      <c r="RJW268" s="2"/>
      <c r="RJX268" s="2"/>
      <c r="RJY268" s="2"/>
      <c r="RJZ268" s="2"/>
      <c r="RKA268" s="2"/>
      <c r="RKB268" s="2"/>
      <c r="RKC268" s="2"/>
      <c r="RKD268" s="2"/>
      <c r="RKE268" s="2"/>
      <c r="RKF268" s="2"/>
      <c r="RKG268" s="2"/>
      <c r="RKH268" s="2"/>
      <c r="RKI268" s="2"/>
      <c r="RKJ268" s="2"/>
      <c r="RKK268" s="2"/>
      <c r="RKL268" s="2"/>
      <c r="RKM268" s="2"/>
      <c r="RKN268" s="2"/>
      <c r="RKO268" s="2"/>
      <c r="RKP268" s="2"/>
      <c r="RKQ268" s="2"/>
      <c r="RKR268" s="2"/>
      <c r="RKS268" s="2"/>
      <c r="RKT268" s="2"/>
      <c r="RKU268" s="2"/>
      <c r="RKV268" s="2"/>
      <c r="RKW268" s="2"/>
      <c r="RKX268" s="2"/>
      <c r="RKY268" s="2"/>
      <c r="RKZ268" s="2"/>
      <c r="RLA268" s="2"/>
      <c r="RLB268" s="2"/>
      <c r="RLC268" s="2"/>
      <c r="RLD268" s="2"/>
      <c r="RLE268" s="2"/>
      <c r="RLF268" s="2"/>
      <c r="RLG268" s="2"/>
      <c r="RLH268" s="2"/>
      <c r="RLI268" s="2"/>
      <c r="RLJ268" s="2"/>
      <c r="RLK268" s="2"/>
      <c r="RLL268" s="2"/>
      <c r="RLM268" s="2"/>
      <c r="RLN268" s="2"/>
      <c r="RLO268" s="2"/>
      <c r="RLP268" s="2"/>
      <c r="RLQ268" s="2"/>
      <c r="RLR268" s="2"/>
      <c r="RLS268" s="2"/>
      <c r="RLT268" s="2"/>
      <c r="RLU268" s="2"/>
      <c r="RLV268" s="2"/>
      <c r="RLW268" s="2"/>
      <c r="RLX268" s="2"/>
      <c r="RLY268" s="2"/>
      <c r="RLZ268" s="2"/>
      <c r="RMA268" s="2"/>
      <c r="RMB268" s="2"/>
      <c r="RMC268" s="2"/>
      <c r="RMD268" s="2"/>
      <c r="RME268" s="2"/>
      <c r="RMF268" s="2"/>
      <c r="RMG268" s="2"/>
      <c r="RMH268" s="2"/>
      <c r="RMI268" s="2"/>
      <c r="RMJ268" s="2"/>
      <c r="RMK268" s="2"/>
      <c r="RML268" s="2"/>
      <c r="RMM268" s="2"/>
      <c r="RMN268" s="2"/>
      <c r="RMO268" s="2"/>
      <c r="RMP268" s="2"/>
      <c r="RMQ268" s="2"/>
      <c r="RMR268" s="2"/>
      <c r="RMS268" s="2"/>
      <c r="RMT268" s="2"/>
      <c r="RMU268" s="2"/>
      <c r="RMV268" s="2"/>
      <c r="RMW268" s="2"/>
      <c r="RMX268" s="2"/>
      <c r="RMY268" s="2"/>
      <c r="RMZ268" s="2"/>
      <c r="RNA268" s="2"/>
      <c r="RNB268" s="2"/>
      <c r="RNC268" s="2"/>
      <c r="RND268" s="2"/>
      <c r="RNE268" s="2"/>
      <c r="RNF268" s="2"/>
      <c r="RNG268" s="2"/>
      <c r="RNH268" s="2"/>
      <c r="RNI268" s="2"/>
      <c r="RNJ268" s="2"/>
      <c r="RNK268" s="2"/>
      <c r="RNL268" s="2"/>
      <c r="RNM268" s="2"/>
      <c r="RNN268" s="2"/>
      <c r="RNO268" s="2"/>
      <c r="RNP268" s="2"/>
      <c r="RNQ268" s="2"/>
      <c r="RNR268" s="2"/>
      <c r="RNS268" s="2"/>
      <c r="RNT268" s="2"/>
      <c r="RNU268" s="2"/>
      <c r="RNV268" s="2"/>
      <c r="RNW268" s="2"/>
      <c r="RNX268" s="2"/>
      <c r="RNY268" s="2"/>
      <c r="RNZ268" s="2"/>
      <c r="ROA268" s="2"/>
      <c r="ROB268" s="2"/>
      <c r="ROC268" s="2"/>
      <c r="ROD268" s="2"/>
      <c r="ROE268" s="2"/>
      <c r="ROF268" s="2"/>
      <c r="ROG268" s="2"/>
      <c r="ROH268" s="2"/>
      <c r="ROI268" s="2"/>
      <c r="ROJ268" s="2"/>
      <c r="ROK268" s="2"/>
      <c r="ROL268" s="2"/>
      <c r="ROM268" s="2"/>
      <c r="RON268" s="2"/>
      <c r="ROO268" s="2"/>
      <c r="ROP268" s="2"/>
      <c r="ROQ268" s="2"/>
      <c r="ROR268" s="2"/>
      <c r="ROS268" s="2"/>
      <c r="ROT268" s="2"/>
      <c r="ROU268" s="2"/>
      <c r="ROV268" s="2"/>
      <c r="ROW268" s="2"/>
      <c r="ROX268" s="2"/>
      <c r="ROY268" s="2"/>
      <c r="ROZ268" s="2"/>
      <c r="RPA268" s="2"/>
      <c r="RPB268" s="2"/>
      <c r="RPC268" s="2"/>
      <c r="RPD268" s="2"/>
      <c r="RPE268" s="2"/>
      <c r="RPF268" s="2"/>
      <c r="RPG268" s="2"/>
      <c r="RPH268" s="2"/>
      <c r="RPI268" s="2"/>
      <c r="RPJ268" s="2"/>
      <c r="RPK268" s="2"/>
      <c r="RPL268" s="2"/>
      <c r="RPM268" s="2"/>
      <c r="RPN268" s="2"/>
      <c r="RPO268" s="2"/>
      <c r="RPP268" s="2"/>
      <c r="RPQ268" s="2"/>
      <c r="RPR268" s="2"/>
      <c r="RPS268" s="2"/>
      <c r="RPT268" s="2"/>
      <c r="RPU268" s="2"/>
      <c r="RPV268" s="2"/>
      <c r="RPW268" s="2"/>
      <c r="RPX268" s="2"/>
      <c r="RPY268" s="2"/>
      <c r="RPZ268" s="2"/>
      <c r="RQA268" s="2"/>
      <c r="RQB268" s="2"/>
      <c r="RQC268" s="2"/>
      <c r="RQD268" s="2"/>
      <c r="RQE268" s="2"/>
      <c r="RQF268" s="2"/>
      <c r="RQG268" s="2"/>
      <c r="RQH268" s="2"/>
      <c r="RQI268" s="2"/>
      <c r="RQJ268" s="2"/>
      <c r="RQK268" s="2"/>
      <c r="RQL268" s="2"/>
      <c r="RQM268" s="2"/>
      <c r="RQN268" s="2"/>
      <c r="RQO268" s="2"/>
      <c r="RQP268" s="2"/>
      <c r="RQQ268" s="2"/>
      <c r="RQR268" s="2"/>
      <c r="RQS268" s="2"/>
      <c r="RQT268" s="2"/>
      <c r="RQU268" s="2"/>
      <c r="RQV268" s="2"/>
      <c r="RQW268" s="2"/>
      <c r="RQX268" s="2"/>
      <c r="RQY268" s="2"/>
      <c r="RQZ268" s="2"/>
      <c r="RRA268" s="2"/>
      <c r="RRB268" s="2"/>
      <c r="RRC268" s="2"/>
      <c r="RRD268" s="2"/>
      <c r="RRE268" s="2"/>
      <c r="RRF268" s="2"/>
      <c r="RRG268" s="2"/>
      <c r="RRH268" s="2"/>
      <c r="RRI268" s="2"/>
      <c r="RRJ268" s="2"/>
      <c r="RRK268" s="2"/>
      <c r="RRL268" s="2"/>
      <c r="RRM268" s="2"/>
      <c r="RRN268" s="2"/>
      <c r="RRO268" s="2"/>
      <c r="RRP268" s="2"/>
      <c r="RRQ268" s="2"/>
      <c r="RRR268" s="2"/>
      <c r="RRS268" s="2"/>
      <c r="RRT268" s="2"/>
      <c r="RRU268" s="2"/>
      <c r="RRV268" s="2"/>
      <c r="RRW268" s="2"/>
      <c r="RRX268" s="2"/>
      <c r="RRY268" s="2"/>
      <c r="RRZ268" s="2"/>
      <c r="RSA268" s="2"/>
      <c r="RSB268" s="2"/>
      <c r="RSC268" s="2"/>
      <c r="RSD268" s="2"/>
      <c r="RSE268" s="2"/>
      <c r="RSF268" s="2"/>
      <c r="RSG268" s="2"/>
      <c r="RSH268" s="2"/>
      <c r="RSI268" s="2"/>
      <c r="RSJ268" s="2"/>
      <c r="RSK268" s="2"/>
      <c r="RSL268" s="2"/>
      <c r="RSM268" s="2"/>
      <c r="RSN268" s="2"/>
      <c r="RSO268" s="2"/>
      <c r="RSP268" s="2"/>
      <c r="RSQ268" s="2"/>
      <c r="RSR268" s="2"/>
      <c r="RSS268" s="2"/>
      <c r="RST268" s="2"/>
      <c r="RSU268" s="2"/>
      <c r="RSV268" s="2"/>
      <c r="RSW268" s="2"/>
      <c r="RSX268" s="2"/>
      <c r="RSY268" s="2"/>
      <c r="RSZ268" s="2"/>
      <c r="RTA268" s="2"/>
      <c r="RTB268" s="2"/>
      <c r="RTC268" s="2"/>
      <c r="RTD268" s="2"/>
      <c r="RTE268" s="2"/>
      <c r="RTF268" s="2"/>
      <c r="RTG268" s="2"/>
      <c r="RTH268" s="2"/>
      <c r="RTI268" s="2"/>
      <c r="RTJ268" s="2"/>
      <c r="RTK268" s="2"/>
      <c r="RTL268" s="2"/>
      <c r="RTM268" s="2"/>
      <c r="RTN268" s="2"/>
      <c r="RTO268" s="2"/>
      <c r="RTP268" s="2"/>
      <c r="RTQ268" s="2"/>
      <c r="RTR268" s="2"/>
      <c r="RTS268" s="2"/>
      <c r="RTT268" s="2"/>
      <c r="RTU268" s="2"/>
      <c r="RTV268" s="2"/>
      <c r="RTW268" s="2"/>
      <c r="RTX268" s="2"/>
      <c r="RTY268" s="2"/>
      <c r="RTZ268" s="2"/>
      <c r="RUA268" s="2"/>
      <c r="RUB268" s="2"/>
      <c r="RUC268" s="2"/>
      <c r="RUD268" s="2"/>
      <c r="RUE268" s="2"/>
      <c r="RUF268" s="2"/>
      <c r="RUG268" s="2"/>
      <c r="RUH268" s="2"/>
      <c r="RUI268" s="2"/>
      <c r="RUJ268" s="2"/>
      <c r="RUK268" s="2"/>
      <c r="RUL268" s="2"/>
      <c r="RUM268" s="2"/>
      <c r="RUN268" s="2"/>
      <c r="RUO268" s="2"/>
      <c r="RUP268" s="2"/>
      <c r="RUQ268" s="2"/>
      <c r="RUR268" s="2"/>
      <c r="RUS268" s="2"/>
      <c r="RUT268" s="2"/>
      <c r="RUU268" s="2"/>
      <c r="RUV268" s="2"/>
      <c r="RUW268" s="2"/>
      <c r="RUX268" s="2"/>
      <c r="RUY268" s="2"/>
      <c r="RUZ268" s="2"/>
      <c r="RVA268" s="2"/>
      <c r="RVB268" s="2"/>
      <c r="RVC268" s="2"/>
      <c r="RVD268" s="2"/>
      <c r="RVE268" s="2"/>
      <c r="RVF268" s="2"/>
      <c r="RVG268" s="2"/>
      <c r="RVH268" s="2"/>
      <c r="RVI268" s="2"/>
      <c r="RVJ268" s="2"/>
      <c r="RVK268" s="2"/>
      <c r="RVL268" s="2"/>
      <c r="RVM268" s="2"/>
      <c r="RVN268" s="2"/>
      <c r="RVO268" s="2"/>
      <c r="RVP268" s="2"/>
      <c r="RVQ268" s="2"/>
      <c r="RVR268" s="2"/>
      <c r="RVS268" s="2"/>
      <c r="RVT268" s="2"/>
      <c r="RVU268" s="2"/>
      <c r="RVV268" s="2"/>
      <c r="RVW268" s="2"/>
      <c r="RVX268" s="2"/>
      <c r="RVY268" s="2"/>
      <c r="RVZ268" s="2"/>
      <c r="RWA268" s="2"/>
      <c r="RWB268" s="2"/>
      <c r="RWC268" s="2"/>
      <c r="RWD268" s="2"/>
      <c r="RWE268" s="2"/>
      <c r="RWF268" s="2"/>
      <c r="RWG268" s="2"/>
      <c r="RWH268" s="2"/>
      <c r="RWI268" s="2"/>
      <c r="RWJ268" s="2"/>
      <c r="RWK268" s="2"/>
      <c r="RWL268" s="2"/>
      <c r="RWM268" s="2"/>
      <c r="RWN268" s="2"/>
      <c r="RWO268" s="2"/>
      <c r="RWP268" s="2"/>
      <c r="RWQ268" s="2"/>
      <c r="RWR268" s="2"/>
      <c r="RWS268" s="2"/>
      <c r="RWT268" s="2"/>
      <c r="RWU268" s="2"/>
      <c r="RWV268" s="2"/>
      <c r="RWW268" s="2"/>
      <c r="RWX268" s="2"/>
      <c r="RWY268" s="2"/>
      <c r="RWZ268" s="2"/>
      <c r="RXA268" s="2"/>
      <c r="RXB268" s="2"/>
      <c r="RXC268" s="2"/>
      <c r="RXD268" s="2"/>
      <c r="RXE268" s="2"/>
      <c r="RXF268" s="2"/>
      <c r="RXG268" s="2"/>
      <c r="RXH268" s="2"/>
      <c r="RXI268" s="2"/>
      <c r="RXJ268" s="2"/>
      <c r="RXK268" s="2"/>
      <c r="RXL268" s="2"/>
      <c r="RXM268" s="2"/>
      <c r="RXN268" s="2"/>
      <c r="RXO268" s="2"/>
      <c r="RXP268" s="2"/>
      <c r="RXQ268" s="2"/>
      <c r="RXR268" s="2"/>
      <c r="RXS268" s="2"/>
      <c r="RXT268" s="2"/>
      <c r="RXU268" s="2"/>
      <c r="RXV268" s="2"/>
      <c r="RXW268" s="2"/>
      <c r="RXX268" s="2"/>
      <c r="RXY268" s="2"/>
      <c r="RXZ268" s="2"/>
      <c r="RYA268" s="2"/>
      <c r="RYB268" s="2"/>
      <c r="RYC268" s="2"/>
      <c r="RYD268" s="2"/>
      <c r="RYE268" s="2"/>
      <c r="RYF268" s="2"/>
      <c r="RYG268" s="2"/>
      <c r="RYH268" s="2"/>
      <c r="RYI268" s="2"/>
      <c r="RYJ268" s="2"/>
      <c r="RYK268" s="2"/>
      <c r="RYL268" s="2"/>
      <c r="RYM268" s="2"/>
      <c r="RYN268" s="2"/>
      <c r="RYO268" s="2"/>
      <c r="RYP268" s="2"/>
      <c r="RYQ268" s="2"/>
      <c r="RYR268" s="2"/>
      <c r="RYS268" s="2"/>
      <c r="RYT268" s="2"/>
      <c r="RYU268" s="2"/>
      <c r="RYV268" s="2"/>
      <c r="RYW268" s="2"/>
      <c r="RYX268" s="2"/>
      <c r="RYY268" s="2"/>
      <c r="RYZ268" s="2"/>
      <c r="RZA268" s="2"/>
      <c r="RZB268" s="2"/>
      <c r="RZC268" s="2"/>
      <c r="RZD268" s="2"/>
      <c r="RZE268" s="2"/>
      <c r="RZF268" s="2"/>
      <c r="RZG268" s="2"/>
      <c r="RZH268" s="2"/>
      <c r="RZI268" s="2"/>
      <c r="RZJ268" s="2"/>
      <c r="RZK268" s="2"/>
      <c r="RZL268" s="2"/>
      <c r="RZM268" s="2"/>
      <c r="RZN268" s="2"/>
      <c r="RZO268" s="2"/>
      <c r="RZP268" s="2"/>
      <c r="RZQ268" s="2"/>
      <c r="RZR268" s="2"/>
      <c r="RZS268" s="2"/>
      <c r="RZT268" s="2"/>
      <c r="RZU268" s="2"/>
      <c r="RZV268" s="2"/>
      <c r="RZW268" s="2"/>
      <c r="RZX268" s="2"/>
      <c r="RZY268" s="2"/>
      <c r="RZZ268" s="2"/>
      <c r="SAA268" s="2"/>
      <c r="SAB268" s="2"/>
      <c r="SAC268" s="2"/>
      <c r="SAD268" s="2"/>
      <c r="SAE268" s="2"/>
      <c r="SAF268" s="2"/>
      <c r="SAG268" s="2"/>
      <c r="SAH268" s="2"/>
      <c r="SAI268" s="2"/>
      <c r="SAJ268" s="2"/>
      <c r="SAK268" s="2"/>
      <c r="SAL268" s="2"/>
      <c r="SAM268" s="2"/>
      <c r="SAN268" s="2"/>
      <c r="SAO268" s="2"/>
      <c r="SAP268" s="2"/>
      <c r="SAQ268" s="2"/>
      <c r="SAR268" s="2"/>
      <c r="SAS268" s="2"/>
      <c r="SAT268" s="2"/>
      <c r="SAU268" s="2"/>
      <c r="SAV268" s="2"/>
      <c r="SAW268" s="2"/>
      <c r="SAX268" s="2"/>
      <c r="SAY268" s="2"/>
      <c r="SAZ268" s="2"/>
      <c r="SBA268" s="2"/>
      <c r="SBB268" s="2"/>
      <c r="SBC268" s="2"/>
      <c r="SBD268" s="2"/>
      <c r="SBE268" s="2"/>
      <c r="SBF268" s="2"/>
      <c r="SBG268" s="2"/>
      <c r="SBH268" s="2"/>
      <c r="SBI268" s="2"/>
      <c r="SBJ268" s="2"/>
      <c r="SBK268" s="2"/>
      <c r="SBL268" s="2"/>
      <c r="SBM268" s="2"/>
      <c r="SBN268" s="2"/>
      <c r="SBO268" s="2"/>
      <c r="SBP268" s="2"/>
      <c r="SBQ268" s="2"/>
      <c r="SBR268" s="2"/>
      <c r="SBS268" s="2"/>
      <c r="SBT268" s="2"/>
      <c r="SBU268" s="2"/>
      <c r="SBV268" s="2"/>
      <c r="SBW268" s="2"/>
      <c r="SBX268" s="2"/>
      <c r="SBY268" s="2"/>
      <c r="SBZ268" s="2"/>
      <c r="SCA268" s="2"/>
      <c r="SCB268" s="2"/>
      <c r="SCC268" s="2"/>
      <c r="SCD268" s="2"/>
      <c r="SCE268" s="2"/>
      <c r="SCF268" s="2"/>
      <c r="SCG268" s="2"/>
      <c r="SCH268" s="2"/>
      <c r="SCI268" s="2"/>
      <c r="SCJ268" s="2"/>
      <c r="SCK268" s="2"/>
      <c r="SCL268" s="2"/>
      <c r="SCM268" s="2"/>
      <c r="SCN268" s="2"/>
      <c r="SCO268" s="2"/>
      <c r="SCP268" s="2"/>
      <c r="SCQ268" s="2"/>
      <c r="SCR268" s="2"/>
      <c r="SCS268" s="2"/>
      <c r="SCT268" s="2"/>
      <c r="SCU268" s="2"/>
      <c r="SCV268" s="2"/>
      <c r="SCW268" s="2"/>
      <c r="SCX268" s="2"/>
      <c r="SCY268" s="2"/>
      <c r="SCZ268" s="2"/>
      <c r="SDA268" s="2"/>
      <c r="SDB268" s="2"/>
      <c r="SDC268" s="2"/>
      <c r="SDD268" s="2"/>
      <c r="SDE268" s="2"/>
      <c r="SDF268" s="2"/>
      <c r="SDG268" s="2"/>
      <c r="SDH268" s="2"/>
      <c r="SDI268" s="2"/>
      <c r="SDJ268" s="2"/>
      <c r="SDK268" s="2"/>
      <c r="SDL268" s="2"/>
      <c r="SDM268" s="2"/>
      <c r="SDN268" s="2"/>
      <c r="SDO268" s="2"/>
      <c r="SDP268" s="2"/>
      <c r="SDQ268" s="2"/>
      <c r="SDR268" s="2"/>
      <c r="SDS268" s="2"/>
      <c r="SDT268" s="2"/>
      <c r="SDU268" s="2"/>
      <c r="SDV268" s="2"/>
      <c r="SDW268" s="2"/>
      <c r="SDX268" s="2"/>
      <c r="SDY268" s="2"/>
      <c r="SDZ268" s="2"/>
      <c r="SEA268" s="2"/>
      <c r="SEB268" s="2"/>
      <c r="SEC268" s="2"/>
      <c r="SED268" s="2"/>
      <c r="SEE268" s="2"/>
      <c r="SEF268" s="2"/>
      <c r="SEG268" s="2"/>
      <c r="SEH268" s="2"/>
      <c r="SEI268" s="2"/>
      <c r="SEJ268" s="2"/>
      <c r="SEK268" s="2"/>
      <c r="SEL268" s="2"/>
      <c r="SEM268" s="2"/>
      <c r="SEN268" s="2"/>
      <c r="SEO268" s="2"/>
      <c r="SEP268" s="2"/>
      <c r="SEQ268" s="2"/>
      <c r="SER268" s="2"/>
      <c r="SES268" s="2"/>
      <c r="SET268" s="2"/>
      <c r="SEU268" s="2"/>
      <c r="SEV268" s="2"/>
      <c r="SEW268" s="2"/>
      <c r="SEX268" s="2"/>
      <c r="SEY268" s="2"/>
      <c r="SEZ268" s="2"/>
      <c r="SFA268" s="2"/>
      <c r="SFB268" s="2"/>
      <c r="SFC268" s="2"/>
      <c r="SFD268" s="2"/>
      <c r="SFE268" s="2"/>
      <c r="SFF268" s="2"/>
      <c r="SFG268" s="2"/>
      <c r="SFH268" s="2"/>
      <c r="SFI268" s="2"/>
      <c r="SFJ268" s="2"/>
      <c r="SFK268" s="2"/>
      <c r="SFL268" s="2"/>
      <c r="SFM268" s="2"/>
      <c r="SFN268" s="2"/>
      <c r="SFO268" s="2"/>
      <c r="SFP268" s="2"/>
      <c r="SFQ268" s="2"/>
      <c r="SFR268" s="2"/>
      <c r="SFS268" s="2"/>
      <c r="SFT268" s="2"/>
      <c r="SFU268" s="2"/>
      <c r="SFV268" s="2"/>
      <c r="SFW268" s="2"/>
      <c r="SFX268" s="2"/>
      <c r="SFY268" s="2"/>
      <c r="SFZ268" s="2"/>
      <c r="SGA268" s="2"/>
      <c r="SGB268" s="2"/>
      <c r="SGC268" s="2"/>
      <c r="SGD268" s="2"/>
      <c r="SGE268" s="2"/>
      <c r="SGF268" s="2"/>
      <c r="SGG268" s="2"/>
      <c r="SGH268" s="2"/>
      <c r="SGI268" s="2"/>
      <c r="SGJ268" s="2"/>
      <c r="SGK268" s="2"/>
      <c r="SGL268" s="2"/>
      <c r="SGM268" s="2"/>
      <c r="SGN268" s="2"/>
      <c r="SGO268" s="2"/>
      <c r="SGP268" s="2"/>
      <c r="SGQ268" s="2"/>
      <c r="SGR268" s="2"/>
      <c r="SGS268" s="2"/>
      <c r="SGT268" s="2"/>
      <c r="SGU268" s="2"/>
      <c r="SGV268" s="2"/>
      <c r="SGW268" s="2"/>
      <c r="SGX268" s="2"/>
      <c r="SGY268" s="2"/>
      <c r="SGZ268" s="2"/>
      <c r="SHA268" s="2"/>
      <c r="SHB268" s="2"/>
      <c r="SHC268" s="2"/>
      <c r="SHD268" s="2"/>
      <c r="SHE268" s="2"/>
      <c r="SHF268" s="2"/>
      <c r="SHG268" s="2"/>
      <c r="SHH268" s="2"/>
      <c r="SHI268" s="2"/>
      <c r="SHJ268" s="2"/>
      <c r="SHK268" s="2"/>
      <c r="SHL268" s="2"/>
      <c r="SHM268" s="2"/>
      <c r="SHN268" s="2"/>
      <c r="SHO268" s="2"/>
      <c r="SHP268" s="2"/>
      <c r="SHQ268" s="2"/>
      <c r="SHR268" s="2"/>
      <c r="SHS268" s="2"/>
      <c r="SHT268" s="2"/>
      <c r="SHU268" s="2"/>
      <c r="SHV268" s="2"/>
      <c r="SHW268" s="2"/>
      <c r="SHX268" s="2"/>
      <c r="SHY268" s="2"/>
      <c r="SHZ268" s="2"/>
      <c r="SIA268" s="2"/>
      <c r="SIB268" s="2"/>
      <c r="SIC268" s="2"/>
      <c r="SID268" s="2"/>
      <c r="SIE268" s="2"/>
      <c r="SIF268" s="2"/>
      <c r="SIG268" s="2"/>
      <c r="SIH268" s="2"/>
      <c r="SII268" s="2"/>
      <c r="SIJ268" s="2"/>
      <c r="SIK268" s="2"/>
      <c r="SIL268" s="2"/>
      <c r="SIM268" s="2"/>
      <c r="SIN268" s="2"/>
      <c r="SIO268" s="2"/>
      <c r="SIP268" s="2"/>
      <c r="SIQ268" s="2"/>
      <c r="SIR268" s="2"/>
      <c r="SIS268" s="2"/>
      <c r="SIT268" s="2"/>
      <c r="SIU268" s="2"/>
      <c r="SIV268" s="2"/>
      <c r="SIW268" s="2"/>
      <c r="SIX268" s="2"/>
      <c r="SIY268" s="2"/>
      <c r="SIZ268" s="2"/>
      <c r="SJA268" s="2"/>
      <c r="SJB268" s="2"/>
      <c r="SJC268" s="2"/>
      <c r="SJD268" s="2"/>
      <c r="SJE268" s="2"/>
      <c r="SJF268" s="2"/>
      <c r="SJG268" s="2"/>
      <c r="SJH268" s="2"/>
      <c r="SJI268" s="2"/>
      <c r="SJJ268" s="2"/>
      <c r="SJK268" s="2"/>
      <c r="SJL268" s="2"/>
      <c r="SJM268" s="2"/>
      <c r="SJN268" s="2"/>
      <c r="SJO268" s="2"/>
      <c r="SJP268" s="2"/>
      <c r="SJQ268" s="2"/>
      <c r="SJR268" s="2"/>
      <c r="SJS268" s="2"/>
      <c r="SJT268" s="2"/>
      <c r="SJU268" s="2"/>
      <c r="SJV268" s="2"/>
      <c r="SJW268" s="2"/>
      <c r="SJX268" s="2"/>
      <c r="SJY268" s="2"/>
      <c r="SJZ268" s="2"/>
      <c r="SKA268" s="2"/>
      <c r="SKB268" s="2"/>
      <c r="SKC268" s="2"/>
      <c r="SKD268" s="2"/>
      <c r="SKE268" s="2"/>
      <c r="SKF268" s="2"/>
      <c r="SKG268" s="2"/>
      <c r="SKH268" s="2"/>
      <c r="SKI268" s="2"/>
      <c r="SKJ268" s="2"/>
      <c r="SKK268" s="2"/>
      <c r="SKL268" s="2"/>
      <c r="SKM268" s="2"/>
      <c r="SKN268" s="2"/>
      <c r="SKO268" s="2"/>
      <c r="SKP268" s="2"/>
      <c r="SKQ268" s="2"/>
      <c r="SKR268" s="2"/>
      <c r="SKS268" s="2"/>
      <c r="SKT268" s="2"/>
      <c r="SKU268" s="2"/>
      <c r="SKV268" s="2"/>
      <c r="SKW268" s="2"/>
      <c r="SKX268" s="2"/>
      <c r="SKY268" s="2"/>
      <c r="SKZ268" s="2"/>
      <c r="SLA268" s="2"/>
      <c r="SLB268" s="2"/>
      <c r="SLC268" s="2"/>
      <c r="SLD268" s="2"/>
      <c r="SLE268" s="2"/>
      <c r="SLF268" s="2"/>
      <c r="SLG268" s="2"/>
      <c r="SLH268" s="2"/>
      <c r="SLI268" s="2"/>
      <c r="SLJ268" s="2"/>
      <c r="SLK268" s="2"/>
      <c r="SLL268" s="2"/>
      <c r="SLM268" s="2"/>
      <c r="SLN268" s="2"/>
      <c r="SLO268" s="2"/>
      <c r="SLP268" s="2"/>
      <c r="SLQ268" s="2"/>
      <c r="SLR268" s="2"/>
      <c r="SLS268" s="2"/>
      <c r="SLT268" s="2"/>
      <c r="SLU268" s="2"/>
      <c r="SLV268" s="2"/>
      <c r="SLW268" s="2"/>
      <c r="SLX268" s="2"/>
      <c r="SLY268" s="2"/>
      <c r="SLZ268" s="2"/>
      <c r="SMA268" s="2"/>
      <c r="SMB268" s="2"/>
      <c r="SMC268" s="2"/>
      <c r="SMD268" s="2"/>
      <c r="SME268" s="2"/>
      <c r="SMF268" s="2"/>
      <c r="SMG268" s="2"/>
      <c r="SMH268" s="2"/>
      <c r="SMI268" s="2"/>
      <c r="SMJ268" s="2"/>
      <c r="SMK268" s="2"/>
      <c r="SML268" s="2"/>
      <c r="SMM268" s="2"/>
      <c r="SMN268" s="2"/>
      <c r="SMO268" s="2"/>
      <c r="SMP268" s="2"/>
      <c r="SMQ268" s="2"/>
      <c r="SMR268" s="2"/>
      <c r="SMS268" s="2"/>
      <c r="SMT268" s="2"/>
      <c r="SMU268" s="2"/>
      <c r="SMV268" s="2"/>
      <c r="SMW268" s="2"/>
      <c r="SMX268" s="2"/>
      <c r="SMY268" s="2"/>
      <c r="SMZ268" s="2"/>
      <c r="SNA268" s="2"/>
      <c r="SNB268" s="2"/>
      <c r="SNC268" s="2"/>
      <c r="SND268" s="2"/>
      <c r="SNE268" s="2"/>
      <c r="SNF268" s="2"/>
      <c r="SNG268" s="2"/>
      <c r="SNH268" s="2"/>
      <c r="SNI268" s="2"/>
      <c r="SNJ268" s="2"/>
      <c r="SNK268" s="2"/>
      <c r="SNL268" s="2"/>
      <c r="SNM268" s="2"/>
      <c r="SNN268" s="2"/>
      <c r="SNO268" s="2"/>
      <c r="SNP268" s="2"/>
      <c r="SNQ268" s="2"/>
      <c r="SNR268" s="2"/>
      <c r="SNS268" s="2"/>
      <c r="SNT268" s="2"/>
      <c r="SNU268" s="2"/>
      <c r="SNV268" s="2"/>
      <c r="SNW268" s="2"/>
      <c r="SNX268" s="2"/>
      <c r="SNY268" s="2"/>
      <c r="SNZ268" s="2"/>
      <c r="SOA268" s="2"/>
      <c r="SOB268" s="2"/>
      <c r="SOC268" s="2"/>
      <c r="SOD268" s="2"/>
      <c r="SOE268" s="2"/>
      <c r="SOF268" s="2"/>
      <c r="SOG268" s="2"/>
      <c r="SOH268" s="2"/>
      <c r="SOI268" s="2"/>
      <c r="SOJ268" s="2"/>
      <c r="SOK268" s="2"/>
      <c r="SOL268" s="2"/>
      <c r="SOM268" s="2"/>
      <c r="SON268" s="2"/>
      <c r="SOO268" s="2"/>
      <c r="SOP268" s="2"/>
      <c r="SOQ268" s="2"/>
      <c r="SOR268" s="2"/>
      <c r="SOS268" s="2"/>
      <c r="SOT268" s="2"/>
      <c r="SOU268" s="2"/>
      <c r="SOV268" s="2"/>
      <c r="SOW268" s="2"/>
      <c r="SOX268" s="2"/>
      <c r="SOY268" s="2"/>
      <c r="SOZ268" s="2"/>
      <c r="SPA268" s="2"/>
      <c r="SPB268" s="2"/>
      <c r="SPC268" s="2"/>
      <c r="SPD268" s="2"/>
      <c r="SPE268" s="2"/>
      <c r="SPF268" s="2"/>
      <c r="SPG268" s="2"/>
      <c r="SPH268" s="2"/>
      <c r="SPI268" s="2"/>
      <c r="SPJ268" s="2"/>
      <c r="SPK268" s="2"/>
      <c r="SPL268" s="2"/>
      <c r="SPM268" s="2"/>
      <c r="SPN268" s="2"/>
      <c r="SPO268" s="2"/>
      <c r="SPP268" s="2"/>
      <c r="SPQ268" s="2"/>
      <c r="SPR268" s="2"/>
      <c r="SPS268" s="2"/>
      <c r="SPT268" s="2"/>
      <c r="SPU268" s="2"/>
      <c r="SPV268" s="2"/>
      <c r="SPW268" s="2"/>
      <c r="SPX268" s="2"/>
      <c r="SPY268" s="2"/>
      <c r="SPZ268" s="2"/>
      <c r="SQA268" s="2"/>
      <c r="SQB268" s="2"/>
      <c r="SQC268" s="2"/>
      <c r="SQD268" s="2"/>
      <c r="SQE268" s="2"/>
      <c r="SQF268" s="2"/>
      <c r="SQG268" s="2"/>
      <c r="SQH268" s="2"/>
      <c r="SQI268" s="2"/>
      <c r="SQJ268" s="2"/>
      <c r="SQK268" s="2"/>
      <c r="SQL268" s="2"/>
      <c r="SQM268" s="2"/>
      <c r="SQN268" s="2"/>
      <c r="SQO268" s="2"/>
      <c r="SQP268" s="2"/>
      <c r="SQQ268" s="2"/>
      <c r="SQR268" s="2"/>
      <c r="SQS268" s="2"/>
      <c r="SQT268" s="2"/>
      <c r="SQU268" s="2"/>
      <c r="SQV268" s="2"/>
      <c r="SQW268" s="2"/>
      <c r="SQX268" s="2"/>
      <c r="SQY268" s="2"/>
      <c r="SQZ268" s="2"/>
      <c r="SRA268" s="2"/>
      <c r="SRB268" s="2"/>
      <c r="SRC268" s="2"/>
      <c r="SRD268" s="2"/>
      <c r="SRE268" s="2"/>
      <c r="SRF268" s="2"/>
      <c r="SRG268" s="2"/>
      <c r="SRH268" s="2"/>
      <c r="SRI268" s="2"/>
      <c r="SRJ268" s="2"/>
      <c r="SRK268" s="2"/>
      <c r="SRL268" s="2"/>
      <c r="SRM268" s="2"/>
      <c r="SRN268" s="2"/>
      <c r="SRO268" s="2"/>
      <c r="SRP268" s="2"/>
      <c r="SRQ268" s="2"/>
      <c r="SRR268" s="2"/>
      <c r="SRS268" s="2"/>
      <c r="SRT268" s="2"/>
      <c r="SRU268" s="2"/>
      <c r="SRV268" s="2"/>
      <c r="SRW268" s="2"/>
      <c r="SRX268" s="2"/>
      <c r="SRY268" s="2"/>
      <c r="SRZ268" s="2"/>
      <c r="SSA268" s="2"/>
      <c r="SSB268" s="2"/>
      <c r="SSC268" s="2"/>
      <c r="SSD268" s="2"/>
      <c r="SSE268" s="2"/>
      <c r="SSF268" s="2"/>
      <c r="SSG268" s="2"/>
      <c r="SSH268" s="2"/>
      <c r="SSI268" s="2"/>
      <c r="SSJ268" s="2"/>
      <c r="SSK268" s="2"/>
      <c r="SSL268" s="2"/>
      <c r="SSM268" s="2"/>
      <c r="SSN268" s="2"/>
      <c r="SSO268" s="2"/>
      <c r="SSP268" s="2"/>
      <c r="SSQ268" s="2"/>
      <c r="SSR268" s="2"/>
      <c r="SSS268" s="2"/>
      <c r="SST268" s="2"/>
      <c r="SSU268" s="2"/>
      <c r="SSV268" s="2"/>
      <c r="SSW268" s="2"/>
      <c r="SSX268" s="2"/>
      <c r="SSY268" s="2"/>
      <c r="SSZ268" s="2"/>
      <c r="STA268" s="2"/>
      <c r="STB268" s="2"/>
      <c r="STC268" s="2"/>
      <c r="STD268" s="2"/>
      <c r="STE268" s="2"/>
      <c r="STF268" s="2"/>
      <c r="STG268" s="2"/>
      <c r="STH268" s="2"/>
      <c r="STI268" s="2"/>
      <c r="STJ268" s="2"/>
      <c r="STK268" s="2"/>
      <c r="STL268" s="2"/>
      <c r="STM268" s="2"/>
      <c r="STN268" s="2"/>
      <c r="STO268" s="2"/>
      <c r="STP268" s="2"/>
      <c r="STQ268" s="2"/>
      <c r="STR268" s="2"/>
      <c r="STS268" s="2"/>
      <c r="STT268" s="2"/>
      <c r="STU268" s="2"/>
      <c r="STV268" s="2"/>
      <c r="STW268" s="2"/>
      <c r="STX268" s="2"/>
      <c r="STY268" s="2"/>
      <c r="STZ268" s="2"/>
      <c r="SUA268" s="2"/>
      <c r="SUB268" s="2"/>
      <c r="SUC268" s="2"/>
      <c r="SUD268" s="2"/>
      <c r="SUE268" s="2"/>
      <c r="SUF268" s="2"/>
      <c r="SUG268" s="2"/>
      <c r="SUH268" s="2"/>
      <c r="SUI268" s="2"/>
      <c r="SUJ268" s="2"/>
      <c r="SUK268" s="2"/>
      <c r="SUL268" s="2"/>
      <c r="SUM268" s="2"/>
      <c r="SUN268" s="2"/>
      <c r="SUO268" s="2"/>
      <c r="SUP268" s="2"/>
      <c r="SUQ268" s="2"/>
      <c r="SUR268" s="2"/>
      <c r="SUS268" s="2"/>
      <c r="SUT268" s="2"/>
      <c r="SUU268" s="2"/>
      <c r="SUV268" s="2"/>
      <c r="SUW268" s="2"/>
      <c r="SUX268" s="2"/>
      <c r="SUY268" s="2"/>
      <c r="SUZ268" s="2"/>
      <c r="SVA268" s="2"/>
      <c r="SVB268" s="2"/>
      <c r="SVC268" s="2"/>
      <c r="SVD268" s="2"/>
      <c r="SVE268" s="2"/>
      <c r="SVF268" s="2"/>
      <c r="SVG268" s="2"/>
      <c r="SVH268" s="2"/>
      <c r="SVI268" s="2"/>
      <c r="SVJ268" s="2"/>
      <c r="SVK268" s="2"/>
      <c r="SVL268" s="2"/>
      <c r="SVM268" s="2"/>
      <c r="SVN268" s="2"/>
      <c r="SVO268" s="2"/>
      <c r="SVP268" s="2"/>
      <c r="SVQ268" s="2"/>
      <c r="SVR268" s="2"/>
      <c r="SVS268" s="2"/>
      <c r="SVT268" s="2"/>
      <c r="SVU268" s="2"/>
      <c r="SVV268" s="2"/>
      <c r="SVW268" s="2"/>
      <c r="SVX268" s="2"/>
      <c r="SVY268" s="2"/>
      <c r="SVZ268" s="2"/>
      <c r="SWA268" s="2"/>
      <c r="SWB268" s="2"/>
      <c r="SWC268" s="2"/>
      <c r="SWD268" s="2"/>
      <c r="SWE268" s="2"/>
      <c r="SWF268" s="2"/>
      <c r="SWG268" s="2"/>
      <c r="SWH268" s="2"/>
      <c r="SWI268" s="2"/>
      <c r="SWJ268" s="2"/>
      <c r="SWK268" s="2"/>
      <c r="SWL268" s="2"/>
      <c r="SWM268" s="2"/>
      <c r="SWN268" s="2"/>
      <c r="SWO268" s="2"/>
      <c r="SWP268" s="2"/>
      <c r="SWQ268" s="2"/>
      <c r="SWR268" s="2"/>
      <c r="SWS268" s="2"/>
      <c r="SWT268" s="2"/>
      <c r="SWU268" s="2"/>
      <c r="SWV268" s="2"/>
      <c r="SWW268" s="2"/>
      <c r="SWX268" s="2"/>
      <c r="SWY268" s="2"/>
      <c r="SWZ268" s="2"/>
      <c r="SXA268" s="2"/>
      <c r="SXB268" s="2"/>
      <c r="SXC268" s="2"/>
      <c r="SXD268" s="2"/>
      <c r="SXE268" s="2"/>
      <c r="SXF268" s="2"/>
      <c r="SXG268" s="2"/>
      <c r="SXH268" s="2"/>
      <c r="SXI268" s="2"/>
      <c r="SXJ268" s="2"/>
      <c r="SXK268" s="2"/>
      <c r="SXL268" s="2"/>
      <c r="SXM268" s="2"/>
      <c r="SXN268" s="2"/>
      <c r="SXO268" s="2"/>
      <c r="SXP268" s="2"/>
      <c r="SXQ268" s="2"/>
      <c r="SXR268" s="2"/>
      <c r="SXS268" s="2"/>
      <c r="SXT268" s="2"/>
      <c r="SXU268" s="2"/>
      <c r="SXV268" s="2"/>
      <c r="SXW268" s="2"/>
      <c r="SXX268" s="2"/>
      <c r="SXY268" s="2"/>
      <c r="SXZ268" s="2"/>
      <c r="SYA268" s="2"/>
      <c r="SYB268" s="2"/>
      <c r="SYC268" s="2"/>
      <c r="SYD268" s="2"/>
      <c r="SYE268" s="2"/>
      <c r="SYF268" s="2"/>
      <c r="SYG268" s="2"/>
      <c r="SYH268" s="2"/>
      <c r="SYI268" s="2"/>
      <c r="SYJ268" s="2"/>
      <c r="SYK268" s="2"/>
      <c r="SYL268" s="2"/>
      <c r="SYM268" s="2"/>
      <c r="SYN268" s="2"/>
      <c r="SYO268" s="2"/>
      <c r="SYP268" s="2"/>
      <c r="SYQ268" s="2"/>
      <c r="SYR268" s="2"/>
      <c r="SYS268" s="2"/>
      <c r="SYT268" s="2"/>
      <c r="SYU268" s="2"/>
      <c r="SYV268" s="2"/>
      <c r="SYW268" s="2"/>
      <c r="SYX268" s="2"/>
      <c r="SYY268" s="2"/>
      <c r="SYZ268" s="2"/>
      <c r="SZA268" s="2"/>
      <c r="SZB268" s="2"/>
      <c r="SZC268" s="2"/>
      <c r="SZD268" s="2"/>
      <c r="SZE268" s="2"/>
      <c r="SZF268" s="2"/>
      <c r="SZG268" s="2"/>
      <c r="SZH268" s="2"/>
      <c r="SZI268" s="2"/>
      <c r="SZJ268" s="2"/>
      <c r="SZK268" s="2"/>
      <c r="SZL268" s="2"/>
      <c r="SZM268" s="2"/>
      <c r="SZN268" s="2"/>
      <c r="SZO268" s="2"/>
      <c r="SZP268" s="2"/>
      <c r="SZQ268" s="2"/>
      <c r="SZR268" s="2"/>
      <c r="SZS268" s="2"/>
      <c r="SZT268" s="2"/>
      <c r="SZU268" s="2"/>
      <c r="SZV268" s="2"/>
      <c r="SZW268" s="2"/>
      <c r="SZX268" s="2"/>
      <c r="SZY268" s="2"/>
      <c r="SZZ268" s="2"/>
      <c r="TAA268" s="2"/>
      <c r="TAB268" s="2"/>
      <c r="TAC268" s="2"/>
      <c r="TAD268" s="2"/>
      <c r="TAE268" s="2"/>
      <c r="TAF268" s="2"/>
      <c r="TAG268" s="2"/>
      <c r="TAH268" s="2"/>
      <c r="TAI268" s="2"/>
      <c r="TAJ268" s="2"/>
      <c r="TAK268" s="2"/>
      <c r="TAL268" s="2"/>
      <c r="TAM268" s="2"/>
      <c r="TAN268" s="2"/>
      <c r="TAO268" s="2"/>
      <c r="TAP268" s="2"/>
      <c r="TAQ268" s="2"/>
      <c r="TAR268" s="2"/>
      <c r="TAS268" s="2"/>
      <c r="TAT268" s="2"/>
      <c r="TAU268" s="2"/>
      <c r="TAV268" s="2"/>
      <c r="TAW268" s="2"/>
      <c r="TAX268" s="2"/>
      <c r="TAY268" s="2"/>
      <c r="TAZ268" s="2"/>
      <c r="TBA268" s="2"/>
      <c r="TBB268" s="2"/>
      <c r="TBC268" s="2"/>
      <c r="TBD268" s="2"/>
      <c r="TBE268" s="2"/>
      <c r="TBF268" s="2"/>
      <c r="TBG268" s="2"/>
      <c r="TBH268" s="2"/>
      <c r="TBI268" s="2"/>
      <c r="TBJ268" s="2"/>
      <c r="TBK268" s="2"/>
      <c r="TBL268" s="2"/>
      <c r="TBM268" s="2"/>
      <c r="TBN268" s="2"/>
      <c r="TBO268" s="2"/>
      <c r="TBP268" s="2"/>
      <c r="TBQ268" s="2"/>
      <c r="TBR268" s="2"/>
      <c r="TBS268" s="2"/>
      <c r="TBT268" s="2"/>
      <c r="TBU268" s="2"/>
      <c r="TBV268" s="2"/>
      <c r="TBW268" s="2"/>
      <c r="TBX268" s="2"/>
      <c r="TBY268" s="2"/>
      <c r="TBZ268" s="2"/>
      <c r="TCA268" s="2"/>
      <c r="TCB268" s="2"/>
      <c r="TCC268" s="2"/>
      <c r="TCD268" s="2"/>
      <c r="TCE268" s="2"/>
      <c r="TCF268" s="2"/>
      <c r="TCG268" s="2"/>
      <c r="TCH268" s="2"/>
      <c r="TCI268" s="2"/>
      <c r="TCJ268" s="2"/>
      <c r="TCK268" s="2"/>
      <c r="TCL268" s="2"/>
      <c r="TCM268" s="2"/>
      <c r="TCN268" s="2"/>
      <c r="TCO268" s="2"/>
      <c r="TCP268" s="2"/>
      <c r="TCQ268" s="2"/>
      <c r="TCR268" s="2"/>
      <c r="TCS268" s="2"/>
      <c r="TCT268" s="2"/>
      <c r="TCU268" s="2"/>
      <c r="TCV268" s="2"/>
      <c r="TCW268" s="2"/>
      <c r="TCX268" s="2"/>
      <c r="TCY268" s="2"/>
      <c r="TCZ268" s="2"/>
      <c r="TDA268" s="2"/>
      <c r="TDB268" s="2"/>
      <c r="TDC268" s="2"/>
      <c r="TDD268" s="2"/>
      <c r="TDE268" s="2"/>
      <c r="TDF268" s="2"/>
      <c r="TDG268" s="2"/>
      <c r="TDH268" s="2"/>
      <c r="TDI268" s="2"/>
      <c r="TDJ268" s="2"/>
      <c r="TDK268" s="2"/>
      <c r="TDL268" s="2"/>
      <c r="TDM268" s="2"/>
      <c r="TDN268" s="2"/>
      <c r="TDO268" s="2"/>
      <c r="TDP268" s="2"/>
      <c r="TDQ268" s="2"/>
      <c r="TDR268" s="2"/>
      <c r="TDS268" s="2"/>
      <c r="TDT268" s="2"/>
      <c r="TDU268" s="2"/>
      <c r="TDV268" s="2"/>
      <c r="TDW268" s="2"/>
      <c r="TDX268" s="2"/>
      <c r="TDY268" s="2"/>
      <c r="TDZ268" s="2"/>
      <c r="TEA268" s="2"/>
      <c r="TEB268" s="2"/>
      <c r="TEC268" s="2"/>
      <c r="TED268" s="2"/>
      <c r="TEE268" s="2"/>
      <c r="TEF268" s="2"/>
      <c r="TEG268" s="2"/>
      <c r="TEH268" s="2"/>
      <c r="TEI268" s="2"/>
      <c r="TEJ268" s="2"/>
      <c r="TEK268" s="2"/>
      <c r="TEL268" s="2"/>
      <c r="TEM268" s="2"/>
      <c r="TEN268" s="2"/>
      <c r="TEO268" s="2"/>
      <c r="TEP268" s="2"/>
      <c r="TEQ268" s="2"/>
      <c r="TER268" s="2"/>
      <c r="TES268" s="2"/>
      <c r="TET268" s="2"/>
      <c r="TEU268" s="2"/>
      <c r="TEV268" s="2"/>
      <c r="TEW268" s="2"/>
      <c r="TEX268" s="2"/>
      <c r="TEY268" s="2"/>
      <c r="TEZ268" s="2"/>
      <c r="TFA268" s="2"/>
      <c r="TFB268" s="2"/>
      <c r="TFC268" s="2"/>
      <c r="TFD268" s="2"/>
      <c r="TFE268" s="2"/>
      <c r="TFF268" s="2"/>
      <c r="TFG268" s="2"/>
      <c r="TFH268" s="2"/>
      <c r="TFI268" s="2"/>
      <c r="TFJ268" s="2"/>
      <c r="TFK268" s="2"/>
      <c r="TFL268" s="2"/>
      <c r="TFM268" s="2"/>
      <c r="TFN268" s="2"/>
      <c r="TFO268" s="2"/>
      <c r="TFP268" s="2"/>
      <c r="TFQ268" s="2"/>
      <c r="TFR268" s="2"/>
      <c r="TFS268" s="2"/>
      <c r="TFT268" s="2"/>
      <c r="TFU268" s="2"/>
      <c r="TFV268" s="2"/>
      <c r="TFW268" s="2"/>
      <c r="TFX268" s="2"/>
      <c r="TFY268" s="2"/>
      <c r="TFZ268" s="2"/>
      <c r="TGA268" s="2"/>
      <c r="TGB268" s="2"/>
      <c r="TGC268" s="2"/>
      <c r="TGD268" s="2"/>
      <c r="TGE268" s="2"/>
      <c r="TGF268" s="2"/>
      <c r="TGG268" s="2"/>
      <c r="TGH268" s="2"/>
      <c r="TGI268" s="2"/>
      <c r="TGJ268" s="2"/>
      <c r="TGK268" s="2"/>
      <c r="TGL268" s="2"/>
      <c r="TGM268" s="2"/>
      <c r="TGN268" s="2"/>
      <c r="TGO268" s="2"/>
      <c r="TGP268" s="2"/>
      <c r="TGQ268" s="2"/>
      <c r="TGR268" s="2"/>
      <c r="TGS268" s="2"/>
      <c r="TGT268" s="2"/>
      <c r="TGU268" s="2"/>
      <c r="TGV268" s="2"/>
      <c r="TGW268" s="2"/>
      <c r="TGX268" s="2"/>
      <c r="TGY268" s="2"/>
      <c r="TGZ268" s="2"/>
      <c r="THA268" s="2"/>
      <c r="THB268" s="2"/>
      <c r="THC268" s="2"/>
      <c r="THD268" s="2"/>
      <c r="THE268" s="2"/>
      <c r="THF268" s="2"/>
      <c r="THG268" s="2"/>
      <c r="THH268" s="2"/>
      <c r="THI268" s="2"/>
      <c r="THJ268" s="2"/>
      <c r="THK268" s="2"/>
      <c r="THL268" s="2"/>
      <c r="THM268" s="2"/>
      <c r="THN268" s="2"/>
      <c r="THO268" s="2"/>
      <c r="THP268" s="2"/>
      <c r="THQ268" s="2"/>
      <c r="THR268" s="2"/>
      <c r="THS268" s="2"/>
      <c r="THT268" s="2"/>
      <c r="THU268" s="2"/>
      <c r="THV268" s="2"/>
      <c r="THW268" s="2"/>
      <c r="THX268" s="2"/>
      <c r="THY268" s="2"/>
      <c r="THZ268" s="2"/>
      <c r="TIA268" s="2"/>
      <c r="TIB268" s="2"/>
      <c r="TIC268" s="2"/>
      <c r="TID268" s="2"/>
      <c r="TIE268" s="2"/>
      <c r="TIF268" s="2"/>
      <c r="TIG268" s="2"/>
      <c r="TIH268" s="2"/>
      <c r="TII268" s="2"/>
      <c r="TIJ268" s="2"/>
      <c r="TIK268" s="2"/>
      <c r="TIL268" s="2"/>
      <c r="TIM268" s="2"/>
      <c r="TIN268" s="2"/>
      <c r="TIO268" s="2"/>
      <c r="TIP268" s="2"/>
      <c r="TIQ268" s="2"/>
      <c r="TIR268" s="2"/>
      <c r="TIS268" s="2"/>
      <c r="TIT268" s="2"/>
      <c r="TIU268" s="2"/>
      <c r="TIV268" s="2"/>
      <c r="TIW268" s="2"/>
      <c r="TIX268" s="2"/>
      <c r="TIY268" s="2"/>
      <c r="TIZ268" s="2"/>
      <c r="TJA268" s="2"/>
      <c r="TJB268" s="2"/>
      <c r="TJC268" s="2"/>
      <c r="TJD268" s="2"/>
      <c r="TJE268" s="2"/>
      <c r="TJF268" s="2"/>
      <c r="TJG268" s="2"/>
      <c r="TJH268" s="2"/>
      <c r="TJI268" s="2"/>
      <c r="TJJ268" s="2"/>
      <c r="TJK268" s="2"/>
      <c r="TJL268" s="2"/>
      <c r="TJM268" s="2"/>
      <c r="TJN268" s="2"/>
      <c r="TJO268" s="2"/>
      <c r="TJP268" s="2"/>
      <c r="TJQ268" s="2"/>
      <c r="TJR268" s="2"/>
      <c r="TJS268" s="2"/>
      <c r="TJT268" s="2"/>
      <c r="TJU268" s="2"/>
      <c r="TJV268" s="2"/>
      <c r="TJW268" s="2"/>
      <c r="TJX268" s="2"/>
      <c r="TJY268" s="2"/>
      <c r="TJZ268" s="2"/>
      <c r="TKA268" s="2"/>
      <c r="TKB268" s="2"/>
      <c r="TKC268" s="2"/>
      <c r="TKD268" s="2"/>
      <c r="TKE268" s="2"/>
      <c r="TKF268" s="2"/>
      <c r="TKG268" s="2"/>
      <c r="TKH268" s="2"/>
      <c r="TKI268" s="2"/>
      <c r="TKJ268" s="2"/>
      <c r="TKK268" s="2"/>
      <c r="TKL268" s="2"/>
      <c r="TKM268" s="2"/>
      <c r="TKN268" s="2"/>
      <c r="TKO268" s="2"/>
      <c r="TKP268" s="2"/>
      <c r="TKQ268" s="2"/>
      <c r="TKR268" s="2"/>
      <c r="TKS268" s="2"/>
      <c r="TKT268" s="2"/>
      <c r="TKU268" s="2"/>
      <c r="TKV268" s="2"/>
      <c r="TKW268" s="2"/>
      <c r="TKX268" s="2"/>
      <c r="TKY268" s="2"/>
      <c r="TKZ268" s="2"/>
      <c r="TLA268" s="2"/>
      <c r="TLB268" s="2"/>
      <c r="TLC268" s="2"/>
      <c r="TLD268" s="2"/>
      <c r="TLE268" s="2"/>
      <c r="TLF268" s="2"/>
      <c r="TLG268" s="2"/>
      <c r="TLH268" s="2"/>
      <c r="TLI268" s="2"/>
      <c r="TLJ268" s="2"/>
      <c r="TLK268" s="2"/>
      <c r="TLL268" s="2"/>
      <c r="TLM268" s="2"/>
      <c r="TLN268" s="2"/>
      <c r="TLO268" s="2"/>
      <c r="TLP268" s="2"/>
      <c r="TLQ268" s="2"/>
      <c r="TLR268" s="2"/>
      <c r="TLS268" s="2"/>
      <c r="TLT268" s="2"/>
      <c r="TLU268" s="2"/>
      <c r="TLV268" s="2"/>
      <c r="TLW268" s="2"/>
      <c r="TLX268" s="2"/>
      <c r="TLY268" s="2"/>
      <c r="TLZ268" s="2"/>
      <c r="TMA268" s="2"/>
      <c r="TMB268" s="2"/>
      <c r="TMC268" s="2"/>
      <c r="TMD268" s="2"/>
      <c r="TME268" s="2"/>
      <c r="TMF268" s="2"/>
      <c r="TMG268" s="2"/>
      <c r="TMH268" s="2"/>
      <c r="TMI268" s="2"/>
      <c r="TMJ268" s="2"/>
      <c r="TMK268" s="2"/>
      <c r="TML268" s="2"/>
      <c r="TMM268" s="2"/>
      <c r="TMN268" s="2"/>
      <c r="TMO268" s="2"/>
      <c r="TMP268" s="2"/>
      <c r="TMQ268" s="2"/>
      <c r="TMR268" s="2"/>
      <c r="TMS268" s="2"/>
      <c r="TMT268" s="2"/>
      <c r="TMU268" s="2"/>
      <c r="TMV268" s="2"/>
      <c r="TMW268" s="2"/>
      <c r="TMX268" s="2"/>
      <c r="TMY268" s="2"/>
      <c r="TMZ268" s="2"/>
      <c r="TNA268" s="2"/>
      <c r="TNB268" s="2"/>
      <c r="TNC268" s="2"/>
      <c r="TND268" s="2"/>
      <c r="TNE268" s="2"/>
      <c r="TNF268" s="2"/>
      <c r="TNG268" s="2"/>
      <c r="TNH268" s="2"/>
      <c r="TNI268" s="2"/>
      <c r="TNJ268" s="2"/>
      <c r="TNK268" s="2"/>
      <c r="TNL268" s="2"/>
      <c r="TNM268" s="2"/>
      <c r="TNN268" s="2"/>
      <c r="TNO268" s="2"/>
      <c r="TNP268" s="2"/>
      <c r="TNQ268" s="2"/>
      <c r="TNR268" s="2"/>
      <c r="TNS268" s="2"/>
      <c r="TNT268" s="2"/>
      <c r="TNU268" s="2"/>
      <c r="TNV268" s="2"/>
      <c r="TNW268" s="2"/>
      <c r="TNX268" s="2"/>
      <c r="TNY268" s="2"/>
      <c r="TNZ268" s="2"/>
      <c r="TOA268" s="2"/>
      <c r="TOB268" s="2"/>
      <c r="TOC268" s="2"/>
      <c r="TOD268" s="2"/>
      <c r="TOE268" s="2"/>
      <c r="TOF268" s="2"/>
      <c r="TOG268" s="2"/>
      <c r="TOH268" s="2"/>
      <c r="TOI268" s="2"/>
      <c r="TOJ268" s="2"/>
      <c r="TOK268" s="2"/>
      <c r="TOL268" s="2"/>
      <c r="TOM268" s="2"/>
      <c r="TON268" s="2"/>
      <c r="TOO268" s="2"/>
      <c r="TOP268" s="2"/>
      <c r="TOQ268" s="2"/>
      <c r="TOR268" s="2"/>
      <c r="TOS268" s="2"/>
      <c r="TOT268" s="2"/>
      <c r="TOU268" s="2"/>
      <c r="TOV268" s="2"/>
      <c r="TOW268" s="2"/>
      <c r="TOX268" s="2"/>
      <c r="TOY268" s="2"/>
      <c r="TOZ268" s="2"/>
      <c r="TPA268" s="2"/>
      <c r="TPB268" s="2"/>
      <c r="TPC268" s="2"/>
      <c r="TPD268" s="2"/>
      <c r="TPE268" s="2"/>
      <c r="TPF268" s="2"/>
      <c r="TPG268" s="2"/>
      <c r="TPH268" s="2"/>
      <c r="TPI268" s="2"/>
      <c r="TPJ268" s="2"/>
      <c r="TPK268" s="2"/>
      <c r="TPL268" s="2"/>
      <c r="TPM268" s="2"/>
      <c r="TPN268" s="2"/>
      <c r="TPO268" s="2"/>
      <c r="TPP268" s="2"/>
      <c r="TPQ268" s="2"/>
      <c r="TPR268" s="2"/>
      <c r="TPS268" s="2"/>
      <c r="TPT268" s="2"/>
      <c r="TPU268" s="2"/>
      <c r="TPV268" s="2"/>
      <c r="TPW268" s="2"/>
      <c r="TPX268" s="2"/>
      <c r="TPY268" s="2"/>
      <c r="TPZ268" s="2"/>
      <c r="TQA268" s="2"/>
      <c r="TQB268" s="2"/>
      <c r="TQC268" s="2"/>
      <c r="TQD268" s="2"/>
      <c r="TQE268" s="2"/>
      <c r="TQF268" s="2"/>
      <c r="TQG268" s="2"/>
      <c r="TQH268" s="2"/>
      <c r="TQI268" s="2"/>
      <c r="TQJ268" s="2"/>
      <c r="TQK268" s="2"/>
      <c r="TQL268" s="2"/>
      <c r="TQM268" s="2"/>
      <c r="TQN268" s="2"/>
      <c r="TQO268" s="2"/>
      <c r="TQP268" s="2"/>
      <c r="TQQ268" s="2"/>
      <c r="TQR268" s="2"/>
      <c r="TQS268" s="2"/>
      <c r="TQT268" s="2"/>
      <c r="TQU268" s="2"/>
      <c r="TQV268" s="2"/>
      <c r="TQW268" s="2"/>
      <c r="TQX268" s="2"/>
      <c r="TQY268" s="2"/>
      <c r="TQZ268" s="2"/>
      <c r="TRA268" s="2"/>
      <c r="TRB268" s="2"/>
      <c r="TRC268" s="2"/>
      <c r="TRD268" s="2"/>
      <c r="TRE268" s="2"/>
      <c r="TRF268" s="2"/>
      <c r="TRG268" s="2"/>
      <c r="TRH268" s="2"/>
      <c r="TRI268" s="2"/>
      <c r="TRJ268" s="2"/>
      <c r="TRK268" s="2"/>
      <c r="TRL268" s="2"/>
      <c r="TRM268" s="2"/>
      <c r="TRN268" s="2"/>
      <c r="TRO268" s="2"/>
      <c r="TRP268" s="2"/>
      <c r="TRQ268" s="2"/>
      <c r="TRR268" s="2"/>
      <c r="TRS268" s="2"/>
      <c r="TRT268" s="2"/>
      <c r="TRU268" s="2"/>
      <c r="TRV268" s="2"/>
      <c r="TRW268" s="2"/>
      <c r="TRX268" s="2"/>
      <c r="TRY268" s="2"/>
      <c r="TRZ268" s="2"/>
      <c r="TSA268" s="2"/>
      <c r="TSB268" s="2"/>
      <c r="TSC268" s="2"/>
      <c r="TSD268" s="2"/>
      <c r="TSE268" s="2"/>
      <c r="TSF268" s="2"/>
      <c r="TSG268" s="2"/>
      <c r="TSH268" s="2"/>
      <c r="TSI268" s="2"/>
      <c r="TSJ268" s="2"/>
      <c r="TSK268" s="2"/>
      <c r="TSL268" s="2"/>
      <c r="TSM268" s="2"/>
      <c r="TSN268" s="2"/>
      <c r="TSO268" s="2"/>
      <c r="TSP268" s="2"/>
      <c r="TSQ268" s="2"/>
      <c r="TSR268" s="2"/>
      <c r="TSS268" s="2"/>
      <c r="TST268" s="2"/>
      <c r="TSU268" s="2"/>
      <c r="TSV268" s="2"/>
      <c r="TSW268" s="2"/>
      <c r="TSX268" s="2"/>
      <c r="TSY268" s="2"/>
      <c r="TSZ268" s="2"/>
      <c r="TTA268" s="2"/>
      <c r="TTB268" s="2"/>
      <c r="TTC268" s="2"/>
      <c r="TTD268" s="2"/>
      <c r="TTE268" s="2"/>
      <c r="TTF268" s="2"/>
      <c r="TTG268" s="2"/>
      <c r="TTH268" s="2"/>
      <c r="TTI268" s="2"/>
      <c r="TTJ268" s="2"/>
      <c r="TTK268" s="2"/>
      <c r="TTL268" s="2"/>
      <c r="TTM268" s="2"/>
      <c r="TTN268" s="2"/>
      <c r="TTO268" s="2"/>
      <c r="TTP268" s="2"/>
      <c r="TTQ268" s="2"/>
      <c r="TTR268" s="2"/>
      <c r="TTS268" s="2"/>
      <c r="TTT268" s="2"/>
      <c r="TTU268" s="2"/>
      <c r="TTV268" s="2"/>
      <c r="TTW268" s="2"/>
      <c r="TTX268" s="2"/>
      <c r="TTY268" s="2"/>
      <c r="TTZ268" s="2"/>
      <c r="TUA268" s="2"/>
      <c r="TUB268" s="2"/>
      <c r="TUC268" s="2"/>
      <c r="TUD268" s="2"/>
      <c r="TUE268" s="2"/>
      <c r="TUF268" s="2"/>
      <c r="TUG268" s="2"/>
      <c r="TUH268" s="2"/>
      <c r="TUI268" s="2"/>
      <c r="TUJ268" s="2"/>
      <c r="TUK268" s="2"/>
      <c r="TUL268" s="2"/>
      <c r="TUM268" s="2"/>
      <c r="TUN268" s="2"/>
      <c r="TUO268" s="2"/>
      <c r="TUP268" s="2"/>
      <c r="TUQ268" s="2"/>
      <c r="TUR268" s="2"/>
      <c r="TUS268" s="2"/>
      <c r="TUT268" s="2"/>
      <c r="TUU268" s="2"/>
      <c r="TUV268" s="2"/>
      <c r="TUW268" s="2"/>
      <c r="TUX268" s="2"/>
      <c r="TUY268" s="2"/>
      <c r="TUZ268" s="2"/>
      <c r="TVA268" s="2"/>
      <c r="TVB268" s="2"/>
      <c r="TVC268" s="2"/>
      <c r="TVD268" s="2"/>
      <c r="TVE268" s="2"/>
      <c r="TVF268" s="2"/>
      <c r="TVG268" s="2"/>
      <c r="TVH268" s="2"/>
      <c r="TVI268" s="2"/>
      <c r="TVJ268" s="2"/>
      <c r="TVK268" s="2"/>
      <c r="TVL268" s="2"/>
      <c r="TVM268" s="2"/>
      <c r="TVN268" s="2"/>
      <c r="TVO268" s="2"/>
      <c r="TVP268" s="2"/>
      <c r="TVQ268" s="2"/>
      <c r="TVR268" s="2"/>
      <c r="TVS268" s="2"/>
      <c r="TVT268" s="2"/>
      <c r="TVU268" s="2"/>
      <c r="TVV268" s="2"/>
      <c r="TVW268" s="2"/>
      <c r="TVX268" s="2"/>
      <c r="TVY268" s="2"/>
      <c r="TVZ268" s="2"/>
      <c r="TWA268" s="2"/>
      <c r="TWB268" s="2"/>
      <c r="TWC268" s="2"/>
      <c r="TWD268" s="2"/>
      <c r="TWE268" s="2"/>
      <c r="TWF268" s="2"/>
      <c r="TWG268" s="2"/>
      <c r="TWH268" s="2"/>
      <c r="TWI268" s="2"/>
      <c r="TWJ268" s="2"/>
      <c r="TWK268" s="2"/>
      <c r="TWL268" s="2"/>
      <c r="TWM268" s="2"/>
      <c r="TWN268" s="2"/>
      <c r="TWO268" s="2"/>
      <c r="TWP268" s="2"/>
      <c r="TWQ268" s="2"/>
      <c r="TWR268" s="2"/>
      <c r="TWS268" s="2"/>
      <c r="TWT268" s="2"/>
      <c r="TWU268" s="2"/>
      <c r="TWV268" s="2"/>
      <c r="TWW268" s="2"/>
      <c r="TWX268" s="2"/>
      <c r="TWY268" s="2"/>
      <c r="TWZ268" s="2"/>
      <c r="TXA268" s="2"/>
      <c r="TXB268" s="2"/>
      <c r="TXC268" s="2"/>
      <c r="TXD268" s="2"/>
      <c r="TXE268" s="2"/>
      <c r="TXF268" s="2"/>
      <c r="TXG268" s="2"/>
      <c r="TXH268" s="2"/>
      <c r="TXI268" s="2"/>
      <c r="TXJ268" s="2"/>
      <c r="TXK268" s="2"/>
      <c r="TXL268" s="2"/>
      <c r="TXM268" s="2"/>
      <c r="TXN268" s="2"/>
      <c r="TXO268" s="2"/>
      <c r="TXP268" s="2"/>
      <c r="TXQ268" s="2"/>
      <c r="TXR268" s="2"/>
      <c r="TXS268" s="2"/>
      <c r="TXT268" s="2"/>
      <c r="TXU268" s="2"/>
      <c r="TXV268" s="2"/>
      <c r="TXW268" s="2"/>
      <c r="TXX268" s="2"/>
      <c r="TXY268" s="2"/>
      <c r="TXZ268" s="2"/>
      <c r="TYA268" s="2"/>
      <c r="TYB268" s="2"/>
      <c r="TYC268" s="2"/>
      <c r="TYD268" s="2"/>
      <c r="TYE268" s="2"/>
      <c r="TYF268" s="2"/>
      <c r="TYG268" s="2"/>
      <c r="TYH268" s="2"/>
      <c r="TYI268" s="2"/>
      <c r="TYJ268" s="2"/>
      <c r="TYK268" s="2"/>
      <c r="TYL268" s="2"/>
      <c r="TYM268" s="2"/>
      <c r="TYN268" s="2"/>
      <c r="TYO268" s="2"/>
      <c r="TYP268" s="2"/>
      <c r="TYQ268" s="2"/>
      <c r="TYR268" s="2"/>
      <c r="TYS268" s="2"/>
      <c r="TYT268" s="2"/>
      <c r="TYU268" s="2"/>
      <c r="TYV268" s="2"/>
      <c r="TYW268" s="2"/>
      <c r="TYX268" s="2"/>
      <c r="TYY268" s="2"/>
      <c r="TYZ268" s="2"/>
      <c r="TZA268" s="2"/>
      <c r="TZB268" s="2"/>
      <c r="TZC268" s="2"/>
      <c r="TZD268" s="2"/>
      <c r="TZE268" s="2"/>
      <c r="TZF268" s="2"/>
      <c r="TZG268" s="2"/>
      <c r="TZH268" s="2"/>
      <c r="TZI268" s="2"/>
      <c r="TZJ268" s="2"/>
      <c r="TZK268" s="2"/>
      <c r="TZL268" s="2"/>
      <c r="TZM268" s="2"/>
      <c r="TZN268" s="2"/>
      <c r="TZO268" s="2"/>
      <c r="TZP268" s="2"/>
      <c r="TZQ268" s="2"/>
      <c r="TZR268" s="2"/>
      <c r="TZS268" s="2"/>
      <c r="TZT268" s="2"/>
      <c r="TZU268" s="2"/>
      <c r="TZV268" s="2"/>
      <c r="TZW268" s="2"/>
      <c r="TZX268" s="2"/>
      <c r="TZY268" s="2"/>
      <c r="TZZ268" s="2"/>
      <c r="UAA268" s="2"/>
      <c r="UAB268" s="2"/>
      <c r="UAC268" s="2"/>
      <c r="UAD268" s="2"/>
      <c r="UAE268" s="2"/>
      <c r="UAF268" s="2"/>
      <c r="UAG268" s="2"/>
      <c r="UAH268" s="2"/>
      <c r="UAI268" s="2"/>
      <c r="UAJ268" s="2"/>
      <c r="UAK268" s="2"/>
      <c r="UAL268" s="2"/>
      <c r="UAM268" s="2"/>
      <c r="UAN268" s="2"/>
      <c r="UAO268" s="2"/>
      <c r="UAP268" s="2"/>
      <c r="UAQ268" s="2"/>
      <c r="UAR268" s="2"/>
      <c r="UAS268" s="2"/>
      <c r="UAT268" s="2"/>
      <c r="UAU268" s="2"/>
      <c r="UAV268" s="2"/>
      <c r="UAW268" s="2"/>
      <c r="UAX268" s="2"/>
      <c r="UAY268" s="2"/>
      <c r="UAZ268" s="2"/>
      <c r="UBA268" s="2"/>
      <c r="UBB268" s="2"/>
      <c r="UBC268" s="2"/>
      <c r="UBD268" s="2"/>
      <c r="UBE268" s="2"/>
      <c r="UBF268" s="2"/>
      <c r="UBG268" s="2"/>
      <c r="UBH268" s="2"/>
      <c r="UBI268" s="2"/>
      <c r="UBJ268" s="2"/>
      <c r="UBK268" s="2"/>
      <c r="UBL268" s="2"/>
      <c r="UBM268" s="2"/>
      <c r="UBN268" s="2"/>
      <c r="UBO268" s="2"/>
      <c r="UBP268" s="2"/>
      <c r="UBQ268" s="2"/>
      <c r="UBR268" s="2"/>
      <c r="UBS268" s="2"/>
      <c r="UBT268" s="2"/>
      <c r="UBU268" s="2"/>
      <c r="UBV268" s="2"/>
      <c r="UBW268" s="2"/>
      <c r="UBX268" s="2"/>
      <c r="UBY268" s="2"/>
      <c r="UBZ268" s="2"/>
      <c r="UCA268" s="2"/>
      <c r="UCB268" s="2"/>
      <c r="UCC268" s="2"/>
      <c r="UCD268" s="2"/>
      <c r="UCE268" s="2"/>
      <c r="UCF268" s="2"/>
      <c r="UCG268" s="2"/>
      <c r="UCH268" s="2"/>
      <c r="UCI268" s="2"/>
      <c r="UCJ268" s="2"/>
      <c r="UCK268" s="2"/>
      <c r="UCL268" s="2"/>
      <c r="UCM268" s="2"/>
      <c r="UCN268" s="2"/>
      <c r="UCO268" s="2"/>
      <c r="UCP268" s="2"/>
      <c r="UCQ268" s="2"/>
      <c r="UCR268" s="2"/>
      <c r="UCS268" s="2"/>
      <c r="UCT268" s="2"/>
      <c r="UCU268" s="2"/>
      <c r="UCV268" s="2"/>
      <c r="UCW268" s="2"/>
      <c r="UCX268" s="2"/>
      <c r="UCY268" s="2"/>
      <c r="UCZ268" s="2"/>
      <c r="UDA268" s="2"/>
      <c r="UDB268" s="2"/>
      <c r="UDC268" s="2"/>
      <c r="UDD268" s="2"/>
      <c r="UDE268" s="2"/>
      <c r="UDF268" s="2"/>
      <c r="UDG268" s="2"/>
      <c r="UDH268" s="2"/>
      <c r="UDI268" s="2"/>
      <c r="UDJ268" s="2"/>
      <c r="UDK268" s="2"/>
      <c r="UDL268" s="2"/>
      <c r="UDM268" s="2"/>
      <c r="UDN268" s="2"/>
      <c r="UDO268" s="2"/>
      <c r="UDP268" s="2"/>
      <c r="UDQ268" s="2"/>
      <c r="UDR268" s="2"/>
      <c r="UDS268" s="2"/>
      <c r="UDT268" s="2"/>
      <c r="UDU268" s="2"/>
      <c r="UDV268" s="2"/>
      <c r="UDW268" s="2"/>
      <c r="UDX268" s="2"/>
      <c r="UDY268" s="2"/>
      <c r="UDZ268" s="2"/>
      <c r="UEA268" s="2"/>
      <c r="UEB268" s="2"/>
      <c r="UEC268" s="2"/>
      <c r="UED268" s="2"/>
      <c r="UEE268" s="2"/>
      <c r="UEF268" s="2"/>
      <c r="UEG268" s="2"/>
      <c r="UEH268" s="2"/>
      <c r="UEI268" s="2"/>
      <c r="UEJ268" s="2"/>
      <c r="UEK268" s="2"/>
      <c r="UEL268" s="2"/>
      <c r="UEM268" s="2"/>
      <c r="UEN268" s="2"/>
      <c r="UEO268" s="2"/>
      <c r="UEP268" s="2"/>
      <c r="UEQ268" s="2"/>
      <c r="UER268" s="2"/>
      <c r="UES268" s="2"/>
      <c r="UET268" s="2"/>
      <c r="UEU268" s="2"/>
      <c r="UEV268" s="2"/>
      <c r="UEW268" s="2"/>
      <c r="UEX268" s="2"/>
      <c r="UEY268" s="2"/>
      <c r="UEZ268" s="2"/>
      <c r="UFA268" s="2"/>
      <c r="UFB268" s="2"/>
      <c r="UFC268" s="2"/>
      <c r="UFD268" s="2"/>
      <c r="UFE268" s="2"/>
      <c r="UFF268" s="2"/>
      <c r="UFG268" s="2"/>
      <c r="UFH268" s="2"/>
      <c r="UFI268" s="2"/>
      <c r="UFJ268" s="2"/>
      <c r="UFK268" s="2"/>
      <c r="UFL268" s="2"/>
      <c r="UFM268" s="2"/>
      <c r="UFN268" s="2"/>
      <c r="UFO268" s="2"/>
      <c r="UFP268" s="2"/>
      <c r="UFQ268" s="2"/>
      <c r="UFR268" s="2"/>
      <c r="UFS268" s="2"/>
      <c r="UFT268" s="2"/>
      <c r="UFU268" s="2"/>
      <c r="UFV268" s="2"/>
      <c r="UFW268" s="2"/>
      <c r="UFX268" s="2"/>
      <c r="UFY268" s="2"/>
      <c r="UFZ268" s="2"/>
      <c r="UGA268" s="2"/>
      <c r="UGB268" s="2"/>
      <c r="UGC268" s="2"/>
      <c r="UGD268" s="2"/>
      <c r="UGE268" s="2"/>
      <c r="UGF268" s="2"/>
      <c r="UGG268" s="2"/>
      <c r="UGH268" s="2"/>
      <c r="UGI268" s="2"/>
      <c r="UGJ268" s="2"/>
      <c r="UGK268" s="2"/>
      <c r="UGL268" s="2"/>
      <c r="UGM268" s="2"/>
      <c r="UGN268" s="2"/>
      <c r="UGO268" s="2"/>
      <c r="UGP268" s="2"/>
      <c r="UGQ268" s="2"/>
      <c r="UGR268" s="2"/>
      <c r="UGS268" s="2"/>
      <c r="UGT268" s="2"/>
      <c r="UGU268" s="2"/>
      <c r="UGV268" s="2"/>
      <c r="UGW268" s="2"/>
      <c r="UGX268" s="2"/>
      <c r="UGY268" s="2"/>
      <c r="UGZ268" s="2"/>
      <c r="UHA268" s="2"/>
      <c r="UHB268" s="2"/>
      <c r="UHC268" s="2"/>
      <c r="UHD268" s="2"/>
      <c r="UHE268" s="2"/>
      <c r="UHF268" s="2"/>
      <c r="UHG268" s="2"/>
      <c r="UHH268" s="2"/>
      <c r="UHI268" s="2"/>
      <c r="UHJ268" s="2"/>
      <c r="UHK268" s="2"/>
      <c r="UHL268" s="2"/>
      <c r="UHM268" s="2"/>
      <c r="UHN268" s="2"/>
      <c r="UHO268" s="2"/>
      <c r="UHP268" s="2"/>
      <c r="UHQ268" s="2"/>
      <c r="UHR268" s="2"/>
      <c r="UHS268" s="2"/>
      <c r="UHT268" s="2"/>
      <c r="UHU268" s="2"/>
      <c r="UHV268" s="2"/>
      <c r="UHW268" s="2"/>
      <c r="UHX268" s="2"/>
      <c r="UHY268" s="2"/>
      <c r="UHZ268" s="2"/>
      <c r="UIA268" s="2"/>
      <c r="UIB268" s="2"/>
      <c r="UIC268" s="2"/>
      <c r="UID268" s="2"/>
      <c r="UIE268" s="2"/>
      <c r="UIF268" s="2"/>
      <c r="UIG268" s="2"/>
      <c r="UIH268" s="2"/>
      <c r="UII268" s="2"/>
      <c r="UIJ268" s="2"/>
      <c r="UIK268" s="2"/>
      <c r="UIL268" s="2"/>
      <c r="UIM268" s="2"/>
      <c r="UIN268" s="2"/>
      <c r="UIO268" s="2"/>
      <c r="UIP268" s="2"/>
      <c r="UIQ268" s="2"/>
      <c r="UIR268" s="2"/>
      <c r="UIS268" s="2"/>
      <c r="UIT268" s="2"/>
      <c r="UIU268" s="2"/>
      <c r="UIV268" s="2"/>
      <c r="UIW268" s="2"/>
      <c r="UIX268" s="2"/>
      <c r="UIY268" s="2"/>
      <c r="UIZ268" s="2"/>
      <c r="UJA268" s="2"/>
      <c r="UJB268" s="2"/>
      <c r="UJC268" s="2"/>
      <c r="UJD268" s="2"/>
      <c r="UJE268" s="2"/>
      <c r="UJF268" s="2"/>
      <c r="UJG268" s="2"/>
      <c r="UJH268" s="2"/>
      <c r="UJI268" s="2"/>
      <c r="UJJ268" s="2"/>
      <c r="UJK268" s="2"/>
      <c r="UJL268" s="2"/>
      <c r="UJM268" s="2"/>
      <c r="UJN268" s="2"/>
      <c r="UJO268" s="2"/>
      <c r="UJP268" s="2"/>
      <c r="UJQ268" s="2"/>
      <c r="UJR268" s="2"/>
      <c r="UJS268" s="2"/>
      <c r="UJT268" s="2"/>
      <c r="UJU268" s="2"/>
      <c r="UJV268" s="2"/>
      <c r="UJW268" s="2"/>
      <c r="UJX268" s="2"/>
      <c r="UJY268" s="2"/>
      <c r="UJZ268" s="2"/>
      <c r="UKA268" s="2"/>
      <c r="UKB268" s="2"/>
      <c r="UKC268" s="2"/>
      <c r="UKD268" s="2"/>
      <c r="UKE268" s="2"/>
      <c r="UKF268" s="2"/>
      <c r="UKG268" s="2"/>
      <c r="UKH268" s="2"/>
      <c r="UKI268" s="2"/>
      <c r="UKJ268" s="2"/>
      <c r="UKK268" s="2"/>
      <c r="UKL268" s="2"/>
      <c r="UKM268" s="2"/>
      <c r="UKN268" s="2"/>
      <c r="UKO268" s="2"/>
      <c r="UKP268" s="2"/>
      <c r="UKQ268" s="2"/>
      <c r="UKR268" s="2"/>
      <c r="UKS268" s="2"/>
      <c r="UKT268" s="2"/>
      <c r="UKU268" s="2"/>
      <c r="UKV268" s="2"/>
      <c r="UKW268" s="2"/>
      <c r="UKX268" s="2"/>
      <c r="UKY268" s="2"/>
      <c r="UKZ268" s="2"/>
      <c r="ULA268" s="2"/>
      <c r="ULB268" s="2"/>
      <c r="ULC268" s="2"/>
      <c r="ULD268" s="2"/>
      <c r="ULE268" s="2"/>
      <c r="ULF268" s="2"/>
      <c r="ULG268" s="2"/>
      <c r="ULH268" s="2"/>
      <c r="ULI268" s="2"/>
      <c r="ULJ268" s="2"/>
      <c r="ULK268" s="2"/>
      <c r="ULL268" s="2"/>
      <c r="ULM268" s="2"/>
      <c r="ULN268" s="2"/>
      <c r="ULO268" s="2"/>
      <c r="ULP268" s="2"/>
      <c r="ULQ268" s="2"/>
      <c r="ULR268" s="2"/>
      <c r="ULS268" s="2"/>
      <c r="ULT268" s="2"/>
      <c r="ULU268" s="2"/>
      <c r="ULV268" s="2"/>
      <c r="ULW268" s="2"/>
      <c r="ULX268" s="2"/>
      <c r="ULY268" s="2"/>
      <c r="ULZ268" s="2"/>
      <c r="UMA268" s="2"/>
      <c r="UMB268" s="2"/>
      <c r="UMC268" s="2"/>
      <c r="UMD268" s="2"/>
      <c r="UME268" s="2"/>
      <c r="UMF268" s="2"/>
      <c r="UMG268" s="2"/>
      <c r="UMH268" s="2"/>
      <c r="UMI268" s="2"/>
      <c r="UMJ268" s="2"/>
      <c r="UMK268" s="2"/>
      <c r="UML268" s="2"/>
      <c r="UMM268" s="2"/>
      <c r="UMN268" s="2"/>
      <c r="UMO268" s="2"/>
      <c r="UMP268" s="2"/>
      <c r="UMQ268" s="2"/>
      <c r="UMR268" s="2"/>
      <c r="UMS268" s="2"/>
      <c r="UMT268" s="2"/>
      <c r="UMU268" s="2"/>
      <c r="UMV268" s="2"/>
      <c r="UMW268" s="2"/>
      <c r="UMX268" s="2"/>
      <c r="UMY268" s="2"/>
      <c r="UMZ268" s="2"/>
      <c r="UNA268" s="2"/>
      <c r="UNB268" s="2"/>
      <c r="UNC268" s="2"/>
      <c r="UND268" s="2"/>
      <c r="UNE268" s="2"/>
      <c r="UNF268" s="2"/>
      <c r="UNG268" s="2"/>
      <c r="UNH268" s="2"/>
      <c r="UNI268" s="2"/>
      <c r="UNJ268" s="2"/>
      <c r="UNK268" s="2"/>
      <c r="UNL268" s="2"/>
      <c r="UNM268" s="2"/>
      <c r="UNN268" s="2"/>
      <c r="UNO268" s="2"/>
      <c r="UNP268" s="2"/>
      <c r="UNQ268" s="2"/>
      <c r="UNR268" s="2"/>
      <c r="UNS268" s="2"/>
      <c r="UNT268" s="2"/>
      <c r="UNU268" s="2"/>
      <c r="UNV268" s="2"/>
      <c r="UNW268" s="2"/>
      <c r="UNX268" s="2"/>
      <c r="UNY268" s="2"/>
      <c r="UNZ268" s="2"/>
      <c r="UOA268" s="2"/>
      <c r="UOB268" s="2"/>
      <c r="UOC268" s="2"/>
      <c r="UOD268" s="2"/>
      <c r="UOE268" s="2"/>
      <c r="UOF268" s="2"/>
      <c r="UOG268" s="2"/>
      <c r="UOH268" s="2"/>
      <c r="UOI268" s="2"/>
      <c r="UOJ268" s="2"/>
      <c r="UOK268" s="2"/>
      <c r="UOL268" s="2"/>
      <c r="UOM268" s="2"/>
      <c r="UON268" s="2"/>
      <c r="UOO268" s="2"/>
      <c r="UOP268" s="2"/>
      <c r="UOQ268" s="2"/>
      <c r="UOR268" s="2"/>
      <c r="UOS268" s="2"/>
      <c r="UOT268" s="2"/>
      <c r="UOU268" s="2"/>
      <c r="UOV268" s="2"/>
      <c r="UOW268" s="2"/>
      <c r="UOX268" s="2"/>
      <c r="UOY268" s="2"/>
      <c r="UOZ268" s="2"/>
      <c r="UPA268" s="2"/>
      <c r="UPB268" s="2"/>
      <c r="UPC268" s="2"/>
      <c r="UPD268" s="2"/>
      <c r="UPE268" s="2"/>
      <c r="UPF268" s="2"/>
      <c r="UPG268" s="2"/>
      <c r="UPH268" s="2"/>
      <c r="UPI268" s="2"/>
      <c r="UPJ268" s="2"/>
      <c r="UPK268" s="2"/>
      <c r="UPL268" s="2"/>
      <c r="UPM268" s="2"/>
      <c r="UPN268" s="2"/>
      <c r="UPO268" s="2"/>
      <c r="UPP268" s="2"/>
      <c r="UPQ268" s="2"/>
      <c r="UPR268" s="2"/>
      <c r="UPS268" s="2"/>
      <c r="UPT268" s="2"/>
      <c r="UPU268" s="2"/>
      <c r="UPV268" s="2"/>
      <c r="UPW268" s="2"/>
      <c r="UPX268" s="2"/>
      <c r="UPY268" s="2"/>
      <c r="UPZ268" s="2"/>
      <c r="UQA268" s="2"/>
      <c r="UQB268" s="2"/>
      <c r="UQC268" s="2"/>
      <c r="UQD268" s="2"/>
      <c r="UQE268" s="2"/>
      <c r="UQF268" s="2"/>
      <c r="UQG268" s="2"/>
      <c r="UQH268" s="2"/>
      <c r="UQI268" s="2"/>
      <c r="UQJ268" s="2"/>
      <c r="UQK268" s="2"/>
      <c r="UQL268" s="2"/>
      <c r="UQM268" s="2"/>
      <c r="UQN268" s="2"/>
      <c r="UQO268" s="2"/>
      <c r="UQP268" s="2"/>
      <c r="UQQ268" s="2"/>
      <c r="UQR268" s="2"/>
      <c r="UQS268" s="2"/>
      <c r="UQT268" s="2"/>
      <c r="UQU268" s="2"/>
      <c r="UQV268" s="2"/>
      <c r="UQW268" s="2"/>
      <c r="UQX268" s="2"/>
      <c r="UQY268" s="2"/>
      <c r="UQZ268" s="2"/>
      <c r="URA268" s="2"/>
      <c r="URB268" s="2"/>
      <c r="URC268" s="2"/>
      <c r="URD268" s="2"/>
      <c r="URE268" s="2"/>
      <c r="URF268" s="2"/>
      <c r="URG268" s="2"/>
      <c r="URH268" s="2"/>
      <c r="URI268" s="2"/>
      <c r="URJ268" s="2"/>
      <c r="URK268" s="2"/>
      <c r="URL268" s="2"/>
      <c r="URM268" s="2"/>
      <c r="URN268" s="2"/>
      <c r="URO268" s="2"/>
      <c r="URP268" s="2"/>
      <c r="URQ268" s="2"/>
      <c r="URR268" s="2"/>
      <c r="URS268" s="2"/>
      <c r="URT268" s="2"/>
      <c r="URU268" s="2"/>
      <c r="URV268" s="2"/>
      <c r="URW268" s="2"/>
      <c r="URX268" s="2"/>
      <c r="URY268" s="2"/>
      <c r="URZ268" s="2"/>
      <c r="USA268" s="2"/>
      <c r="USB268" s="2"/>
      <c r="USC268" s="2"/>
      <c r="USD268" s="2"/>
      <c r="USE268" s="2"/>
      <c r="USF268" s="2"/>
      <c r="USG268" s="2"/>
      <c r="USH268" s="2"/>
      <c r="USI268" s="2"/>
      <c r="USJ268" s="2"/>
      <c r="USK268" s="2"/>
      <c r="USL268" s="2"/>
      <c r="USM268" s="2"/>
      <c r="USN268" s="2"/>
      <c r="USO268" s="2"/>
      <c r="USP268" s="2"/>
      <c r="USQ268" s="2"/>
      <c r="USR268" s="2"/>
      <c r="USS268" s="2"/>
      <c r="UST268" s="2"/>
      <c r="USU268" s="2"/>
      <c r="USV268" s="2"/>
      <c r="USW268" s="2"/>
      <c r="USX268" s="2"/>
      <c r="USY268" s="2"/>
      <c r="USZ268" s="2"/>
      <c r="UTA268" s="2"/>
      <c r="UTB268" s="2"/>
      <c r="UTC268" s="2"/>
      <c r="UTD268" s="2"/>
      <c r="UTE268" s="2"/>
      <c r="UTF268" s="2"/>
      <c r="UTG268" s="2"/>
      <c r="UTH268" s="2"/>
      <c r="UTI268" s="2"/>
      <c r="UTJ268" s="2"/>
      <c r="UTK268" s="2"/>
      <c r="UTL268" s="2"/>
      <c r="UTM268" s="2"/>
      <c r="UTN268" s="2"/>
      <c r="UTO268" s="2"/>
      <c r="UTP268" s="2"/>
      <c r="UTQ268" s="2"/>
      <c r="UTR268" s="2"/>
      <c r="UTS268" s="2"/>
      <c r="UTT268" s="2"/>
      <c r="UTU268" s="2"/>
      <c r="UTV268" s="2"/>
      <c r="UTW268" s="2"/>
      <c r="UTX268" s="2"/>
      <c r="UTY268" s="2"/>
      <c r="UTZ268" s="2"/>
      <c r="UUA268" s="2"/>
      <c r="UUB268" s="2"/>
      <c r="UUC268" s="2"/>
      <c r="UUD268" s="2"/>
      <c r="UUE268" s="2"/>
      <c r="UUF268" s="2"/>
      <c r="UUG268" s="2"/>
      <c r="UUH268" s="2"/>
      <c r="UUI268" s="2"/>
      <c r="UUJ268" s="2"/>
      <c r="UUK268" s="2"/>
      <c r="UUL268" s="2"/>
      <c r="UUM268" s="2"/>
      <c r="UUN268" s="2"/>
      <c r="UUO268" s="2"/>
      <c r="UUP268" s="2"/>
      <c r="UUQ268" s="2"/>
      <c r="UUR268" s="2"/>
      <c r="UUS268" s="2"/>
      <c r="UUT268" s="2"/>
      <c r="UUU268" s="2"/>
      <c r="UUV268" s="2"/>
      <c r="UUW268" s="2"/>
      <c r="UUX268" s="2"/>
      <c r="UUY268" s="2"/>
      <c r="UUZ268" s="2"/>
      <c r="UVA268" s="2"/>
      <c r="UVB268" s="2"/>
      <c r="UVC268" s="2"/>
      <c r="UVD268" s="2"/>
      <c r="UVE268" s="2"/>
      <c r="UVF268" s="2"/>
      <c r="UVG268" s="2"/>
      <c r="UVH268" s="2"/>
      <c r="UVI268" s="2"/>
      <c r="UVJ268" s="2"/>
      <c r="UVK268" s="2"/>
      <c r="UVL268" s="2"/>
      <c r="UVM268" s="2"/>
      <c r="UVN268" s="2"/>
      <c r="UVO268" s="2"/>
      <c r="UVP268" s="2"/>
      <c r="UVQ268" s="2"/>
      <c r="UVR268" s="2"/>
      <c r="UVS268" s="2"/>
      <c r="UVT268" s="2"/>
      <c r="UVU268" s="2"/>
      <c r="UVV268" s="2"/>
      <c r="UVW268" s="2"/>
      <c r="UVX268" s="2"/>
      <c r="UVY268" s="2"/>
      <c r="UVZ268" s="2"/>
      <c r="UWA268" s="2"/>
      <c r="UWB268" s="2"/>
      <c r="UWC268" s="2"/>
      <c r="UWD268" s="2"/>
      <c r="UWE268" s="2"/>
      <c r="UWF268" s="2"/>
      <c r="UWG268" s="2"/>
      <c r="UWH268" s="2"/>
      <c r="UWI268" s="2"/>
      <c r="UWJ268" s="2"/>
      <c r="UWK268" s="2"/>
      <c r="UWL268" s="2"/>
      <c r="UWM268" s="2"/>
      <c r="UWN268" s="2"/>
      <c r="UWO268" s="2"/>
      <c r="UWP268" s="2"/>
      <c r="UWQ268" s="2"/>
      <c r="UWR268" s="2"/>
      <c r="UWS268" s="2"/>
      <c r="UWT268" s="2"/>
      <c r="UWU268" s="2"/>
      <c r="UWV268" s="2"/>
      <c r="UWW268" s="2"/>
      <c r="UWX268" s="2"/>
      <c r="UWY268" s="2"/>
      <c r="UWZ268" s="2"/>
      <c r="UXA268" s="2"/>
      <c r="UXB268" s="2"/>
      <c r="UXC268" s="2"/>
      <c r="UXD268" s="2"/>
      <c r="UXE268" s="2"/>
      <c r="UXF268" s="2"/>
      <c r="UXG268" s="2"/>
      <c r="UXH268" s="2"/>
      <c r="UXI268" s="2"/>
      <c r="UXJ268" s="2"/>
      <c r="UXK268" s="2"/>
      <c r="UXL268" s="2"/>
      <c r="UXM268" s="2"/>
      <c r="UXN268" s="2"/>
      <c r="UXO268" s="2"/>
      <c r="UXP268" s="2"/>
      <c r="UXQ268" s="2"/>
      <c r="UXR268" s="2"/>
      <c r="UXS268" s="2"/>
      <c r="UXT268" s="2"/>
      <c r="UXU268" s="2"/>
      <c r="UXV268" s="2"/>
      <c r="UXW268" s="2"/>
      <c r="UXX268" s="2"/>
      <c r="UXY268" s="2"/>
      <c r="UXZ268" s="2"/>
      <c r="UYA268" s="2"/>
      <c r="UYB268" s="2"/>
      <c r="UYC268" s="2"/>
      <c r="UYD268" s="2"/>
      <c r="UYE268" s="2"/>
      <c r="UYF268" s="2"/>
      <c r="UYG268" s="2"/>
      <c r="UYH268" s="2"/>
      <c r="UYI268" s="2"/>
      <c r="UYJ268" s="2"/>
      <c r="UYK268" s="2"/>
      <c r="UYL268" s="2"/>
      <c r="UYM268" s="2"/>
      <c r="UYN268" s="2"/>
      <c r="UYO268" s="2"/>
      <c r="UYP268" s="2"/>
      <c r="UYQ268" s="2"/>
      <c r="UYR268" s="2"/>
      <c r="UYS268" s="2"/>
      <c r="UYT268" s="2"/>
      <c r="UYU268" s="2"/>
      <c r="UYV268" s="2"/>
      <c r="UYW268" s="2"/>
      <c r="UYX268" s="2"/>
      <c r="UYY268" s="2"/>
      <c r="UYZ268" s="2"/>
      <c r="UZA268" s="2"/>
      <c r="UZB268" s="2"/>
      <c r="UZC268" s="2"/>
      <c r="UZD268" s="2"/>
      <c r="UZE268" s="2"/>
      <c r="UZF268" s="2"/>
      <c r="UZG268" s="2"/>
      <c r="UZH268" s="2"/>
      <c r="UZI268" s="2"/>
      <c r="UZJ268" s="2"/>
      <c r="UZK268" s="2"/>
      <c r="UZL268" s="2"/>
      <c r="UZM268" s="2"/>
      <c r="UZN268" s="2"/>
      <c r="UZO268" s="2"/>
      <c r="UZP268" s="2"/>
      <c r="UZQ268" s="2"/>
      <c r="UZR268" s="2"/>
      <c r="UZS268" s="2"/>
      <c r="UZT268" s="2"/>
      <c r="UZU268" s="2"/>
      <c r="UZV268" s="2"/>
      <c r="UZW268" s="2"/>
      <c r="UZX268" s="2"/>
      <c r="UZY268" s="2"/>
      <c r="UZZ268" s="2"/>
      <c r="VAA268" s="2"/>
      <c r="VAB268" s="2"/>
      <c r="VAC268" s="2"/>
      <c r="VAD268" s="2"/>
      <c r="VAE268" s="2"/>
      <c r="VAF268" s="2"/>
      <c r="VAG268" s="2"/>
      <c r="VAH268" s="2"/>
      <c r="VAI268" s="2"/>
      <c r="VAJ268" s="2"/>
      <c r="VAK268" s="2"/>
      <c r="VAL268" s="2"/>
      <c r="VAM268" s="2"/>
      <c r="VAN268" s="2"/>
      <c r="VAO268" s="2"/>
      <c r="VAP268" s="2"/>
      <c r="VAQ268" s="2"/>
      <c r="VAR268" s="2"/>
      <c r="VAS268" s="2"/>
      <c r="VAT268" s="2"/>
      <c r="VAU268" s="2"/>
      <c r="VAV268" s="2"/>
      <c r="VAW268" s="2"/>
      <c r="VAX268" s="2"/>
      <c r="VAY268" s="2"/>
      <c r="VAZ268" s="2"/>
      <c r="VBA268" s="2"/>
      <c r="VBB268" s="2"/>
      <c r="VBC268" s="2"/>
      <c r="VBD268" s="2"/>
      <c r="VBE268" s="2"/>
      <c r="VBF268" s="2"/>
      <c r="VBG268" s="2"/>
      <c r="VBH268" s="2"/>
      <c r="VBI268" s="2"/>
      <c r="VBJ268" s="2"/>
      <c r="VBK268" s="2"/>
      <c r="VBL268" s="2"/>
      <c r="VBM268" s="2"/>
      <c r="VBN268" s="2"/>
      <c r="VBO268" s="2"/>
      <c r="VBP268" s="2"/>
      <c r="VBQ268" s="2"/>
      <c r="VBR268" s="2"/>
      <c r="VBS268" s="2"/>
      <c r="VBT268" s="2"/>
      <c r="VBU268" s="2"/>
      <c r="VBV268" s="2"/>
      <c r="VBW268" s="2"/>
      <c r="VBX268" s="2"/>
      <c r="VBY268" s="2"/>
      <c r="VBZ268" s="2"/>
      <c r="VCA268" s="2"/>
      <c r="VCB268" s="2"/>
      <c r="VCC268" s="2"/>
      <c r="VCD268" s="2"/>
      <c r="VCE268" s="2"/>
      <c r="VCF268" s="2"/>
      <c r="VCG268" s="2"/>
      <c r="VCH268" s="2"/>
      <c r="VCI268" s="2"/>
      <c r="VCJ268" s="2"/>
      <c r="VCK268" s="2"/>
      <c r="VCL268" s="2"/>
      <c r="VCM268" s="2"/>
      <c r="VCN268" s="2"/>
      <c r="VCO268" s="2"/>
      <c r="VCP268" s="2"/>
      <c r="VCQ268" s="2"/>
      <c r="VCR268" s="2"/>
      <c r="VCS268" s="2"/>
      <c r="VCT268" s="2"/>
      <c r="VCU268" s="2"/>
      <c r="VCV268" s="2"/>
      <c r="VCW268" s="2"/>
      <c r="VCX268" s="2"/>
      <c r="VCY268" s="2"/>
      <c r="VCZ268" s="2"/>
      <c r="VDA268" s="2"/>
      <c r="VDB268" s="2"/>
      <c r="VDC268" s="2"/>
      <c r="VDD268" s="2"/>
      <c r="VDE268" s="2"/>
      <c r="VDF268" s="2"/>
      <c r="VDG268" s="2"/>
      <c r="VDH268" s="2"/>
      <c r="VDI268" s="2"/>
      <c r="VDJ268" s="2"/>
      <c r="VDK268" s="2"/>
      <c r="VDL268" s="2"/>
      <c r="VDM268" s="2"/>
      <c r="VDN268" s="2"/>
      <c r="VDO268" s="2"/>
      <c r="VDP268" s="2"/>
      <c r="VDQ268" s="2"/>
      <c r="VDR268" s="2"/>
      <c r="VDS268" s="2"/>
      <c r="VDT268" s="2"/>
      <c r="VDU268" s="2"/>
      <c r="VDV268" s="2"/>
      <c r="VDW268" s="2"/>
      <c r="VDX268" s="2"/>
      <c r="VDY268" s="2"/>
      <c r="VDZ268" s="2"/>
      <c r="VEA268" s="2"/>
      <c r="VEB268" s="2"/>
      <c r="VEC268" s="2"/>
      <c r="VED268" s="2"/>
      <c r="VEE268" s="2"/>
      <c r="VEF268" s="2"/>
      <c r="VEG268" s="2"/>
      <c r="VEH268" s="2"/>
      <c r="VEI268" s="2"/>
      <c r="VEJ268" s="2"/>
      <c r="VEK268" s="2"/>
      <c r="VEL268" s="2"/>
      <c r="VEM268" s="2"/>
      <c r="VEN268" s="2"/>
      <c r="VEO268" s="2"/>
      <c r="VEP268" s="2"/>
      <c r="VEQ268" s="2"/>
      <c r="VER268" s="2"/>
      <c r="VES268" s="2"/>
      <c r="VET268" s="2"/>
      <c r="VEU268" s="2"/>
      <c r="VEV268" s="2"/>
      <c r="VEW268" s="2"/>
      <c r="VEX268" s="2"/>
      <c r="VEY268" s="2"/>
      <c r="VEZ268" s="2"/>
      <c r="VFA268" s="2"/>
      <c r="VFB268" s="2"/>
      <c r="VFC268" s="2"/>
      <c r="VFD268" s="2"/>
      <c r="VFE268" s="2"/>
      <c r="VFF268" s="2"/>
      <c r="VFG268" s="2"/>
      <c r="VFH268" s="2"/>
      <c r="VFI268" s="2"/>
      <c r="VFJ268" s="2"/>
      <c r="VFK268" s="2"/>
      <c r="VFL268" s="2"/>
      <c r="VFM268" s="2"/>
      <c r="VFN268" s="2"/>
      <c r="VFO268" s="2"/>
      <c r="VFP268" s="2"/>
      <c r="VFQ268" s="2"/>
      <c r="VFR268" s="2"/>
      <c r="VFS268" s="2"/>
      <c r="VFT268" s="2"/>
      <c r="VFU268" s="2"/>
      <c r="VFV268" s="2"/>
      <c r="VFW268" s="2"/>
      <c r="VFX268" s="2"/>
      <c r="VFY268" s="2"/>
      <c r="VFZ268" s="2"/>
      <c r="VGA268" s="2"/>
      <c r="VGB268" s="2"/>
      <c r="VGC268" s="2"/>
      <c r="VGD268" s="2"/>
      <c r="VGE268" s="2"/>
      <c r="VGF268" s="2"/>
      <c r="VGG268" s="2"/>
      <c r="VGH268" s="2"/>
      <c r="VGI268" s="2"/>
      <c r="VGJ268" s="2"/>
      <c r="VGK268" s="2"/>
      <c r="VGL268" s="2"/>
      <c r="VGM268" s="2"/>
      <c r="VGN268" s="2"/>
      <c r="VGO268" s="2"/>
      <c r="VGP268" s="2"/>
      <c r="VGQ268" s="2"/>
      <c r="VGR268" s="2"/>
      <c r="VGS268" s="2"/>
      <c r="VGT268" s="2"/>
      <c r="VGU268" s="2"/>
      <c r="VGV268" s="2"/>
      <c r="VGW268" s="2"/>
      <c r="VGX268" s="2"/>
      <c r="VGY268" s="2"/>
      <c r="VGZ268" s="2"/>
      <c r="VHA268" s="2"/>
      <c r="VHB268" s="2"/>
      <c r="VHC268" s="2"/>
      <c r="VHD268" s="2"/>
      <c r="VHE268" s="2"/>
      <c r="VHF268" s="2"/>
      <c r="VHG268" s="2"/>
      <c r="VHH268" s="2"/>
      <c r="VHI268" s="2"/>
      <c r="VHJ268" s="2"/>
      <c r="VHK268" s="2"/>
      <c r="VHL268" s="2"/>
      <c r="VHM268" s="2"/>
      <c r="VHN268" s="2"/>
      <c r="VHO268" s="2"/>
      <c r="VHP268" s="2"/>
      <c r="VHQ268" s="2"/>
      <c r="VHR268" s="2"/>
      <c r="VHS268" s="2"/>
      <c r="VHT268" s="2"/>
      <c r="VHU268" s="2"/>
      <c r="VHV268" s="2"/>
      <c r="VHW268" s="2"/>
      <c r="VHX268" s="2"/>
      <c r="VHY268" s="2"/>
      <c r="VHZ268" s="2"/>
      <c r="VIA268" s="2"/>
      <c r="VIB268" s="2"/>
      <c r="VIC268" s="2"/>
      <c r="VID268" s="2"/>
      <c r="VIE268" s="2"/>
      <c r="VIF268" s="2"/>
      <c r="VIG268" s="2"/>
      <c r="VIH268" s="2"/>
      <c r="VII268" s="2"/>
      <c r="VIJ268" s="2"/>
      <c r="VIK268" s="2"/>
      <c r="VIL268" s="2"/>
      <c r="VIM268" s="2"/>
      <c r="VIN268" s="2"/>
      <c r="VIO268" s="2"/>
      <c r="VIP268" s="2"/>
      <c r="VIQ268" s="2"/>
      <c r="VIR268" s="2"/>
      <c r="VIS268" s="2"/>
      <c r="VIT268" s="2"/>
      <c r="VIU268" s="2"/>
      <c r="VIV268" s="2"/>
      <c r="VIW268" s="2"/>
      <c r="VIX268" s="2"/>
      <c r="VIY268" s="2"/>
      <c r="VIZ268" s="2"/>
      <c r="VJA268" s="2"/>
      <c r="VJB268" s="2"/>
      <c r="VJC268" s="2"/>
      <c r="VJD268" s="2"/>
      <c r="VJE268" s="2"/>
      <c r="VJF268" s="2"/>
      <c r="VJG268" s="2"/>
      <c r="VJH268" s="2"/>
      <c r="VJI268" s="2"/>
      <c r="VJJ268" s="2"/>
      <c r="VJK268" s="2"/>
      <c r="VJL268" s="2"/>
      <c r="VJM268" s="2"/>
      <c r="VJN268" s="2"/>
      <c r="VJO268" s="2"/>
      <c r="VJP268" s="2"/>
      <c r="VJQ268" s="2"/>
      <c r="VJR268" s="2"/>
      <c r="VJS268" s="2"/>
      <c r="VJT268" s="2"/>
      <c r="VJU268" s="2"/>
      <c r="VJV268" s="2"/>
      <c r="VJW268" s="2"/>
      <c r="VJX268" s="2"/>
      <c r="VJY268" s="2"/>
      <c r="VJZ268" s="2"/>
      <c r="VKA268" s="2"/>
      <c r="VKB268" s="2"/>
      <c r="VKC268" s="2"/>
      <c r="VKD268" s="2"/>
      <c r="VKE268" s="2"/>
      <c r="VKF268" s="2"/>
      <c r="VKG268" s="2"/>
      <c r="VKH268" s="2"/>
      <c r="VKI268" s="2"/>
      <c r="VKJ268" s="2"/>
      <c r="VKK268" s="2"/>
      <c r="VKL268" s="2"/>
      <c r="VKM268" s="2"/>
      <c r="VKN268" s="2"/>
      <c r="VKO268" s="2"/>
      <c r="VKP268" s="2"/>
      <c r="VKQ268" s="2"/>
      <c r="VKR268" s="2"/>
      <c r="VKS268" s="2"/>
      <c r="VKT268" s="2"/>
      <c r="VKU268" s="2"/>
      <c r="VKV268" s="2"/>
      <c r="VKW268" s="2"/>
      <c r="VKX268" s="2"/>
      <c r="VKY268" s="2"/>
      <c r="VKZ268" s="2"/>
      <c r="VLA268" s="2"/>
      <c r="VLB268" s="2"/>
      <c r="VLC268" s="2"/>
      <c r="VLD268" s="2"/>
      <c r="VLE268" s="2"/>
      <c r="VLF268" s="2"/>
      <c r="VLG268" s="2"/>
      <c r="VLH268" s="2"/>
      <c r="VLI268" s="2"/>
      <c r="VLJ268" s="2"/>
      <c r="VLK268" s="2"/>
      <c r="VLL268" s="2"/>
      <c r="VLM268" s="2"/>
      <c r="VLN268" s="2"/>
      <c r="VLO268" s="2"/>
      <c r="VLP268" s="2"/>
      <c r="VLQ268" s="2"/>
      <c r="VLR268" s="2"/>
      <c r="VLS268" s="2"/>
      <c r="VLT268" s="2"/>
      <c r="VLU268" s="2"/>
      <c r="VLV268" s="2"/>
      <c r="VLW268" s="2"/>
      <c r="VLX268" s="2"/>
      <c r="VLY268" s="2"/>
      <c r="VLZ268" s="2"/>
      <c r="VMA268" s="2"/>
      <c r="VMB268" s="2"/>
      <c r="VMC268" s="2"/>
      <c r="VMD268" s="2"/>
      <c r="VME268" s="2"/>
      <c r="VMF268" s="2"/>
      <c r="VMG268" s="2"/>
      <c r="VMH268" s="2"/>
      <c r="VMI268" s="2"/>
      <c r="VMJ268" s="2"/>
      <c r="VMK268" s="2"/>
      <c r="VML268" s="2"/>
      <c r="VMM268" s="2"/>
      <c r="VMN268" s="2"/>
      <c r="VMO268" s="2"/>
      <c r="VMP268" s="2"/>
      <c r="VMQ268" s="2"/>
      <c r="VMR268" s="2"/>
      <c r="VMS268" s="2"/>
      <c r="VMT268" s="2"/>
      <c r="VMU268" s="2"/>
      <c r="VMV268" s="2"/>
      <c r="VMW268" s="2"/>
      <c r="VMX268" s="2"/>
      <c r="VMY268" s="2"/>
      <c r="VMZ268" s="2"/>
      <c r="VNA268" s="2"/>
      <c r="VNB268" s="2"/>
      <c r="VNC268" s="2"/>
      <c r="VND268" s="2"/>
      <c r="VNE268" s="2"/>
      <c r="VNF268" s="2"/>
      <c r="VNG268" s="2"/>
      <c r="VNH268" s="2"/>
      <c r="VNI268" s="2"/>
      <c r="VNJ268" s="2"/>
      <c r="VNK268" s="2"/>
      <c r="VNL268" s="2"/>
      <c r="VNM268" s="2"/>
      <c r="VNN268" s="2"/>
      <c r="VNO268" s="2"/>
      <c r="VNP268" s="2"/>
      <c r="VNQ268" s="2"/>
      <c r="VNR268" s="2"/>
      <c r="VNS268" s="2"/>
      <c r="VNT268" s="2"/>
      <c r="VNU268" s="2"/>
      <c r="VNV268" s="2"/>
      <c r="VNW268" s="2"/>
      <c r="VNX268" s="2"/>
      <c r="VNY268" s="2"/>
      <c r="VNZ268" s="2"/>
      <c r="VOA268" s="2"/>
      <c r="VOB268" s="2"/>
      <c r="VOC268" s="2"/>
      <c r="VOD268" s="2"/>
      <c r="VOE268" s="2"/>
      <c r="VOF268" s="2"/>
      <c r="VOG268" s="2"/>
      <c r="VOH268" s="2"/>
      <c r="VOI268" s="2"/>
      <c r="VOJ268" s="2"/>
      <c r="VOK268" s="2"/>
      <c r="VOL268" s="2"/>
      <c r="VOM268" s="2"/>
      <c r="VON268" s="2"/>
      <c r="VOO268" s="2"/>
      <c r="VOP268" s="2"/>
      <c r="VOQ268" s="2"/>
      <c r="VOR268" s="2"/>
      <c r="VOS268" s="2"/>
      <c r="VOT268" s="2"/>
      <c r="VOU268" s="2"/>
      <c r="VOV268" s="2"/>
      <c r="VOW268" s="2"/>
      <c r="VOX268" s="2"/>
      <c r="VOY268" s="2"/>
      <c r="VOZ268" s="2"/>
      <c r="VPA268" s="2"/>
      <c r="VPB268" s="2"/>
      <c r="VPC268" s="2"/>
      <c r="VPD268" s="2"/>
      <c r="VPE268" s="2"/>
      <c r="VPF268" s="2"/>
      <c r="VPG268" s="2"/>
      <c r="VPH268" s="2"/>
      <c r="VPI268" s="2"/>
      <c r="VPJ268" s="2"/>
      <c r="VPK268" s="2"/>
      <c r="VPL268" s="2"/>
      <c r="VPM268" s="2"/>
      <c r="VPN268" s="2"/>
      <c r="VPO268" s="2"/>
      <c r="VPP268" s="2"/>
      <c r="VPQ268" s="2"/>
      <c r="VPR268" s="2"/>
      <c r="VPS268" s="2"/>
      <c r="VPT268" s="2"/>
      <c r="VPU268" s="2"/>
      <c r="VPV268" s="2"/>
      <c r="VPW268" s="2"/>
      <c r="VPX268" s="2"/>
      <c r="VPY268" s="2"/>
      <c r="VPZ268" s="2"/>
      <c r="VQA268" s="2"/>
      <c r="VQB268" s="2"/>
      <c r="VQC268" s="2"/>
      <c r="VQD268" s="2"/>
      <c r="VQE268" s="2"/>
      <c r="VQF268" s="2"/>
      <c r="VQG268" s="2"/>
      <c r="VQH268" s="2"/>
      <c r="VQI268" s="2"/>
      <c r="VQJ268" s="2"/>
      <c r="VQK268" s="2"/>
      <c r="VQL268" s="2"/>
      <c r="VQM268" s="2"/>
      <c r="VQN268" s="2"/>
      <c r="VQO268" s="2"/>
      <c r="VQP268" s="2"/>
      <c r="VQQ268" s="2"/>
      <c r="VQR268" s="2"/>
      <c r="VQS268" s="2"/>
      <c r="VQT268" s="2"/>
      <c r="VQU268" s="2"/>
      <c r="VQV268" s="2"/>
      <c r="VQW268" s="2"/>
      <c r="VQX268" s="2"/>
      <c r="VQY268" s="2"/>
      <c r="VQZ268" s="2"/>
      <c r="VRA268" s="2"/>
      <c r="VRB268" s="2"/>
      <c r="VRC268" s="2"/>
      <c r="VRD268" s="2"/>
      <c r="VRE268" s="2"/>
      <c r="VRF268" s="2"/>
      <c r="VRG268" s="2"/>
      <c r="VRH268" s="2"/>
      <c r="VRI268" s="2"/>
      <c r="VRJ268" s="2"/>
      <c r="VRK268" s="2"/>
      <c r="VRL268" s="2"/>
      <c r="VRM268" s="2"/>
      <c r="VRN268" s="2"/>
      <c r="VRO268" s="2"/>
      <c r="VRP268" s="2"/>
      <c r="VRQ268" s="2"/>
      <c r="VRR268" s="2"/>
      <c r="VRS268" s="2"/>
      <c r="VRT268" s="2"/>
      <c r="VRU268" s="2"/>
      <c r="VRV268" s="2"/>
      <c r="VRW268" s="2"/>
      <c r="VRX268" s="2"/>
      <c r="VRY268" s="2"/>
      <c r="VRZ268" s="2"/>
      <c r="VSA268" s="2"/>
      <c r="VSB268" s="2"/>
      <c r="VSC268" s="2"/>
      <c r="VSD268" s="2"/>
      <c r="VSE268" s="2"/>
      <c r="VSF268" s="2"/>
      <c r="VSG268" s="2"/>
      <c r="VSH268" s="2"/>
      <c r="VSI268" s="2"/>
      <c r="VSJ268" s="2"/>
      <c r="VSK268" s="2"/>
      <c r="VSL268" s="2"/>
      <c r="VSM268" s="2"/>
      <c r="VSN268" s="2"/>
      <c r="VSO268" s="2"/>
      <c r="VSP268" s="2"/>
      <c r="VSQ268" s="2"/>
      <c r="VSR268" s="2"/>
      <c r="VSS268" s="2"/>
      <c r="VST268" s="2"/>
      <c r="VSU268" s="2"/>
      <c r="VSV268" s="2"/>
      <c r="VSW268" s="2"/>
      <c r="VSX268" s="2"/>
      <c r="VSY268" s="2"/>
      <c r="VSZ268" s="2"/>
      <c r="VTA268" s="2"/>
      <c r="VTB268" s="2"/>
      <c r="VTC268" s="2"/>
      <c r="VTD268" s="2"/>
      <c r="VTE268" s="2"/>
      <c r="VTF268" s="2"/>
      <c r="VTG268" s="2"/>
      <c r="VTH268" s="2"/>
      <c r="VTI268" s="2"/>
      <c r="VTJ268" s="2"/>
      <c r="VTK268" s="2"/>
      <c r="VTL268" s="2"/>
      <c r="VTM268" s="2"/>
      <c r="VTN268" s="2"/>
      <c r="VTO268" s="2"/>
      <c r="VTP268" s="2"/>
      <c r="VTQ268" s="2"/>
      <c r="VTR268" s="2"/>
      <c r="VTS268" s="2"/>
      <c r="VTT268" s="2"/>
      <c r="VTU268" s="2"/>
      <c r="VTV268" s="2"/>
      <c r="VTW268" s="2"/>
      <c r="VTX268" s="2"/>
      <c r="VTY268" s="2"/>
      <c r="VTZ268" s="2"/>
      <c r="VUA268" s="2"/>
      <c r="VUB268" s="2"/>
      <c r="VUC268" s="2"/>
      <c r="VUD268" s="2"/>
      <c r="VUE268" s="2"/>
      <c r="VUF268" s="2"/>
      <c r="VUG268" s="2"/>
      <c r="VUH268" s="2"/>
      <c r="VUI268" s="2"/>
      <c r="VUJ268" s="2"/>
      <c r="VUK268" s="2"/>
      <c r="VUL268" s="2"/>
      <c r="VUM268" s="2"/>
      <c r="VUN268" s="2"/>
      <c r="VUO268" s="2"/>
      <c r="VUP268" s="2"/>
      <c r="VUQ268" s="2"/>
      <c r="VUR268" s="2"/>
      <c r="VUS268" s="2"/>
      <c r="VUT268" s="2"/>
      <c r="VUU268" s="2"/>
      <c r="VUV268" s="2"/>
      <c r="VUW268" s="2"/>
      <c r="VUX268" s="2"/>
      <c r="VUY268" s="2"/>
      <c r="VUZ268" s="2"/>
      <c r="VVA268" s="2"/>
      <c r="VVB268" s="2"/>
      <c r="VVC268" s="2"/>
      <c r="VVD268" s="2"/>
      <c r="VVE268" s="2"/>
      <c r="VVF268" s="2"/>
      <c r="VVG268" s="2"/>
      <c r="VVH268" s="2"/>
      <c r="VVI268" s="2"/>
      <c r="VVJ268" s="2"/>
      <c r="VVK268" s="2"/>
      <c r="VVL268" s="2"/>
      <c r="VVM268" s="2"/>
      <c r="VVN268" s="2"/>
      <c r="VVO268" s="2"/>
      <c r="VVP268" s="2"/>
      <c r="VVQ268" s="2"/>
      <c r="VVR268" s="2"/>
      <c r="VVS268" s="2"/>
      <c r="VVT268" s="2"/>
      <c r="VVU268" s="2"/>
      <c r="VVV268" s="2"/>
      <c r="VVW268" s="2"/>
      <c r="VVX268" s="2"/>
      <c r="VVY268" s="2"/>
      <c r="VVZ268" s="2"/>
      <c r="VWA268" s="2"/>
      <c r="VWB268" s="2"/>
      <c r="VWC268" s="2"/>
      <c r="VWD268" s="2"/>
      <c r="VWE268" s="2"/>
      <c r="VWF268" s="2"/>
      <c r="VWG268" s="2"/>
      <c r="VWH268" s="2"/>
      <c r="VWI268" s="2"/>
      <c r="VWJ268" s="2"/>
      <c r="VWK268" s="2"/>
      <c r="VWL268" s="2"/>
      <c r="VWM268" s="2"/>
      <c r="VWN268" s="2"/>
      <c r="VWO268" s="2"/>
      <c r="VWP268" s="2"/>
      <c r="VWQ268" s="2"/>
      <c r="VWR268" s="2"/>
      <c r="VWS268" s="2"/>
      <c r="VWT268" s="2"/>
      <c r="VWU268" s="2"/>
      <c r="VWV268" s="2"/>
      <c r="VWW268" s="2"/>
      <c r="VWX268" s="2"/>
      <c r="VWY268" s="2"/>
      <c r="VWZ268" s="2"/>
      <c r="VXA268" s="2"/>
      <c r="VXB268" s="2"/>
      <c r="VXC268" s="2"/>
      <c r="VXD268" s="2"/>
      <c r="VXE268" s="2"/>
      <c r="VXF268" s="2"/>
      <c r="VXG268" s="2"/>
      <c r="VXH268" s="2"/>
      <c r="VXI268" s="2"/>
      <c r="VXJ268" s="2"/>
      <c r="VXK268" s="2"/>
      <c r="VXL268" s="2"/>
      <c r="VXM268" s="2"/>
      <c r="VXN268" s="2"/>
      <c r="VXO268" s="2"/>
      <c r="VXP268" s="2"/>
      <c r="VXQ268" s="2"/>
      <c r="VXR268" s="2"/>
      <c r="VXS268" s="2"/>
      <c r="VXT268" s="2"/>
      <c r="VXU268" s="2"/>
      <c r="VXV268" s="2"/>
      <c r="VXW268" s="2"/>
      <c r="VXX268" s="2"/>
      <c r="VXY268" s="2"/>
      <c r="VXZ268" s="2"/>
      <c r="VYA268" s="2"/>
      <c r="VYB268" s="2"/>
      <c r="VYC268" s="2"/>
      <c r="VYD268" s="2"/>
      <c r="VYE268" s="2"/>
      <c r="VYF268" s="2"/>
      <c r="VYG268" s="2"/>
      <c r="VYH268" s="2"/>
      <c r="VYI268" s="2"/>
      <c r="VYJ268" s="2"/>
      <c r="VYK268" s="2"/>
      <c r="VYL268" s="2"/>
      <c r="VYM268" s="2"/>
      <c r="VYN268" s="2"/>
      <c r="VYO268" s="2"/>
      <c r="VYP268" s="2"/>
      <c r="VYQ268" s="2"/>
      <c r="VYR268" s="2"/>
      <c r="VYS268" s="2"/>
      <c r="VYT268" s="2"/>
      <c r="VYU268" s="2"/>
      <c r="VYV268" s="2"/>
      <c r="VYW268" s="2"/>
      <c r="VYX268" s="2"/>
      <c r="VYY268" s="2"/>
      <c r="VYZ268" s="2"/>
      <c r="VZA268" s="2"/>
      <c r="VZB268" s="2"/>
      <c r="VZC268" s="2"/>
      <c r="VZD268" s="2"/>
      <c r="VZE268" s="2"/>
      <c r="VZF268" s="2"/>
      <c r="VZG268" s="2"/>
      <c r="VZH268" s="2"/>
      <c r="VZI268" s="2"/>
      <c r="VZJ268" s="2"/>
      <c r="VZK268" s="2"/>
      <c r="VZL268" s="2"/>
      <c r="VZM268" s="2"/>
      <c r="VZN268" s="2"/>
      <c r="VZO268" s="2"/>
      <c r="VZP268" s="2"/>
      <c r="VZQ268" s="2"/>
      <c r="VZR268" s="2"/>
      <c r="VZS268" s="2"/>
      <c r="VZT268" s="2"/>
      <c r="VZU268" s="2"/>
      <c r="VZV268" s="2"/>
      <c r="VZW268" s="2"/>
      <c r="VZX268" s="2"/>
      <c r="VZY268" s="2"/>
      <c r="VZZ268" s="2"/>
      <c r="WAA268" s="2"/>
      <c r="WAB268" s="2"/>
      <c r="WAC268" s="2"/>
      <c r="WAD268" s="2"/>
      <c r="WAE268" s="2"/>
      <c r="WAF268" s="2"/>
      <c r="WAG268" s="2"/>
      <c r="WAH268" s="2"/>
      <c r="WAI268" s="2"/>
      <c r="WAJ268" s="2"/>
      <c r="WAK268" s="2"/>
      <c r="WAL268" s="2"/>
      <c r="WAM268" s="2"/>
      <c r="WAN268" s="2"/>
      <c r="WAO268" s="2"/>
      <c r="WAP268" s="2"/>
      <c r="WAQ268" s="2"/>
      <c r="WAR268" s="2"/>
      <c r="WAS268" s="2"/>
      <c r="WAT268" s="2"/>
      <c r="WAU268" s="2"/>
      <c r="WAV268" s="2"/>
      <c r="WAW268" s="2"/>
      <c r="WAX268" s="2"/>
      <c r="WAY268" s="2"/>
      <c r="WAZ268" s="2"/>
      <c r="WBA268" s="2"/>
      <c r="WBB268" s="2"/>
      <c r="WBC268" s="2"/>
      <c r="WBD268" s="2"/>
      <c r="WBE268" s="2"/>
      <c r="WBF268" s="2"/>
      <c r="WBG268" s="2"/>
      <c r="WBH268" s="2"/>
      <c r="WBI268" s="2"/>
      <c r="WBJ268" s="2"/>
      <c r="WBK268" s="2"/>
      <c r="WBL268" s="2"/>
      <c r="WBM268" s="2"/>
      <c r="WBN268" s="2"/>
      <c r="WBO268" s="2"/>
      <c r="WBP268" s="2"/>
      <c r="WBQ268" s="2"/>
      <c r="WBR268" s="2"/>
      <c r="WBS268" s="2"/>
      <c r="WBT268" s="2"/>
      <c r="WBU268" s="2"/>
      <c r="WBV268" s="2"/>
      <c r="WBW268" s="2"/>
      <c r="WBX268" s="2"/>
      <c r="WBY268" s="2"/>
      <c r="WBZ268" s="2"/>
      <c r="WCA268" s="2"/>
      <c r="WCB268" s="2"/>
      <c r="WCC268" s="2"/>
      <c r="WCD268" s="2"/>
      <c r="WCE268" s="2"/>
      <c r="WCF268" s="2"/>
      <c r="WCG268" s="2"/>
      <c r="WCH268" s="2"/>
      <c r="WCI268" s="2"/>
      <c r="WCJ268" s="2"/>
      <c r="WCK268" s="2"/>
      <c r="WCL268" s="2"/>
      <c r="WCM268" s="2"/>
      <c r="WCN268" s="2"/>
      <c r="WCO268" s="2"/>
      <c r="WCP268" s="2"/>
      <c r="WCQ268" s="2"/>
      <c r="WCR268" s="2"/>
      <c r="WCS268" s="2"/>
      <c r="WCT268" s="2"/>
      <c r="WCU268" s="2"/>
      <c r="WCV268" s="2"/>
      <c r="WCW268" s="2"/>
      <c r="WCX268" s="2"/>
      <c r="WCY268" s="2"/>
      <c r="WCZ268" s="2"/>
      <c r="WDA268" s="2"/>
      <c r="WDB268" s="2"/>
      <c r="WDC268" s="2"/>
      <c r="WDD268" s="2"/>
      <c r="WDE268" s="2"/>
      <c r="WDF268" s="2"/>
      <c r="WDG268" s="2"/>
      <c r="WDH268" s="2"/>
      <c r="WDI268" s="2"/>
      <c r="WDJ268" s="2"/>
      <c r="WDK268" s="2"/>
      <c r="WDL268" s="2"/>
      <c r="WDM268" s="2"/>
      <c r="WDN268" s="2"/>
      <c r="WDO268" s="2"/>
      <c r="WDP268" s="2"/>
      <c r="WDQ268" s="2"/>
      <c r="WDR268" s="2"/>
      <c r="WDS268" s="2"/>
      <c r="WDT268" s="2"/>
      <c r="WDU268" s="2"/>
      <c r="WDV268" s="2"/>
      <c r="WDW268" s="2"/>
      <c r="WDX268" s="2"/>
      <c r="WDY268" s="2"/>
      <c r="WDZ268" s="2"/>
      <c r="WEA268" s="2"/>
      <c r="WEB268" s="2"/>
      <c r="WEC268" s="2"/>
      <c r="WED268" s="2"/>
      <c r="WEE268" s="2"/>
      <c r="WEF268" s="2"/>
      <c r="WEG268" s="2"/>
      <c r="WEH268" s="2"/>
      <c r="WEI268" s="2"/>
      <c r="WEJ268" s="2"/>
      <c r="WEK268" s="2"/>
      <c r="WEL268" s="2"/>
      <c r="WEM268" s="2"/>
      <c r="WEN268" s="2"/>
      <c r="WEO268" s="2"/>
      <c r="WEP268" s="2"/>
      <c r="WEQ268" s="2"/>
      <c r="WER268" s="2"/>
      <c r="WES268" s="2"/>
      <c r="WET268" s="2"/>
      <c r="WEU268" s="2"/>
      <c r="WEV268" s="2"/>
      <c r="WEW268" s="2"/>
      <c r="WEX268" s="2"/>
      <c r="WEY268" s="2"/>
      <c r="WEZ268" s="2"/>
      <c r="WFA268" s="2"/>
      <c r="WFB268" s="2"/>
      <c r="WFC268" s="2"/>
      <c r="WFD268" s="2"/>
      <c r="WFE268" s="2"/>
      <c r="WFF268" s="2"/>
      <c r="WFG268" s="2"/>
      <c r="WFH268" s="2"/>
      <c r="WFI268" s="2"/>
      <c r="WFJ268" s="2"/>
      <c r="WFK268" s="2"/>
      <c r="WFL268" s="2"/>
      <c r="WFM268" s="2"/>
      <c r="WFN268" s="2"/>
      <c r="WFO268" s="2"/>
      <c r="WFP268" s="2"/>
      <c r="WFQ268" s="2"/>
      <c r="WFR268" s="2"/>
      <c r="WFS268" s="2"/>
      <c r="WFT268" s="2"/>
      <c r="WFU268" s="2"/>
      <c r="WFV268" s="2"/>
      <c r="WFW268" s="2"/>
      <c r="WFX268" s="2"/>
      <c r="WFY268" s="2"/>
      <c r="WFZ268" s="2"/>
      <c r="WGA268" s="2"/>
      <c r="WGB268" s="2"/>
      <c r="WGC268" s="2"/>
      <c r="WGD268" s="2"/>
      <c r="WGE268" s="2"/>
      <c r="WGF268" s="2"/>
      <c r="WGG268" s="2"/>
      <c r="WGH268" s="2"/>
      <c r="WGI268" s="2"/>
      <c r="WGJ268" s="2"/>
      <c r="WGK268" s="2"/>
      <c r="WGL268" s="2"/>
      <c r="WGM268" s="2"/>
      <c r="WGN268" s="2"/>
      <c r="WGO268" s="2"/>
      <c r="WGP268" s="2"/>
      <c r="WGQ268" s="2"/>
      <c r="WGR268" s="2"/>
      <c r="WGS268" s="2"/>
      <c r="WGT268" s="2"/>
      <c r="WGU268" s="2"/>
      <c r="WGV268" s="2"/>
      <c r="WGW268" s="2"/>
      <c r="WGX268" s="2"/>
      <c r="WGY268" s="2"/>
      <c r="WGZ268" s="2"/>
      <c r="WHA268" s="2"/>
      <c r="WHB268" s="2"/>
      <c r="WHC268" s="2"/>
      <c r="WHD268" s="2"/>
      <c r="WHE268" s="2"/>
      <c r="WHF268" s="2"/>
      <c r="WHG268" s="2"/>
      <c r="WHH268" s="2"/>
      <c r="WHI268" s="2"/>
      <c r="WHJ268" s="2"/>
      <c r="WHK268" s="2"/>
      <c r="WHL268" s="2"/>
      <c r="WHM268" s="2"/>
      <c r="WHN268" s="2"/>
      <c r="WHO268" s="2"/>
      <c r="WHP268" s="2"/>
      <c r="WHQ268" s="2"/>
      <c r="WHR268" s="2"/>
      <c r="WHS268" s="2"/>
      <c r="WHT268" s="2"/>
      <c r="WHU268" s="2"/>
      <c r="WHV268" s="2"/>
      <c r="WHW268" s="2"/>
      <c r="WHX268" s="2"/>
      <c r="WHY268" s="2"/>
      <c r="WHZ268" s="2"/>
      <c r="WIA268" s="2"/>
      <c r="WIB268" s="2"/>
      <c r="WIC268" s="2"/>
      <c r="WID268" s="2"/>
      <c r="WIE268" s="2"/>
      <c r="WIF268" s="2"/>
      <c r="WIG268" s="2"/>
      <c r="WIH268" s="2"/>
      <c r="WII268" s="2"/>
      <c r="WIJ268" s="2"/>
      <c r="WIK268" s="2"/>
      <c r="WIL268" s="2"/>
      <c r="WIM268" s="2"/>
      <c r="WIN268" s="2"/>
      <c r="WIO268" s="2"/>
      <c r="WIP268" s="2"/>
      <c r="WIQ268" s="2"/>
      <c r="WIR268" s="2"/>
      <c r="WIS268" s="2"/>
      <c r="WIT268" s="2"/>
      <c r="WIU268" s="2"/>
      <c r="WIV268" s="2"/>
      <c r="WIW268" s="2"/>
      <c r="WIX268" s="2"/>
      <c r="WIY268" s="2"/>
      <c r="WIZ268" s="2"/>
      <c r="WJA268" s="2"/>
      <c r="WJB268" s="2"/>
      <c r="WJC268" s="2"/>
      <c r="WJD268" s="2"/>
      <c r="WJE268" s="2"/>
      <c r="WJF268" s="2"/>
      <c r="WJG268" s="2"/>
      <c r="WJH268" s="2"/>
      <c r="WJI268" s="2"/>
      <c r="WJJ268" s="2"/>
      <c r="WJK268" s="2"/>
      <c r="WJL268" s="2"/>
      <c r="WJM268" s="2"/>
      <c r="WJN268" s="2"/>
      <c r="WJO268" s="2"/>
      <c r="WJP268" s="2"/>
      <c r="WJQ268" s="2"/>
      <c r="WJR268" s="2"/>
      <c r="WJS268" s="2"/>
      <c r="WJT268" s="2"/>
      <c r="WJU268" s="2"/>
      <c r="WJV268" s="2"/>
      <c r="WJW268" s="2"/>
      <c r="WJX268" s="2"/>
      <c r="WJY268" s="2"/>
      <c r="WJZ268" s="2"/>
      <c r="WKA268" s="2"/>
      <c r="WKB268" s="2"/>
      <c r="WKC268" s="2"/>
      <c r="WKD268" s="2"/>
      <c r="WKE268" s="2"/>
      <c r="WKF268" s="2"/>
      <c r="WKG268" s="2"/>
      <c r="WKH268" s="2"/>
      <c r="WKI268" s="2"/>
      <c r="WKJ268" s="2"/>
      <c r="WKK268" s="2"/>
      <c r="WKL268" s="2"/>
      <c r="WKM268" s="2"/>
      <c r="WKN268" s="2"/>
      <c r="WKO268" s="2"/>
      <c r="WKP268" s="2"/>
      <c r="WKQ268" s="2"/>
      <c r="WKR268" s="2"/>
      <c r="WKS268" s="2"/>
      <c r="WKT268" s="2"/>
      <c r="WKU268" s="2"/>
      <c r="WKV268" s="2"/>
      <c r="WKW268" s="2"/>
      <c r="WKX268" s="2"/>
      <c r="WKY268" s="2"/>
      <c r="WKZ268" s="2"/>
      <c r="WLA268" s="2"/>
      <c r="WLB268" s="2"/>
      <c r="WLC268" s="2"/>
      <c r="WLD268" s="2"/>
      <c r="WLE268" s="2"/>
      <c r="WLF268" s="2"/>
      <c r="WLG268" s="2"/>
      <c r="WLH268" s="2"/>
      <c r="WLI268" s="2"/>
      <c r="WLJ268" s="2"/>
      <c r="WLK268" s="2"/>
      <c r="WLL268" s="2"/>
      <c r="WLM268" s="2"/>
      <c r="WLN268" s="2"/>
      <c r="WLO268" s="2"/>
      <c r="WLP268" s="2"/>
      <c r="WLQ268" s="2"/>
      <c r="WLR268" s="2"/>
      <c r="WLS268" s="2"/>
      <c r="WLT268" s="2"/>
      <c r="WLU268" s="2"/>
      <c r="WLV268" s="2"/>
      <c r="WLW268" s="2"/>
      <c r="WLX268" s="2"/>
      <c r="WLY268" s="2"/>
      <c r="WLZ268" s="2"/>
      <c r="WMA268" s="2"/>
      <c r="WMB268" s="2"/>
      <c r="WMC268" s="2"/>
      <c r="WMD268" s="2"/>
      <c r="WME268" s="2"/>
      <c r="WMF268" s="2"/>
      <c r="WMG268" s="2"/>
      <c r="WMH268" s="2"/>
      <c r="WMI268" s="2"/>
      <c r="WMJ268" s="2"/>
      <c r="WMK268" s="2"/>
      <c r="WML268" s="2"/>
      <c r="WMM268" s="2"/>
      <c r="WMN268" s="2"/>
      <c r="WMO268" s="2"/>
      <c r="WMP268" s="2"/>
      <c r="WMQ268" s="2"/>
      <c r="WMR268" s="2"/>
      <c r="WMS268" s="2"/>
      <c r="WMT268" s="2"/>
      <c r="WMU268" s="2"/>
      <c r="WMV268" s="2"/>
      <c r="WMW268" s="2"/>
      <c r="WMX268" s="2"/>
      <c r="WMY268" s="2"/>
      <c r="WMZ268" s="2"/>
      <c r="WNA268" s="2"/>
      <c r="WNB268" s="2"/>
      <c r="WNC268" s="2"/>
      <c r="WND268" s="2"/>
      <c r="WNE268" s="2"/>
      <c r="WNF268" s="2"/>
      <c r="WNG268" s="2"/>
      <c r="WNH268" s="2"/>
      <c r="WNI268" s="2"/>
      <c r="WNJ268" s="2"/>
      <c r="WNK268" s="2"/>
      <c r="WNL268" s="2"/>
      <c r="WNM268" s="2"/>
      <c r="WNN268" s="2"/>
      <c r="WNO268" s="2"/>
      <c r="WNP268" s="2"/>
      <c r="WNQ268" s="2"/>
      <c r="WNR268" s="2"/>
      <c r="WNS268" s="2"/>
      <c r="WNT268" s="2"/>
      <c r="WNU268" s="2"/>
      <c r="WNV268" s="2"/>
      <c r="WNW268" s="2"/>
      <c r="WNX268" s="2"/>
      <c r="WNY268" s="2"/>
      <c r="WNZ268" s="2"/>
      <c r="WOA268" s="2"/>
      <c r="WOB268" s="2"/>
      <c r="WOC268" s="2"/>
      <c r="WOD268" s="2"/>
      <c r="WOE268" s="2"/>
      <c r="WOF268" s="2"/>
      <c r="WOG268" s="2"/>
      <c r="WOH268" s="2"/>
      <c r="WOI268" s="2"/>
      <c r="WOJ268" s="2"/>
      <c r="WOK268" s="2"/>
      <c r="WOL268" s="2"/>
      <c r="WOM268" s="2"/>
      <c r="WON268" s="2"/>
      <c r="WOO268" s="2"/>
      <c r="WOP268" s="2"/>
      <c r="WOQ268" s="2"/>
      <c r="WOR268" s="2"/>
      <c r="WOS268" s="2"/>
      <c r="WOT268" s="2"/>
      <c r="WOU268" s="2"/>
      <c r="WOV268" s="2"/>
      <c r="WOW268" s="2"/>
      <c r="WOX268" s="2"/>
      <c r="WOY268" s="2"/>
      <c r="WOZ268" s="2"/>
      <c r="WPA268" s="2"/>
      <c r="WPB268" s="2"/>
      <c r="WPC268" s="2"/>
      <c r="WPD268" s="2"/>
      <c r="WPE268" s="2"/>
      <c r="WPF268" s="2"/>
      <c r="WPG268" s="2"/>
      <c r="WPH268" s="2"/>
      <c r="WPI268" s="2"/>
      <c r="WPJ268" s="2"/>
      <c r="WPK268" s="2"/>
      <c r="WPL268" s="2"/>
      <c r="WPM268" s="2"/>
      <c r="WPN268" s="2"/>
      <c r="WPO268" s="2"/>
      <c r="WPP268" s="2"/>
      <c r="WPQ268" s="2"/>
      <c r="WPR268" s="2"/>
      <c r="WPS268" s="2"/>
      <c r="WPT268" s="2"/>
      <c r="WPU268" s="2"/>
      <c r="WPV268" s="2"/>
      <c r="WPW268" s="2"/>
      <c r="WPX268" s="2"/>
      <c r="WPY268" s="2"/>
      <c r="WPZ268" s="2"/>
      <c r="WQA268" s="2"/>
      <c r="WQB268" s="2"/>
      <c r="WQC268" s="2"/>
      <c r="WQD268" s="2"/>
      <c r="WQE268" s="2"/>
      <c r="WQF268" s="2"/>
      <c r="WQG268" s="2"/>
      <c r="WQH268" s="2"/>
      <c r="WQI268" s="2"/>
      <c r="WQJ268" s="2"/>
      <c r="WQK268" s="2"/>
      <c r="WQL268" s="2"/>
      <c r="WQM268" s="2"/>
      <c r="WQN268" s="2"/>
      <c r="WQO268" s="2"/>
      <c r="WQP268" s="2"/>
      <c r="WQQ268" s="2"/>
      <c r="WQR268" s="2"/>
      <c r="WQS268" s="2"/>
      <c r="WQT268" s="2"/>
      <c r="WQU268" s="2"/>
      <c r="WQV268" s="2"/>
      <c r="WQW268" s="2"/>
      <c r="WQX268" s="2"/>
      <c r="WQY268" s="2"/>
      <c r="WQZ268" s="2"/>
      <c r="WRA268" s="2"/>
      <c r="WRB268" s="2"/>
      <c r="WRC268" s="2"/>
      <c r="WRD268" s="2"/>
      <c r="WRE268" s="2"/>
      <c r="WRF268" s="2"/>
      <c r="WRG268" s="2"/>
      <c r="WRH268" s="2"/>
      <c r="WRI268" s="2"/>
      <c r="WRJ268" s="2"/>
      <c r="WRK268" s="2"/>
      <c r="WRL268" s="2"/>
      <c r="WRM268" s="2"/>
      <c r="WRN268" s="2"/>
      <c r="WRO268" s="2"/>
      <c r="WRP268" s="2"/>
      <c r="WRQ268" s="2"/>
      <c r="WRR268" s="2"/>
      <c r="WRS268" s="2"/>
      <c r="WRT268" s="2"/>
      <c r="WRU268" s="2"/>
      <c r="WRV268" s="2"/>
      <c r="WRW268" s="2"/>
      <c r="WRX268" s="2"/>
      <c r="WRY268" s="2"/>
      <c r="WRZ268" s="2"/>
      <c r="WSA268" s="2"/>
      <c r="WSB268" s="2"/>
      <c r="WSC268" s="2"/>
      <c r="WSD268" s="2"/>
      <c r="WSE268" s="2"/>
      <c r="WSF268" s="2"/>
      <c r="WSG268" s="2"/>
      <c r="WSH268" s="2"/>
      <c r="WSI268" s="2"/>
      <c r="WSJ268" s="2"/>
      <c r="WSK268" s="2"/>
      <c r="WSL268" s="2"/>
      <c r="WSM268" s="2"/>
      <c r="WSN268" s="2"/>
      <c r="WSO268" s="2"/>
      <c r="WSP268" s="2"/>
      <c r="WSQ268" s="2"/>
      <c r="WSR268" s="2"/>
      <c r="WSS268" s="2"/>
      <c r="WST268" s="2"/>
      <c r="WSU268" s="2"/>
      <c r="WSV268" s="2"/>
      <c r="WSW268" s="2"/>
      <c r="WSX268" s="2"/>
      <c r="WSY268" s="2"/>
      <c r="WSZ268" s="2"/>
      <c r="WTA268" s="2"/>
      <c r="WTB268" s="2"/>
      <c r="WTC268" s="2"/>
      <c r="WTD268" s="2"/>
      <c r="WTE268" s="2"/>
      <c r="WTF268" s="2"/>
      <c r="WTG268" s="2"/>
      <c r="WTH268" s="2"/>
      <c r="WTI268" s="2"/>
      <c r="WTJ268" s="2"/>
      <c r="WTK268" s="2"/>
      <c r="WTL268" s="2"/>
      <c r="WTM268" s="2"/>
      <c r="WTN268" s="2"/>
      <c r="WTO268" s="2"/>
      <c r="WTP268" s="2"/>
      <c r="WTQ268" s="2"/>
      <c r="WTR268" s="2"/>
      <c r="WTS268" s="2"/>
      <c r="WTT268" s="2"/>
      <c r="WTU268" s="2"/>
      <c r="WTV268" s="2"/>
      <c r="WTW268" s="2"/>
      <c r="WTX268" s="2"/>
      <c r="WTY268" s="2"/>
      <c r="WTZ268" s="2"/>
      <c r="WUA268" s="2"/>
      <c r="WUB268" s="2"/>
      <c r="WUC268" s="2"/>
      <c r="WUD268" s="2"/>
      <c r="WUE268" s="2"/>
      <c r="WUF268" s="2"/>
      <c r="WUG268" s="2"/>
      <c r="WUH268" s="2"/>
      <c r="WUI268" s="2"/>
      <c r="WUJ268" s="2"/>
      <c r="WUK268" s="2"/>
      <c r="WUL268" s="2"/>
      <c r="WUM268" s="2"/>
      <c r="WUN268" s="2"/>
      <c r="WUO268" s="2"/>
      <c r="WUP268" s="2"/>
      <c r="WUQ268" s="2"/>
      <c r="WUR268" s="2"/>
      <c r="WUS268" s="2"/>
      <c r="WUT268" s="2"/>
      <c r="WUU268" s="2"/>
      <c r="WUV268" s="2"/>
      <c r="WUW268" s="2"/>
      <c r="WUX268" s="2"/>
      <c r="WUY268" s="2"/>
      <c r="WUZ268" s="2"/>
      <c r="WVA268" s="2"/>
      <c r="WVB268" s="2"/>
      <c r="WVC268" s="2"/>
      <c r="WVD268" s="2"/>
      <c r="WVE268" s="2"/>
      <c r="WVF268" s="2"/>
      <c r="WVG268" s="2"/>
      <c r="WVH268" s="2"/>
      <c r="WVI268" s="2"/>
      <c r="WVJ268" s="2"/>
      <c r="WVK268" s="2"/>
      <c r="WVL268" s="2"/>
      <c r="WVM268" s="2"/>
      <c r="WVN268" s="2"/>
      <c r="WVO268" s="2"/>
      <c r="WVP268" s="2"/>
      <c r="WVQ268" s="2"/>
      <c r="WVR268" s="2"/>
      <c r="WVS268" s="2"/>
      <c r="WVT268" s="2"/>
    </row>
    <row r="269" spans="1:16140" s="32" customFormat="1" ht="56.25" customHeight="1" x14ac:dyDescent="0.25">
      <c r="A269" s="549">
        <v>264</v>
      </c>
      <c r="B269" s="379"/>
      <c r="C269" s="377"/>
      <c r="D269" s="550" t="s">
        <v>3126</v>
      </c>
      <c r="E269" s="379" t="s">
        <v>130</v>
      </c>
      <c r="F269" s="549">
        <v>4</v>
      </c>
      <c r="G269" s="549">
        <v>2</v>
      </c>
      <c r="H269" s="549" t="s">
        <v>1126</v>
      </c>
      <c r="I269" s="549" t="s">
        <v>2243</v>
      </c>
      <c r="J269" s="386">
        <v>80</v>
      </c>
      <c r="K269" s="563"/>
      <c r="L269" s="464"/>
      <c r="M269" s="422"/>
      <c r="N269" s="14"/>
      <c r="O269" s="149"/>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c r="LJ269" s="2"/>
      <c r="LK269" s="2"/>
      <c r="LL269" s="2"/>
      <c r="LM269" s="2"/>
      <c r="LN269" s="2"/>
      <c r="LO269" s="2"/>
      <c r="LP269" s="2"/>
      <c r="LQ269" s="2"/>
      <c r="LR269" s="2"/>
      <c r="LS269" s="2"/>
      <c r="LT269" s="2"/>
      <c r="LU269" s="2"/>
      <c r="LV269" s="2"/>
      <c r="LW269" s="2"/>
      <c r="LX269" s="2"/>
      <c r="LY269" s="2"/>
      <c r="LZ269" s="2"/>
      <c r="MA269" s="2"/>
      <c r="MB269" s="2"/>
      <c r="MC269" s="2"/>
      <c r="MD269" s="2"/>
      <c r="ME269" s="2"/>
      <c r="MF269" s="2"/>
      <c r="MG269" s="2"/>
      <c r="MH269" s="2"/>
      <c r="MI269" s="2"/>
      <c r="MJ269" s="2"/>
      <c r="MK269" s="2"/>
      <c r="ML269" s="2"/>
      <c r="MM269" s="2"/>
      <c r="MN269" s="2"/>
      <c r="MO269" s="2"/>
      <c r="MP269" s="2"/>
      <c r="MQ269" s="2"/>
      <c r="MR269" s="2"/>
      <c r="MS269" s="2"/>
      <c r="MT269" s="2"/>
      <c r="MU269" s="2"/>
      <c r="MV269" s="2"/>
      <c r="MW269" s="2"/>
      <c r="MX269" s="2"/>
      <c r="MY269" s="2"/>
      <c r="MZ269" s="2"/>
      <c r="NA269" s="2"/>
      <c r="NB269" s="2"/>
      <c r="NC269" s="2"/>
      <c r="ND269" s="2"/>
      <c r="NE269" s="2"/>
      <c r="NF269" s="2"/>
      <c r="NG269" s="2"/>
      <c r="NH269" s="2"/>
      <c r="NI269" s="2"/>
      <c r="NJ269" s="2"/>
      <c r="NK269" s="2"/>
      <c r="NL269" s="2"/>
      <c r="NM269" s="2"/>
      <c r="NN269" s="2"/>
      <c r="NO269" s="2"/>
      <c r="NP269" s="2"/>
      <c r="NQ269" s="2"/>
      <c r="NR269" s="2"/>
      <c r="NS269" s="2"/>
      <c r="NT269" s="2"/>
      <c r="NU269" s="2"/>
      <c r="NV269" s="2"/>
      <c r="NW269" s="2"/>
      <c r="NX269" s="2"/>
      <c r="NY269" s="2"/>
      <c r="NZ269" s="2"/>
      <c r="OA269" s="2"/>
      <c r="OB269" s="2"/>
      <c r="OC269" s="2"/>
      <c r="OD269" s="2"/>
      <c r="OE269" s="2"/>
      <c r="OF269" s="2"/>
      <c r="OG269" s="2"/>
      <c r="OH269" s="2"/>
      <c r="OI269" s="2"/>
      <c r="OJ269" s="2"/>
      <c r="OK269" s="2"/>
      <c r="OL269" s="2"/>
      <c r="OM269" s="2"/>
      <c r="ON269" s="2"/>
      <c r="OO269" s="2"/>
      <c r="OP269" s="2"/>
      <c r="OQ269" s="2"/>
      <c r="OR269" s="2"/>
      <c r="OS269" s="2"/>
      <c r="OT269" s="2"/>
      <c r="OU269" s="2"/>
      <c r="OV269" s="2"/>
      <c r="OW269" s="2"/>
      <c r="OX269" s="2"/>
      <c r="OY269" s="2"/>
      <c r="OZ269" s="2"/>
      <c r="PA269" s="2"/>
      <c r="PB269" s="2"/>
      <c r="PC269" s="2"/>
      <c r="PD269" s="2"/>
      <c r="PE269" s="2"/>
      <c r="PF269" s="2"/>
      <c r="PG269" s="2"/>
      <c r="PH269" s="2"/>
      <c r="PI269" s="2"/>
      <c r="PJ269" s="2"/>
      <c r="PK269" s="2"/>
      <c r="PL269" s="2"/>
      <c r="PM269" s="2"/>
      <c r="PN269" s="2"/>
      <c r="PO269" s="2"/>
      <c r="PP269" s="2"/>
      <c r="PQ269" s="2"/>
      <c r="PR269" s="2"/>
      <c r="PS269" s="2"/>
      <c r="PT269" s="2"/>
      <c r="PU269" s="2"/>
      <c r="PV269" s="2"/>
      <c r="PW269" s="2"/>
      <c r="PX269" s="2"/>
      <c r="PY269" s="2"/>
      <c r="PZ269" s="2"/>
      <c r="QA269" s="2"/>
      <c r="QB269" s="2"/>
      <c r="QC269" s="2"/>
      <c r="QD269" s="2"/>
      <c r="QE269" s="2"/>
      <c r="QF269" s="2"/>
      <c r="QG269" s="2"/>
      <c r="QH269" s="2"/>
      <c r="QI269" s="2"/>
      <c r="QJ269" s="2"/>
      <c r="QK269" s="2"/>
      <c r="QL269" s="2"/>
      <c r="QM269" s="2"/>
      <c r="QN269" s="2"/>
      <c r="QO269" s="2"/>
      <c r="QP269" s="2"/>
      <c r="QQ269" s="2"/>
      <c r="QR269" s="2"/>
      <c r="QS269" s="2"/>
      <c r="QT269" s="2"/>
      <c r="QU269" s="2"/>
      <c r="QV269" s="2"/>
      <c r="QW269" s="2"/>
      <c r="QX269" s="2"/>
      <c r="QY269" s="2"/>
      <c r="QZ269" s="2"/>
      <c r="RA269" s="2"/>
      <c r="RB269" s="2"/>
      <c r="RC269" s="2"/>
      <c r="RD269" s="2"/>
      <c r="RE269" s="2"/>
      <c r="RF269" s="2"/>
      <c r="RG269" s="2"/>
      <c r="RH269" s="2"/>
      <c r="RI269" s="2"/>
      <c r="RJ269" s="2"/>
      <c r="RK269" s="2"/>
      <c r="RL269" s="2"/>
      <c r="RM269" s="2"/>
      <c r="RN269" s="2"/>
      <c r="RO269" s="2"/>
      <c r="RP269" s="2"/>
      <c r="RQ269" s="2"/>
      <c r="RR269" s="2"/>
      <c r="RS269" s="2"/>
      <c r="RT269" s="2"/>
      <c r="RU269" s="2"/>
      <c r="RV269" s="2"/>
      <c r="RW269" s="2"/>
      <c r="RX269" s="2"/>
      <c r="RY269" s="2"/>
      <c r="RZ269" s="2"/>
      <c r="SA269" s="2"/>
      <c r="SB269" s="2"/>
      <c r="SC269" s="2"/>
      <c r="SD269" s="2"/>
      <c r="SE269" s="2"/>
      <c r="SF269" s="2"/>
      <c r="SG269" s="2"/>
      <c r="SH269" s="2"/>
      <c r="SI269" s="2"/>
      <c r="SJ269" s="2"/>
      <c r="SK269" s="2"/>
      <c r="SL269" s="2"/>
      <c r="SM269" s="2"/>
      <c r="SN269" s="2"/>
      <c r="SO269" s="2"/>
      <c r="SP269" s="2"/>
      <c r="SQ269" s="2"/>
      <c r="SR269" s="2"/>
      <c r="SS269" s="2"/>
      <c r="ST269" s="2"/>
      <c r="SU269" s="2"/>
      <c r="SV269" s="2"/>
      <c r="SW269" s="2"/>
      <c r="SX269" s="2"/>
      <c r="SY269" s="2"/>
      <c r="SZ269" s="2"/>
      <c r="TA269" s="2"/>
      <c r="TB269" s="2"/>
      <c r="TC269" s="2"/>
      <c r="TD269" s="2"/>
      <c r="TE269" s="2"/>
      <c r="TF269" s="2"/>
      <c r="TG269" s="2"/>
      <c r="TH269" s="2"/>
      <c r="TI269" s="2"/>
      <c r="TJ269" s="2"/>
      <c r="TK269" s="2"/>
      <c r="TL269" s="2"/>
      <c r="TM269" s="2"/>
      <c r="TN269" s="2"/>
      <c r="TO269" s="2"/>
      <c r="TP269" s="2"/>
      <c r="TQ269" s="2"/>
      <c r="TR269" s="2"/>
      <c r="TS269" s="2"/>
      <c r="TT269" s="2"/>
      <c r="TU269" s="2"/>
      <c r="TV269" s="2"/>
      <c r="TW269" s="2"/>
      <c r="TX269" s="2"/>
      <c r="TY269" s="2"/>
      <c r="TZ269" s="2"/>
      <c r="UA269" s="2"/>
      <c r="UB269" s="2"/>
      <c r="UC269" s="2"/>
      <c r="UD269" s="2"/>
      <c r="UE269" s="2"/>
      <c r="UF269" s="2"/>
      <c r="UG269" s="2"/>
      <c r="UH269" s="2"/>
      <c r="UI269" s="2"/>
      <c r="UJ269" s="2"/>
      <c r="UK269" s="2"/>
      <c r="UL269" s="2"/>
      <c r="UM269" s="2"/>
      <c r="UN269" s="2"/>
      <c r="UO269" s="2"/>
      <c r="UP269" s="2"/>
      <c r="UQ269" s="2"/>
      <c r="UR269" s="2"/>
      <c r="US269" s="2"/>
      <c r="UT269" s="2"/>
      <c r="UU269" s="2"/>
      <c r="UV269" s="2"/>
      <c r="UW269" s="2"/>
      <c r="UX269" s="2"/>
      <c r="UY269" s="2"/>
      <c r="UZ269" s="2"/>
      <c r="VA269" s="2"/>
      <c r="VB269" s="2"/>
      <c r="VC269" s="2"/>
      <c r="VD269" s="2"/>
      <c r="VE269" s="2"/>
      <c r="VF269" s="2"/>
      <c r="VG269" s="2"/>
      <c r="VH269" s="2"/>
      <c r="VI269" s="2"/>
      <c r="VJ269" s="2"/>
      <c r="VK269" s="2"/>
      <c r="VL269" s="2"/>
      <c r="VM269" s="2"/>
      <c r="VN269" s="2"/>
      <c r="VO269" s="2"/>
      <c r="VP269" s="2"/>
      <c r="VQ269" s="2"/>
      <c r="VR269" s="2"/>
      <c r="VS269" s="2"/>
      <c r="VT269" s="2"/>
      <c r="VU269" s="2"/>
      <c r="VV269" s="2"/>
      <c r="VW269" s="2"/>
      <c r="VX269" s="2"/>
      <c r="VY269" s="2"/>
      <c r="VZ269" s="2"/>
      <c r="WA269" s="2"/>
      <c r="WB269" s="2"/>
      <c r="WC269" s="2"/>
      <c r="WD269" s="2"/>
      <c r="WE269" s="2"/>
      <c r="WF269" s="2"/>
      <c r="WG269" s="2"/>
      <c r="WH269" s="2"/>
      <c r="WI269" s="2"/>
      <c r="WJ269" s="2"/>
      <c r="WK269" s="2"/>
      <c r="WL269" s="2"/>
      <c r="WM269" s="2"/>
      <c r="WN269" s="2"/>
      <c r="WO269" s="2"/>
      <c r="WP269" s="2"/>
      <c r="WQ269" s="2"/>
      <c r="WR269" s="2"/>
      <c r="WS269" s="2"/>
      <c r="WT269" s="2"/>
      <c r="WU269" s="2"/>
      <c r="WV269" s="2"/>
      <c r="WW269" s="2"/>
      <c r="WX269" s="2"/>
      <c r="WY269" s="2"/>
      <c r="WZ269" s="2"/>
      <c r="XA269" s="2"/>
      <c r="XB269" s="2"/>
      <c r="XC269" s="2"/>
      <c r="XD269" s="2"/>
      <c r="XE269" s="2"/>
      <c r="XF269" s="2"/>
      <c r="XG269" s="2"/>
      <c r="XH269" s="2"/>
      <c r="XI269" s="2"/>
      <c r="XJ269" s="2"/>
      <c r="XK269" s="2"/>
      <c r="XL269" s="2"/>
      <c r="XM269" s="2"/>
      <c r="XN269" s="2"/>
      <c r="XO269" s="2"/>
      <c r="XP269" s="2"/>
      <c r="XQ269" s="2"/>
      <c r="XR269" s="2"/>
      <c r="XS269" s="2"/>
      <c r="XT269" s="2"/>
      <c r="XU269" s="2"/>
      <c r="XV269" s="2"/>
      <c r="XW269" s="2"/>
      <c r="XX269" s="2"/>
      <c r="XY269" s="2"/>
      <c r="XZ269" s="2"/>
      <c r="YA269" s="2"/>
      <c r="YB269" s="2"/>
      <c r="YC269" s="2"/>
      <c r="YD269" s="2"/>
      <c r="YE269" s="2"/>
      <c r="YF269" s="2"/>
      <c r="YG269" s="2"/>
      <c r="YH269" s="2"/>
      <c r="YI269" s="2"/>
      <c r="YJ269" s="2"/>
      <c r="YK269" s="2"/>
      <c r="YL269" s="2"/>
      <c r="YM269" s="2"/>
      <c r="YN269" s="2"/>
      <c r="YO269" s="2"/>
      <c r="YP269" s="2"/>
      <c r="YQ269" s="2"/>
      <c r="YR269" s="2"/>
      <c r="YS269" s="2"/>
      <c r="YT269" s="2"/>
      <c r="YU269" s="2"/>
      <c r="YV269" s="2"/>
      <c r="YW269" s="2"/>
      <c r="YX269" s="2"/>
      <c r="YY269" s="2"/>
      <c r="YZ269" s="2"/>
      <c r="ZA269" s="2"/>
      <c r="ZB269" s="2"/>
      <c r="ZC269" s="2"/>
      <c r="ZD269" s="2"/>
      <c r="ZE269" s="2"/>
      <c r="ZF269" s="2"/>
      <c r="ZG269" s="2"/>
      <c r="ZH269" s="2"/>
      <c r="ZI269" s="2"/>
      <c r="ZJ269" s="2"/>
      <c r="ZK269" s="2"/>
      <c r="ZL269" s="2"/>
      <c r="ZM269" s="2"/>
      <c r="ZN269" s="2"/>
      <c r="ZO269" s="2"/>
      <c r="ZP269" s="2"/>
      <c r="ZQ269" s="2"/>
      <c r="ZR269" s="2"/>
      <c r="ZS269" s="2"/>
      <c r="ZT269" s="2"/>
      <c r="ZU269" s="2"/>
      <c r="ZV269" s="2"/>
      <c r="ZW269" s="2"/>
      <c r="ZX269" s="2"/>
      <c r="ZY269" s="2"/>
      <c r="ZZ269" s="2"/>
      <c r="AAA269" s="2"/>
      <c r="AAB269" s="2"/>
      <c r="AAC269" s="2"/>
      <c r="AAD269" s="2"/>
      <c r="AAE269" s="2"/>
      <c r="AAF269" s="2"/>
      <c r="AAG269" s="2"/>
      <c r="AAH269" s="2"/>
      <c r="AAI269" s="2"/>
      <c r="AAJ269" s="2"/>
      <c r="AAK269" s="2"/>
      <c r="AAL269" s="2"/>
      <c r="AAM269" s="2"/>
      <c r="AAN269" s="2"/>
      <c r="AAO269" s="2"/>
      <c r="AAP269" s="2"/>
      <c r="AAQ269" s="2"/>
      <c r="AAR269" s="2"/>
      <c r="AAS269" s="2"/>
      <c r="AAT269" s="2"/>
      <c r="AAU269" s="2"/>
      <c r="AAV269" s="2"/>
      <c r="AAW269" s="2"/>
      <c r="AAX269" s="2"/>
      <c r="AAY269" s="2"/>
      <c r="AAZ269" s="2"/>
      <c r="ABA269" s="2"/>
      <c r="ABB269" s="2"/>
      <c r="ABC269" s="2"/>
      <c r="ABD269" s="2"/>
      <c r="ABE269" s="2"/>
      <c r="ABF269" s="2"/>
      <c r="ABG269" s="2"/>
      <c r="ABH269" s="2"/>
      <c r="ABI269" s="2"/>
      <c r="ABJ269" s="2"/>
      <c r="ABK269" s="2"/>
      <c r="ABL269" s="2"/>
      <c r="ABM269" s="2"/>
      <c r="ABN269" s="2"/>
      <c r="ABO269" s="2"/>
      <c r="ABP269" s="2"/>
      <c r="ABQ269" s="2"/>
      <c r="ABR269" s="2"/>
      <c r="ABS269" s="2"/>
      <c r="ABT269" s="2"/>
      <c r="ABU269" s="2"/>
      <c r="ABV269" s="2"/>
      <c r="ABW269" s="2"/>
      <c r="ABX269" s="2"/>
      <c r="ABY269" s="2"/>
      <c r="ABZ269" s="2"/>
      <c r="ACA269" s="2"/>
      <c r="ACB269" s="2"/>
      <c r="ACC269" s="2"/>
      <c r="ACD269" s="2"/>
      <c r="ACE269" s="2"/>
      <c r="ACF269" s="2"/>
      <c r="ACG269" s="2"/>
      <c r="ACH269" s="2"/>
      <c r="ACI269" s="2"/>
      <c r="ACJ269" s="2"/>
      <c r="ACK269" s="2"/>
      <c r="ACL269" s="2"/>
      <c r="ACM269" s="2"/>
      <c r="ACN269" s="2"/>
      <c r="ACO269" s="2"/>
      <c r="ACP269" s="2"/>
      <c r="ACQ269" s="2"/>
      <c r="ACR269" s="2"/>
      <c r="ACS269" s="2"/>
      <c r="ACT269" s="2"/>
      <c r="ACU269" s="2"/>
      <c r="ACV269" s="2"/>
      <c r="ACW269" s="2"/>
      <c r="ACX269" s="2"/>
      <c r="ACY269" s="2"/>
      <c r="ACZ269" s="2"/>
      <c r="ADA269" s="2"/>
      <c r="ADB269" s="2"/>
      <c r="ADC269" s="2"/>
      <c r="ADD269" s="2"/>
      <c r="ADE269" s="2"/>
      <c r="ADF269" s="2"/>
      <c r="ADG269" s="2"/>
      <c r="ADH269" s="2"/>
      <c r="ADI269" s="2"/>
      <c r="ADJ269" s="2"/>
      <c r="ADK269" s="2"/>
      <c r="ADL269" s="2"/>
      <c r="ADM269" s="2"/>
      <c r="ADN269" s="2"/>
      <c r="ADO269" s="2"/>
      <c r="ADP269" s="2"/>
      <c r="ADQ269" s="2"/>
      <c r="ADR269" s="2"/>
      <c r="ADS269" s="2"/>
      <c r="ADT269" s="2"/>
      <c r="ADU269" s="2"/>
      <c r="ADV269" s="2"/>
      <c r="ADW269" s="2"/>
      <c r="ADX269" s="2"/>
      <c r="ADY269" s="2"/>
      <c r="ADZ269" s="2"/>
      <c r="AEA269" s="2"/>
      <c r="AEB269" s="2"/>
      <c r="AEC269" s="2"/>
      <c r="AED269" s="2"/>
      <c r="AEE269" s="2"/>
      <c r="AEF269" s="2"/>
      <c r="AEG269" s="2"/>
      <c r="AEH269" s="2"/>
      <c r="AEI269" s="2"/>
      <c r="AEJ269" s="2"/>
      <c r="AEK269" s="2"/>
      <c r="AEL269" s="2"/>
      <c r="AEM269" s="2"/>
      <c r="AEN269" s="2"/>
      <c r="AEO269" s="2"/>
      <c r="AEP269" s="2"/>
      <c r="AEQ269" s="2"/>
      <c r="AER269" s="2"/>
      <c r="AES269" s="2"/>
      <c r="AET269" s="2"/>
      <c r="AEU269" s="2"/>
      <c r="AEV269" s="2"/>
      <c r="AEW269" s="2"/>
      <c r="AEX269" s="2"/>
      <c r="AEY269" s="2"/>
      <c r="AEZ269" s="2"/>
      <c r="AFA269" s="2"/>
      <c r="AFB269" s="2"/>
      <c r="AFC269" s="2"/>
      <c r="AFD269" s="2"/>
      <c r="AFE269" s="2"/>
      <c r="AFF269" s="2"/>
      <c r="AFG269" s="2"/>
      <c r="AFH269" s="2"/>
      <c r="AFI269" s="2"/>
      <c r="AFJ269" s="2"/>
      <c r="AFK269" s="2"/>
      <c r="AFL269" s="2"/>
      <c r="AFM269" s="2"/>
      <c r="AFN269" s="2"/>
      <c r="AFO269" s="2"/>
      <c r="AFP269" s="2"/>
      <c r="AFQ269" s="2"/>
      <c r="AFR269" s="2"/>
      <c r="AFS269" s="2"/>
      <c r="AFT269" s="2"/>
      <c r="AFU269" s="2"/>
      <c r="AFV269" s="2"/>
      <c r="AFW269" s="2"/>
      <c r="AFX269" s="2"/>
      <c r="AFY269" s="2"/>
      <c r="AFZ269" s="2"/>
      <c r="AGA269" s="2"/>
      <c r="AGB269" s="2"/>
      <c r="AGC269" s="2"/>
      <c r="AGD269" s="2"/>
      <c r="AGE269" s="2"/>
      <c r="AGF269" s="2"/>
      <c r="AGG269" s="2"/>
      <c r="AGH269" s="2"/>
      <c r="AGI269" s="2"/>
      <c r="AGJ269" s="2"/>
      <c r="AGK269" s="2"/>
      <c r="AGL269" s="2"/>
      <c r="AGM269" s="2"/>
      <c r="AGN269" s="2"/>
      <c r="AGO269" s="2"/>
      <c r="AGP269" s="2"/>
      <c r="AGQ269" s="2"/>
      <c r="AGR269" s="2"/>
      <c r="AGS269" s="2"/>
      <c r="AGT269" s="2"/>
      <c r="AGU269" s="2"/>
      <c r="AGV269" s="2"/>
      <c r="AGW269" s="2"/>
      <c r="AGX269" s="2"/>
      <c r="AGY269" s="2"/>
      <c r="AGZ269" s="2"/>
      <c r="AHA269" s="2"/>
      <c r="AHB269" s="2"/>
      <c r="AHC269" s="2"/>
      <c r="AHD269" s="2"/>
      <c r="AHE269" s="2"/>
      <c r="AHF269" s="2"/>
      <c r="AHG269" s="2"/>
      <c r="AHH269" s="2"/>
      <c r="AHI269" s="2"/>
      <c r="AHJ269" s="2"/>
      <c r="AHK269" s="2"/>
      <c r="AHL269" s="2"/>
      <c r="AHM269" s="2"/>
      <c r="AHN269" s="2"/>
      <c r="AHO269" s="2"/>
      <c r="AHP269" s="2"/>
      <c r="AHQ269" s="2"/>
      <c r="AHR269" s="2"/>
      <c r="AHS269" s="2"/>
      <c r="AHT269" s="2"/>
      <c r="AHU269" s="2"/>
      <c r="AHV269" s="2"/>
      <c r="AHW269" s="2"/>
      <c r="AHX269" s="2"/>
      <c r="AHY269" s="2"/>
      <c r="AHZ269" s="2"/>
      <c r="AIA269" s="2"/>
      <c r="AIB269" s="2"/>
      <c r="AIC269" s="2"/>
      <c r="AID269" s="2"/>
      <c r="AIE269" s="2"/>
      <c r="AIF269" s="2"/>
      <c r="AIG269" s="2"/>
      <c r="AIH269" s="2"/>
      <c r="AII269" s="2"/>
      <c r="AIJ269" s="2"/>
      <c r="AIK269" s="2"/>
      <c r="AIL269" s="2"/>
      <c r="AIM269" s="2"/>
      <c r="AIN269" s="2"/>
      <c r="AIO269" s="2"/>
      <c r="AIP269" s="2"/>
      <c r="AIQ269" s="2"/>
      <c r="AIR269" s="2"/>
      <c r="AIS269" s="2"/>
      <c r="AIT269" s="2"/>
      <c r="AIU269" s="2"/>
      <c r="AIV269" s="2"/>
      <c r="AIW269" s="2"/>
      <c r="AIX269" s="2"/>
      <c r="AIY269" s="2"/>
      <c r="AIZ269" s="2"/>
      <c r="AJA269" s="2"/>
      <c r="AJB269" s="2"/>
      <c r="AJC269" s="2"/>
      <c r="AJD269" s="2"/>
      <c r="AJE269" s="2"/>
      <c r="AJF269" s="2"/>
      <c r="AJG269" s="2"/>
      <c r="AJH269" s="2"/>
      <c r="AJI269" s="2"/>
      <c r="AJJ269" s="2"/>
      <c r="AJK269" s="2"/>
      <c r="AJL269" s="2"/>
      <c r="AJM269" s="2"/>
      <c r="AJN269" s="2"/>
      <c r="AJO269" s="2"/>
      <c r="AJP269" s="2"/>
      <c r="AJQ269" s="2"/>
      <c r="AJR269" s="2"/>
      <c r="AJS269" s="2"/>
      <c r="AJT269" s="2"/>
      <c r="AJU269" s="2"/>
      <c r="AJV269" s="2"/>
      <c r="AJW269" s="2"/>
      <c r="AJX269" s="2"/>
      <c r="AJY269" s="2"/>
      <c r="AJZ269" s="2"/>
      <c r="AKA269" s="2"/>
      <c r="AKB269" s="2"/>
      <c r="AKC269" s="2"/>
      <c r="AKD269" s="2"/>
      <c r="AKE269" s="2"/>
      <c r="AKF269" s="2"/>
      <c r="AKG269" s="2"/>
      <c r="AKH269" s="2"/>
      <c r="AKI269" s="2"/>
      <c r="AKJ269" s="2"/>
      <c r="AKK269" s="2"/>
      <c r="AKL269" s="2"/>
      <c r="AKM269" s="2"/>
      <c r="AKN269" s="2"/>
      <c r="AKO269" s="2"/>
      <c r="AKP269" s="2"/>
      <c r="AKQ269" s="2"/>
      <c r="AKR269" s="2"/>
      <c r="AKS269" s="2"/>
      <c r="AKT269" s="2"/>
      <c r="AKU269" s="2"/>
      <c r="AKV269" s="2"/>
      <c r="AKW269" s="2"/>
      <c r="AKX269" s="2"/>
      <c r="AKY269" s="2"/>
      <c r="AKZ269" s="2"/>
      <c r="ALA269" s="2"/>
      <c r="ALB269" s="2"/>
      <c r="ALC269" s="2"/>
      <c r="ALD269" s="2"/>
      <c r="ALE269" s="2"/>
      <c r="ALF269" s="2"/>
      <c r="ALG269" s="2"/>
      <c r="ALH269" s="2"/>
      <c r="ALI269" s="2"/>
      <c r="ALJ269" s="2"/>
      <c r="ALK269" s="2"/>
      <c r="ALL269" s="2"/>
      <c r="ALM269" s="2"/>
      <c r="ALN269" s="2"/>
      <c r="ALO269" s="2"/>
      <c r="ALP269" s="2"/>
      <c r="ALQ269" s="2"/>
      <c r="ALR269" s="2"/>
      <c r="ALS269" s="2"/>
      <c r="ALT269" s="2"/>
      <c r="ALU269" s="2"/>
      <c r="ALV269" s="2"/>
      <c r="ALW269" s="2"/>
      <c r="ALX269" s="2"/>
      <c r="ALY269" s="2"/>
      <c r="ALZ269" s="2"/>
      <c r="AMA269" s="2"/>
      <c r="AMB269" s="2"/>
      <c r="AMC269" s="2"/>
      <c r="AMD269" s="2"/>
      <c r="AME269" s="2"/>
      <c r="AMF269" s="2"/>
      <c r="AMG269" s="2"/>
      <c r="AMH269" s="2"/>
      <c r="AMI269" s="2"/>
      <c r="AMJ269" s="2"/>
      <c r="AMK269" s="2"/>
      <c r="AML269" s="2"/>
      <c r="AMM269" s="2"/>
      <c r="AMN269" s="2"/>
      <c r="AMO269" s="2"/>
      <c r="AMP269" s="2"/>
      <c r="AMQ269" s="2"/>
      <c r="AMR269" s="2"/>
      <c r="AMS269" s="2"/>
      <c r="AMT269" s="2"/>
      <c r="AMU269" s="2"/>
      <c r="AMV269" s="2"/>
      <c r="AMW269" s="2"/>
      <c r="AMX269" s="2"/>
      <c r="AMY269" s="2"/>
      <c r="AMZ269" s="2"/>
      <c r="ANA269" s="2"/>
      <c r="ANB269" s="2"/>
      <c r="ANC269" s="2"/>
      <c r="AND269" s="2"/>
      <c r="ANE269" s="2"/>
      <c r="ANF269" s="2"/>
      <c r="ANG269" s="2"/>
      <c r="ANH269" s="2"/>
      <c r="ANI269" s="2"/>
      <c r="ANJ269" s="2"/>
      <c r="ANK269" s="2"/>
      <c r="ANL269" s="2"/>
      <c r="ANM269" s="2"/>
      <c r="ANN269" s="2"/>
      <c r="ANO269" s="2"/>
      <c r="ANP269" s="2"/>
      <c r="ANQ269" s="2"/>
      <c r="ANR269" s="2"/>
      <c r="ANS269" s="2"/>
      <c r="ANT269" s="2"/>
      <c r="ANU269" s="2"/>
      <c r="ANV269" s="2"/>
      <c r="ANW269" s="2"/>
      <c r="ANX269" s="2"/>
      <c r="ANY269" s="2"/>
      <c r="ANZ269" s="2"/>
      <c r="AOA269" s="2"/>
      <c r="AOB269" s="2"/>
      <c r="AOC269" s="2"/>
      <c r="AOD269" s="2"/>
      <c r="AOE269" s="2"/>
      <c r="AOF269" s="2"/>
      <c r="AOG269" s="2"/>
      <c r="AOH269" s="2"/>
      <c r="AOI269" s="2"/>
      <c r="AOJ269" s="2"/>
      <c r="AOK269" s="2"/>
      <c r="AOL269" s="2"/>
      <c r="AOM269" s="2"/>
      <c r="AON269" s="2"/>
      <c r="AOO269" s="2"/>
      <c r="AOP269" s="2"/>
      <c r="AOQ269" s="2"/>
      <c r="AOR269" s="2"/>
      <c r="AOS269" s="2"/>
      <c r="AOT269" s="2"/>
      <c r="AOU269" s="2"/>
      <c r="AOV269" s="2"/>
      <c r="AOW269" s="2"/>
      <c r="AOX269" s="2"/>
      <c r="AOY269" s="2"/>
      <c r="AOZ269" s="2"/>
      <c r="APA269" s="2"/>
      <c r="APB269" s="2"/>
      <c r="APC269" s="2"/>
      <c r="APD269" s="2"/>
      <c r="APE269" s="2"/>
      <c r="APF269" s="2"/>
      <c r="APG269" s="2"/>
      <c r="APH269" s="2"/>
      <c r="API269" s="2"/>
      <c r="APJ269" s="2"/>
      <c r="APK269" s="2"/>
      <c r="APL269" s="2"/>
      <c r="APM269" s="2"/>
      <c r="APN269" s="2"/>
      <c r="APO269" s="2"/>
      <c r="APP269" s="2"/>
      <c r="APQ269" s="2"/>
      <c r="APR269" s="2"/>
      <c r="APS269" s="2"/>
      <c r="APT269" s="2"/>
      <c r="APU269" s="2"/>
      <c r="APV269" s="2"/>
      <c r="APW269" s="2"/>
      <c r="APX269" s="2"/>
      <c r="APY269" s="2"/>
      <c r="APZ269" s="2"/>
      <c r="AQA269" s="2"/>
      <c r="AQB269" s="2"/>
      <c r="AQC269" s="2"/>
      <c r="AQD269" s="2"/>
      <c r="AQE269" s="2"/>
      <c r="AQF269" s="2"/>
      <c r="AQG269" s="2"/>
      <c r="AQH269" s="2"/>
      <c r="AQI269" s="2"/>
      <c r="AQJ269" s="2"/>
      <c r="AQK269" s="2"/>
      <c r="AQL269" s="2"/>
      <c r="AQM269" s="2"/>
      <c r="AQN269" s="2"/>
      <c r="AQO269" s="2"/>
      <c r="AQP269" s="2"/>
      <c r="AQQ269" s="2"/>
      <c r="AQR269" s="2"/>
      <c r="AQS269" s="2"/>
      <c r="AQT269" s="2"/>
      <c r="AQU269" s="2"/>
      <c r="AQV269" s="2"/>
      <c r="AQW269" s="2"/>
      <c r="AQX269" s="2"/>
      <c r="AQY269" s="2"/>
      <c r="AQZ269" s="2"/>
      <c r="ARA269" s="2"/>
      <c r="ARB269" s="2"/>
      <c r="ARC269" s="2"/>
      <c r="ARD269" s="2"/>
      <c r="ARE269" s="2"/>
      <c r="ARF269" s="2"/>
      <c r="ARG269" s="2"/>
      <c r="ARH269" s="2"/>
      <c r="ARI269" s="2"/>
      <c r="ARJ269" s="2"/>
      <c r="ARK269" s="2"/>
      <c r="ARL269" s="2"/>
      <c r="ARM269" s="2"/>
      <c r="ARN269" s="2"/>
      <c r="ARO269" s="2"/>
      <c r="ARP269" s="2"/>
      <c r="ARQ269" s="2"/>
      <c r="ARR269" s="2"/>
      <c r="ARS269" s="2"/>
      <c r="ART269" s="2"/>
      <c r="ARU269" s="2"/>
      <c r="ARV269" s="2"/>
      <c r="ARW269" s="2"/>
      <c r="ARX269" s="2"/>
      <c r="ARY269" s="2"/>
      <c r="ARZ269" s="2"/>
      <c r="ASA269" s="2"/>
      <c r="ASB269" s="2"/>
      <c r="ASC269" s="2"/>
      <c r="ASD269" s="2"/>
      <c r="ASE269" s="2"/>
      <c r="ASF269" s="2"/>
      <c r="ASG269" s="2"/>
      <c r="ASH269" s="2"/>
      <c r="ASI269" s="2"/>
      <c r="ASJ269" s="2"/>
      <c r="ASK269" s="2"/>
      <c r="ASL269" s="2"/>
      <c r="ASM269" s="2"/>
      <c r="ASN269" s="2"/>
      <c r="ASO269" s="2"/>
      <c r="ASP269" s="2"/>
      <c r="ASQ269" s="2"/>
      <c r="ASR269" s="2"/>
      <c r="ASS269" s="2"/>
      <c r="AST269" s="2"/>
      <c r="ASU269" s="2"/>
      <c r="ASV269" s="2"/>
      <c r="ASW269" s="2"/>
      <c r="ASX269" s="2"/>
      <c r="ASY269" s="2"/>
      <c r="ASZ269" s="2"/>
      <c r="ATA269" s="2"/>
      <c r="ATB269" s="2"/>
      <c r="ATC269" s="2"/>
      <c r="ATD269" s="2"/>
      <c r="ATE269" s="2"/>
      <c r="ATF269" s="2"/>
      <c r="ATG269" s="2"/>
      <c r="ATH269" s="2"/>
      <c r="ATI269" s="2"/>
      <c r="ATJ269" s="2"/>
      <c r="ATK269" s="2"/>
      <c r="ATL269" s="2"/>
      <c r="ATM269" s="2"/>
      <c r="ATN269" s="2"/>
      <c r="ATO269" s="2"/>
      <c r="ATP269" s="2"/>
      <c r="ATQ269" s="2"/>
      <c r="ATR269" s="2"/>
      <c r="ATS269" s="2"/>
      <c r="ATT269" s="2"/>
      <c r="ATU269" s="2"/>
      <c r="ATV269" s="2"/>
      <c r="ATW269" s="2"/>
      <c r="ATX269" s="2"/>
      <c r="ATY269" s="2"/>
      <c r="ATZ269" s="2"/>
      <c r="AUA269" s="2"/>
      <c r="AUB269" s="2"/>
      <c r="AUC269" s="2"/>
      <c r="AUD269" s="2"/>
      <c r="AUE269" s="2"/>
      <c r="AUF269" s="2"/>
      <c r="AUG269" s="2"/>
      <c r="AUH269" s="2"/>
      <c r="AUI269" s="2"/>
      <c r="AUJ269" s="2"/>
      <c r="AUK269" s="2"/>
      <c r="AUL269" s="2"/>
      <c r="AUM269" s="2"/>
      <c r="AUN269" s="2"/>
      <c r="AUO269" s="2"/>
      <c r="AUP269" s="2"/>
      <c r="AUQ269" s="2"/>
      <c r="AUR269" s="2"/>
      <c r="AUS269" s="2"/>
      <c r="AUT269" s="2"/>
      <c r="AUU269" s="2"/>
      <c r="AUV269" s="2"/>
      <c r="AUW269" s="2"/>
      <c r="AUX269" s="2"/>
      <c r="AUY269" s="2"/>
      <c r="AUZ269" s="2"/>
      <c r="AVA269" s="2"/>
      <c r="AVB269" s="2"/>
      <c r="AVC269" s="2"/>
      <c r="AVD269" s="2"/>
      <c r="AVE269" s="2"/>
      <c r="AVF269" s="2"/>
      <c r="AVG269" s="2"/>
      <c r="AVH269" s="2"/>
      <c r="AVI269" s="2"/>
      <c r="AVJ269" s="2"/>
      <c r="AVK269" s="2"/>
      <c r="AVL269" s="2"/>
      <c r="AVM269" s="2"/>
      <c r="AVN269" s="2"/>
      <c r="AVO269" s="2"/>
      <c r="AVP269" s="2"/>
      <c r="AVQ269" s="2"/>
      <c r="AVR269" s="2"/>
      <c r="AVS269" s="2"/>
      <c r="AVT269" s="2"/>
      <c r="AVU269" s="2"/>
      <c r="AVV269" s="2"/>
      <c r="AVW269" s="2"/>
      <c r="AVX269" s="2"/>
      <c r="AVY269" s="2"/>
      <c r="AVZ269" s="2"/>
      <c r="AWA269" s="2"/>
      <c r="AWB269" s="2"/>
      <c r="AWC269" s="2"/>
      <c r="AWD269" s="2"/>
      <c r="AWE269" s="2"/>
      <c r="AWF269" s="2"/>
      <c r="AWG269" s="2"/>
      <c r="AWH269" s="2"/>
      <c r="AWI269" s="2"/>
      <c r="AWJ269" s="2"/>
      <c r="AWK269" s="2"/>
      <c r="AWL269" s="2"/>
      <c r="AWM269" s="2"/>
      <c r="AWN269" s="2"/>
      <c r="AWO269" s="2"/>
      <c r="AWP269" s="2"/>
      <c r="AWQ269" s="2"/>
      <c r="AWR269" s="2"/>
      <c r="AWS269" s="2"/>
      <c r="AWT269" s="2"/>
      <c r="AWU269" s="2"/>
      <c r="AWV269" s="2"/>
      <c r="AWW269" s="2"/>
      <c r="AWX269" s="2"/>
      <c r="AWY269" s="2"/>
      <c r="AWZ269" s="2"/>
      <c r="AXA269" s="2"/>
      <c r="AXB269" s="2"/>
      <c r="AXC269" s="2"/>
      <c r="AXD269" s="2"/>
      <c r="AXE269" s="2"/>
      <c r="AXF269" s="2"/>
      <c r="AXG269" s="2"/>
      <c r="AXH269" s="2"/>
      <c r="AXI269" s="2"/>
      <c r="AXJ269" s="2"/>
      <c r="AXK269" s="2"/>
      <c r="AXL269" s="2"/>
      <c r="AXM269" s="2"/>
      <c r="AXN269" s="2"/>
      <c r="AXO269" s="2"/>
      <c r="AXP269" s="2"/>
      <c r="AXQ269" s="2"/>
      <c r="AXR269" s="2"/>
      <c r="AXS269" s="2"/>
      <c r="AXT269" s="2"/>
      <c r="AXU269" s="2"/>
      <c r="AXV269" s="2"/>
      <c r="AXW269" s="2"/>
      <c r="AXX269" s="2"/>
      <c r="AXY269" s="2"/>
      <c r="AXZ269" s="2"/>
      <c r="AYA269" s="2"/>
      <c r="AYB269" s="2"/>
      <c r="AYC269" s="2"/>
      <c r="AYD269" s="2"/>
      <c r="AYE269" s="2"/>
      <c r="AYF269" s="2"/>
      <c r="AYG269" s="2"/>
      <c r="AYH269" s="2"/>
      <c r="AYI269" s="2"/>
      <c r="AYJ269" s="2"/>
      <c r="AYK269" s="2"/>
      <c r="AYL269" s="2"/>
      <c r="AYM269" s="2"/>
      <c r="AYN269" s="2"/>
      <c r="AYO269" s="2"/>
      <c r="AYP269" s="2"/>
      <c r="AYQ269" s="2"/>
      <c r="AYR269" s="2"/>
      <c r="AYS269" s="2"/>
      <c r="AYT269" s="2"/>
      <c r="AYU269" s="2"/>
      <c r="AYV269" s="2"/>
      <c r="AYW269" s="2"/>
      <c r="AYX269" s="2"/>
      <c r="AYY269" s="2"/>
      <c r="AYZ269" s="2"/>
      <c r="AZA269" s="2"/>
      <c r="AZB269" s="2"/>
      <c r="AZC269" s="2"/>
      <c r="AZD269" s="2"/>
      <c r="AZE269" s="2"/>
      <c r="AZF269" s="2"/>
      <c r="AZG269" s="2"/>
      <c r="AZH269" s="2"/>
      <c r="AZI269" s="2"/>
      <c r="AZJ269" s="2"/>
      <c r="AZK269" s="2"/>
      <c r="AZL269" s="2"/>
      <c r="AZM269" s="2"/>
      <c r="AZN269" s="2"/>
      <c r="AZO269" s="2"/>
      <c r="AZP269" s="2"/>
      <c r="AZQ269" s="2"/>
      <c r="AZR269" s="2"/>
      <c r="AZS269" s="2"/>
      <c r="AZT269" s="2"/>
      <c r="AZU269" s="2"/>
      <c r="AZV269" s="2"/>
      <c r="AZW269" s="2"/>
      <c r="AZX269" s="2"/>
      <c r="AZY269" s="2"/>
      <c r="AZZ269" s="2"/>
      <c r="BAA269" s="2"/>
      <c r="BAB269" s="2"/>
      <c r="BAC269" s="2"/>
      <c r="BAD269" s="2"/>
      <c r="BAE269" s="2"/>
      <c r="BAF269" s="2"/>
      <c r="BAG269" s="2"/>
      <c r="BAH269" s="2"/>
      <c r="BAI269" s="2"/>
      <c r="BAJ269" s="2"/>
      <c r="BAK269" s="2"/>
      <c r="BAL269" s="2"/>
      <c r="BAM269" s="2"/>
      <c r="BAN269" s="2"/>
      <c r="BAO269" s="2"/>
      <c r="BAP269" s="2"/>
      <c r="BAQ269" s="2"/>
      <c r="BAR269" s="2"/>
      <c r="BAS269" s="2"/>
      <c r="BAT269" s="2"/>
      <c r="BAU269" s="2"/>
      <c r="BAV269" s="2"/>
      <c r="BAW269" s="2"/>
      <c r="BAX269" s="2"/>
      <c r="BAY269" s="2"/>
      <c r="BAZ269" s="2"/>
      <c r="BBA269" s="2"/>
      <c r="BBB269" s="2"/>
      <c r="BBC269" s="2"/>
      <c r="BBD269" s="2"/>
      <c r="BBE269" s="2"/>
      <c r="BBF269" s="2"/>
      <c r="BBG269" s="2"/>
      <c r="BBH269" s="2"/>
      <c r="BBI269" s="2"/>
      <c r="BBJ269" s="2"/>
      <c r="BBK269" s="2"/>
      <c r="BBL269" s="2"/>
      <c r="BBM269" s="2"/>
      <c r="BBN269" s="2"/>
      <c r="BBO269" s="2"/>
      <c r="BBP269" s="2"/>
      <c r="BBQ269" s="2"/>
      <c r="BBR269" s="2"/>
      <c r="BBS269" s="2"/>
      <c r="BBT269" s="2"/>
      <c r="BBU269" s="2"/>
      <c r="BBV269" s="2"/>
      <c r="BBW269" s="2"/>
      <c r="BBX269" s="2"/>
      <c r="BBY269" s="2"/>
      <c r="BBZ269" s="2"/>
      <c r="BCA269" s="2"/>
      <c r="BCB269" s="2"/>
      <c r="BCC269" s="2"/>
      <c r="BCD269" s="2"/>
      <c r="BCE269" s="2"/>
      <c r="BCF269" s="2"/>
      <c r="BCG269" s="2"/>
      <c r="BCH269" s="2"/>
      <c r="BCI269" s="2"/>
      <c r="BCJ269" s="2"/>
      <c r="BCK269" s="2"/>
      <c r="BCL269" s="2"/>
      <c r="BCM269" s="2"/>
      <c r="BCN269" s="2"/>
      <c r="BCO269" s="2"/>
      <c r="BCP269" s="2"/>
      <c r="BCQ269" s="2"/>
      <c r="BCR269" s="2"/>
      <c r="BCS269" s="2"/>
      <c r="BCT269" s="2"/>
      <c r="BCU269" s="2"/>
      <c r="BCV269" s="2"/>
      <c r="BCW269" s="2"/>
      <c r="BCX269" s="2"/>
      <c r="BCY269" s="2"/>
      <c r="BCZ269" s="2"/>
      <c r="BDA269" s="2"/>
      <c r="BDB269" s="2"/>
      <c r="BDC269" s="2"/>
      <c r="BDD269" s="2"/>
      <c r="BDE269" s="2"/>
      <c r="BDF269" s="2"/>
      <c r="BDG269" s="2"/>
      <c r="BDH269" s="2"/>
      <c r="BDI269" s="2"/>
      <c r="BDJ269" s="2"/>
      <c r="BDK269" s="2"/>
      <c r="BDL269" s="2"/>
      <c r="BDM269" s="2"/>
      <c r="BDN269" s="2"/>
      <c r="BDO269" s="2"/>
      <c r="BDP269" s="2"/>
      <c r="BDQ269" s="2"/>
      <c r="BDR269" s="2"/>
      <c r="BDS269" s="2"/>
      <c r="BDT269" s="2"/>
      <c r="BDU269" s="2"/>
      <c r="BDV269" s="2"/>
      <c r="BDW269" s="2"/>
      <c r="BDX269" s="2"/>
      <c r="BDY269" s="2"/>
      <c r="BDZ269" s="2"/>
      <c r="BEA269" s="2"/>
      <c r="BEB269" s="2"/>
      <c r="BEC269" s="2"/>
      <c r="BED269" s="2"/>
      <c r="BEE269" s="2"/>
      <c r="BEF269" s="2"/>
      <c r="BEG269" s="2"/>
      <c r="BEH269" s="2"/>
      <c r="BEI269" s="2"/>
      <c r="BEJ269" s="2"/>
      <c r="BEK269" s="2"/>
      <c r="BEL269" s="2"/>
      <c r="BEM269" s="2"/>
      <c r="BEN269" s="2"/>
      <c r="BEO269" s="2"/>
      <c r="BEP269" s="2"/>
      <c r="BEQ269" s="2"/>
      <c r="BER269" s="2"/>
      <c r="BES269" s="2"/>
      <c r="BET269" s="2"/>
      <c r="BEU269" s="2"/>
      <c r="BEV269" s="2"/>
      <c r="BEW269" s="2"/>
      <c r="BEX269" s="2"/>
      <c r="BEY269" s="2"/>
      <c r="BEZ269" s="2"/>
      <c r="BFA269" s="2"/>
      <c r="BFB269" s="2"/>
      <c r="BFC269" s="2"/>
      <c r="BFD269" s="2"/>
      <c r="BFE269" s="2"/>
      <c r="BFF269" s="2"/>
      <c r="BFG269" s="2"/>
      <c r="BFH269" s="2"/>
      <c r="BFI269" s="2"/>
      <c r="BFJ269" s="2"/>
      <c r="BFK269" s="2"/>
      <c r="BFL269" s="2"/>
      <c r="BFM269" s="2"/>
      <c r="BFN269" s="2"/>
      <c r="BFO269" s="2"/>
      <c r="BFP269" s="2"/>
      <c r="BFQ269" s="2"/>
      <c r="BFR269" s="2"/>
      <c r="BFS269" s="2"/>
      <c r="BFT269" s="2"/>
      <c r="BFU269" s="2"/>
      <c r="BFV269" s="2"/>
      <c r="BFW269" s="2"/>
      <c r="BFX269" s="2"/>
      <c r="BFY269" s="2"/>
      <c r="BFZ269" s="2"/>
      <c r="BGA269" s="2"/>
      <c r="BGB269" s="2"/>
      <c r="BGC269" s="2"/>
      <c r="BGD269" s="2"/>
      <c r="BGE269" s="2"/>
      <c r="BGF269" s="2"/>
      <c r="BGG269" s="2"/>
      <c r="BGH269" s="2"/>
      <c r="BGI269" s="2"/>
      <c r="BGJ269" s="2"/>
      <c r="BGK269" s="2"/>
      <c r="BGL269" s="2"/>
      <c r="BGM269" s="2"/>
      <c r="BGN269" s="2"/>
      <c r="BGO269" s="2"/>
      <c r="BGP269" s="2"/>
      <c r="BGQ269" s="2"/>
      <c r="BGR269" s="2"/>
      <c r="BGS269" s="2"/>
      <c r="BGT269" s="2"/>
      <c r="BGU269" s="2"/>
      <c r="BGV269" s="2"/>
      <c r="BGW269" s="2"/>
      <c r="BGX269" s="2"/>
      <c r="BGY269" s="2"/>
      <c r="BGZ269" s="2"/>
      <c r="BHA269" s="2"/>
      <c r="BHB269" s="2"/>
      <c r="BHC269" s="2"/>
      <c r="BHD269" s="2"/>
      <c r="BHE269" s="2"/>
      <c r="BHF269" s="2"/>
      <c r="BHG269" s="2"/>
      <c r="BHH269" s="2"/>
      <c r="BHI269" s="2"/>
      <c r="BHJ269" s="2"/>
      <c r="BHK269" s="2"/>
      <c r="BHL269" s="2"/>
      <c r="BHM269" s="2"/>
      <c r="BHN269" s="2"/>
      <c r="BHO269" s="2"/>
      <c r="BHP269" s="2"/>
      <c r="BHQ269" s="2"/>
      <c r="BHR269" s="2"/>
      <c r="BHS269" s="2"/>
      <c r="BHT269" s="2"/>
      <c r="BHU269" s="2"/>
      <c r="BHV269" s="2"/>
      <c r="BHW269" s="2"/>
      <c r="BHX269" s="2"/>
      <c r="BHY269" s="2"/>
      <c r="BHZ269" s="2"/>
      <c r="BIA269" s="2"/>
      <c r="BIB269" s="2"/>
      <c r="BIC269" s="2"/>
      <c r="BID269" s="2"/>
      <c r="BIE269" s="2"/>
      <c r="BIF269" s="2"/>
      <c r="BIG269" s="2"/>
      <c r="BIH269" s="2"/>
      <c r="BII269" s="2"/>
      <c r="BIJ269" s="2"/>
      <c r="BIK269" s="2"/>
      <c r="BIL269" s="2"/>
      <c r="BIM269" s="2"/>
      <c r="BIN269" s="2"/>
      <c r="BIO269" s="2"/>
      <c r="BIP269" s="2"/>
      <c r="BIQ269" s="2"/>
      <c r="BIR269" s="2"/>
      <c r="BIS269" s="2"/>
      <c r="BIT269" s="2"/>
      <c r="BIU269" s="2"/>
      <c r="BIV269" s="2"/>
      <c r="BIW269" s="2"/>
      <c r="BIX269" s="2"/>
      <c r="BIY269" s="2"/>
      <c r="BIZ269" s="2"/>
      <c r="BJA269" s="2"/>
      <c r="BJB269" s="2"/>
      <c r="BJC269" s="2"/>
      <c r="BJD269" s="2"/>
      <c r="BJE269" s="2"/>
      <c r="BJF269" s="2"/>
      <c r="BJG269" s="2"/>
      <c r="BJH269" s="2"/>
      <c r="BJI269" s="2"/>
      <c r="BJJ269" s="2"/>
      <c r="BJK269" s="2"/>
      <c r="BJL269" s="2"/>
      <c r="BJM269" s="2"/>
      <c r="BJN269" s="2"/>
      <c r="BJO269" s="2"/>
      <c r="BJP269" s="2"/>
      <c r="BJQ269" s="2"/>
      <c r="BJR269" s="2"/>
      <c r="BJS269" s="2"/>
      <c r="BJT269" s="2"/>
      <c r="BJU269" s="2"/>
      <c r="BJV269" s="2"/>
      <c r="BJW269" s="2"/>
      <c r="BJX269" s="2"/>
      <c r="BJY269" s="2"/>
      <c r="BJZ269" s="2"/>
      <c r="BKA269" s="2"/>
      <c r="BKB269" s="2"/>
      <c r="BKC269" s="2"/>
      <c r="BKD269" s="2"/>
      <c r="BKE269" s="2"/>
      <c r="BKF269" s="2"/>
      <c r="BKG269" s="2"/>
      <c r="BKH269" s="2"/>
      <c r="BKI269" s="2"/>
      <c r="BKJ269" s="2"/>
      <c r="BKK269" s="2"/>
      <c r="BKL269" s="2"/>
      <c r="BKM269" s="2"/>
      <c r="BKN269" s="2"/>
      <c r="BKO269" s="2"/>
      <c r="BKP269" s="2"/>
      <c r="BKQ269" s="2"/>
      <c r="BKR269" s="2"/>
      <c r="BKS269" s="2"/>
      <c r="BKT269" s="2"/>
      <c r="BKU269" s="2"/>
      <c r="BKV269" s="2"/>
      <c r="BKW269" s="2"/>
      <c r="BKX269" s="2"/>
      <c r="BKY269" s="2"/>
      <c r="BKZ269" s="2"/>
      <c r="BLA269" s="2"/>
      <c r="BLB269" s="2"/>
      <c r="BLC269" s="2"/>
      <c r="BLD269" s="2"/>
      <c r="BLE269" s="2"/>
      <c r="BLF269" s="2"/>
      <c r="BLG269" s="2"/>
      <c r="BLH269" s="2"/>
      <c r="BLI269" s="2"/>
      <c r="BLJ269" s="2"/>
      <c r="BLK269" s="2"/>
      <c r="BLL269" s="2"/>
      <c r="BLM269" s="2"/>
      <c r="BLN269" s="2"/>
      <c r="BLO269" s="2"/>
      <c r="BLP269" s="2"/>
      <c r="BLQ269" s="2"/>
      <c r="BLR269" s="2"/>
      <c r="BLS269" s="2"/>
      <c r="BLT269" s="2"/>
      <c r="BLU269" s="2"/>
      <c r="BLV269" s="2"/>
      <c r="BLW269" s="2"/>
      <c r="BLX269" s="2"/>
      <c r="BLY269" s="2"/>
      <c r="BLZ269" s="2"/>
      <c r="BMA269" s="2"/>
      <c r="BMB269" s="2"/>
      <c r="BMC269" s="2"/>
      <c r="BMD269" s="2"/>
      <c r="BME269" s="2"/>
      <c r="BMF269" s="2"/>
      <c r="BMG269" s="2"/>
      <c r="BMH269" s="2"/>
      <c r="BMI269" s="2"/>
      <c r="BMJ269" s="2"/>
      <c r="BMK269" s="2"/>
      <c r="BML269" s="2"/>
      <c r="BMM269" s="2"/>
      <c r="BMN269" s="2"/>
      <c r="BMO269" s="2"/>
      <c r="BMP269" s="2"/>
      <c r="BMQ269" s="2"/>
      <c r="BMR269" s="2"/>
      <c r="BMS269" s="2"/>
      <c r="BMT269" s="2"/>
      <c r="BMU269" s="2"/>
      <c r="BMV269" s="2"/>
      <c r="BMW269" s="2"/>
      <c r="BMX269" s="2"/>
      <c r="BMY269" s="2"/>
      <c r="BMZ269" s="2"/>
      <c r="BNA269" s="2"/>
      <c r="BNB269" s="2"/>
      <c r="BNC269" s="2"/>
      <c r="BND269" s="2"/>
      <c r="BNE269" s="2"/>
      <c r="BNF269" s="2"/>
      <c r="BNG269" s="2"/>
      <c r="BNH269" s="2"/>
      <c r="BNI269" s="2"/>
      <c r="BNJ269" s="2"/>
      <c r="BNK269" s="2"/>
      <c r="BNL269" s="2"/>
      <c r="BNM269" s="2"/>
      <c r="BNN269" s="2"/>
      <c r="BNO269" s="2"/>
      <c r="BNP269" s="2"/>
      <c r="BNQ269" s="2"/>
      <c r="BNR269" s="2"/>
      <c r="BNS269" s="2"/>
      <c r="BNT269" s="2"/>
      <c r="BNU269" s="2"/>
      <c r="BNV269" s="2"/>
      <c r="BNW269" s="2"/>
      <c r="BNX269" s="2"/>
      <c r="BNY269" s="2"/>
      <c r="BNZ269" s="2"/>
      <c r="BOA269" s="2"/>
      <c r="BOB269" s="2"/>
      <c r="BOC269" s="2"/>
      <c r="BOD269" s="2"/>
      <c r="BOE269" s="2"/>
      <c r="BOF269" s="2"/>
      <c r="BOG269" s="2"/>
      <c r="BOH269" s="2"/>
      <c r="BOI269" s="2"/>
      <c r="BOJ269" s="2"/>
      <c r="BOK269" s="2"/>
      <c r="BOL269" s="2"/>
      <c r="BOM269" s="2"/>
      <c r="BON269" s="2"/>
      <c r="BOO269" s="2"/>
      <c r="BOP269" s="2"/>
      <c r="BOQ269" s="2"/>
      <c r="BOR269" s="2"/>
      <c r="BOS269" s="2"/>
      <c r="BOT269" s="2"/>
      <c r="BOU269" s="2"/>
      <c r="BOV269" s="2"/>
      <c r="BOW269" s="2"/>
      <c r="BOX269" s="2"/>
      <c r="BOY269" s="2"/>
      <c r="BOZ269" s="2"/>
      <c r="BPA269" s="2"/>
      <c r="BPB269" s="2"/>
      <c r="BPC269" s="2"/>
      <c r="BPD269" s="2"/>
      <c r="BPE269" s="2"/>
      <c r="BPF269" s="2"/>
      <c r="BPG269" s="2"/>
      <c r="BPH269" s="2"/>
      <c r="BPI269" s="2"/>
      <c r="BPJ269" s="2"/>
      <c r="BPK269" s="2"/>
      <c r="BPL269" s="2"/>
      <c r="BPM269" s="2"/>
      <c r="BPN269" s="2"/>
      <c r="BPO269" s="2"/>
      <c r="BPP269" s="2"/>
      <c r="BPQ269" s="2"/>
      <c r="BPR269" s="2"/>
      <c r="BPS269" s="2"/>
      <c r="BPT269" s="2"/>
      <c r="BPU269" s="2"/>
      <c r="BPV269" s="2"/>
      <c r="BPW269" s="2"/>
      <c r="BPX269" s="2"/>
      <c r="BPY269" s="2"/>
      <c r="BPZ269" s="2"/>
      <c r="BQA269" s="2"/>
      <c r="BQB269" s="2"/>
      <c r="BQC269" s="2"/>
      <c r="BQD269" s="2"/>
      <c r="BQE269" s="2"/>
      <c r="BQF269" s="2"/>
      <c r="BQG269" s="2"/>
      <c r="BQH269" s="2"/>
      <c r="BQI269" s="2"/>
      <c r="BQJ269" s="2"/>
      <c r="BQK269" s="2"/>
      <c r="BQL269" s="2"/>
      <c r="BQM269" s="2"/>
      <c r="BQN269" s="2"/>
      <c r="BQO269" s="2"/>
      <c r="BQP269" s="2"/>
      <c r="BQQ269" s="2"/>
      <c r="BQR269" s="2"/>
      <c r="BQS269" s="2"/>
      <c r="BQT269" s="2"/>
      <c r="BQU269" s="2"/>
      <c r="BQV269" s="2"/>
      <c r="BQW269" s="2"/>
      <c r="BQX269" s="2"/>
      <c r="BQY269" s="2"/>
      <c r="BQZ269" s="2"/>
      <c r="BRA269" s="2"/>
      <c r="BRB269" s="2"/>
      <c r="BRC269" s="2"/>
      <c r="BRD269" s="2"/>
      <c r="BRE269" s="2"/>
      <c r="BRF269" s="2"/>
      <c r="BRG269" s="2"/>
      <c r="BRH269" s="2"/>
      <c r="BRI269" s="2"/>
      <c r="BRJ269" s="2"/>
      <c r="BRK269" s="2"/>
      <c r="BRL269" s="2"/>
      <c r="BRM269" s="2"/>
      <c r="BRN269" s="2"/>
      <c r="BRO269" s="2"/>
      <c r="BRP269" s="2"/>
      <c r="BRQ269" s="2"/>
      <c r="BRR269" s="2"/>
      <c r="BRS269" s="2"/>
      <c r="BRT269" s="2"/>
      <c r="BRU269" s="2"/>
      <c r="BRV269" s="2"/>
      <c r="BRW269" s="2"/>
      <c r="BRX269" s="2"/>
      <c r="BRY269" s="2"/>
      <c r="BRZ269" s="2"/>
      <c r="BSA269" s="2"/>
      <c r="BSB269" s="2"/>
      <c r="BSC269" s="2"/>
      <c r="BSD269" s="2"/>
      <c r="BSE269" s="2"/>
      <c r="BSF269" s="2"/>
      <c r="BSG269" s="2"/>
      <c r="BSH269" s="2"/>
      <c r="BSI269" s="2"/>
      <c r="BSJ269" s="2"/>
      <c r="BSK269" s="2"/>
      <c r="BSL269" s="2"/>
      <c r="BSM269" s="2"/>
      <c r="BSN269" s="2"/>
      <c r="BSO269" s="2"/>
      <c r="BSP269" s="2"/>
      <c r="BSQ269" s="2"/>
      <c r="BSR269" s="2"/>
      <c r="BSS269" s="2"/>
      <c r="BST269" s="2"/>
      <c r="BSU269" s="2"/>
      <c r="BSV269" s="2"/>
      <c r="BSW269" s="2"/>
      <c r="BSX269" s="2"/>
      <c r="BSY269" s="2"/>
      <c r="BSZ269" s="2"/>
      <c r="BTA269" s="2"/>
      <c r="BTB269" s="2"/>
      <c r="BTC269" s="2"/>
      <c r="BTD269" s="2"/>
      <c r="BTE269" s="2"/>
      <c r="BTF269" s="2"/>
      <c r="BTG269" s="2"/>
      <c r="BTH269" s="2"/>
      <c r="BTI269" s="2"/>
      <c r="BTJ269" s="2"/>
      <c r="BTK269" s="2"/>
      <c r="BTL269" s="2"/>
      <c r="BTM269" s="2"/>
      <c r="BTN269" s="2"/>
      <c r="BTO269" s="2"/>
      <c r="BTP269" s="2"/>
      <c r="BTQ269" s="2"/>
      <c r="BTR269" s="2"/>
      <c r="BTS269" s="2"/>
      <c r="BTT269" s="2"/>
      <c r="BTU269" s="2"/>
      <c r="BTV269" s="2"/>
      <c r="BTW269" s="2"/>
      <c r="BTX269" s="2"/>
      <c r="BTY269" s="2"/>
      <c r="BTZ269" s="2"/>
      <c r="BUA269" s="2"/>
      <c r="BUB269" s="2"/>
      <c r="BUC269" s="2"/>
      <c r="BUD269" s="2"/>
      <c r="BUE269" s="2"/>
      <c r="BUF269" s="2"/>
      <c r="BUG269" s="2"/>
      <c r="BUH269" s="2"/>
      <c r="BUI269" s="2"/>
      <c r="BUJ269" s="2"/>
      <c r="BUK269" s="2"/>
      <c r="BUL269" s="2"/>
      <c r="BUM269" s="2"/>
      <c r="BUN269" s="2"/>
      <c r="BUO269" s="2"/>
      <c r="BUP269" s="2"/>
      <c r="BUQ269" s="2"/>
      <c r="BUR269" s="2"/>
      <c r="BUS269" s="2"/>
      <c r="BUT269" s="2"/>
      <c r="BUU269" s="2"/>
      <c r="BUV269" s="2"/>
      <c r="BUW269" s="2"/>
      <c r="BUX269" s="2"/>
      <c r="BUY269" s="2"/>
      <c r="BUZ269" s="2"/>
      <c r="BVA269" s="2"/>
      <c r="BVB269" s="2"/>
      <c r="BVC269" s="2"/>
      <c r="BVD269" s="2"/>
      <c r="BVE269" s="2"/>
      <c r="BVF269" s="2"/>
      <c r="BVG269" s="2"/>
      <c r="BVH269" s="2"/>
      <c r="BVI269" s="2"/>
      <c r="BVJ269" s="2"/>
      <c r="BVK269" s="2"/>
      <c r="BVL269" s="2"/>
      <c r="BVM269" s="2"/>
      <c r="BVN269" s="2"/>
      <c r="BVO269" s="2"/>
      <c r="BVP269" s="2"/>
      <c r="BVQ269" s="2"/>
      <c r="BVR269" s="2"/>
      <c r="BVS269" s="2"/>
      <c r="BVT269" s="2"/>
      <c r="BVU269" s="2"/>
      <c r="BVV269" s="2"/>
      <c r="BVW269" s="2"/>
      <c r="BVX269" s="2"/>
      <c r="BVY269" s="2"/>
      <c r="BVZ269" s="2"/>
      <c r="BWA269" s="2"/>
      <c r="BWB269" s="2"/>
      <c r="BWC269" s="2"/>
      <c r="BWD269" s="2"/>
      <c r="BWE269" s="2"/>
      <c r="BWF269" s="2"/>
      <c r="BWG269" s="2"/>
      <c r="BWH269" s="2"/>
      <c r="BWI269" s="2"/>
      <c r="BWJ269" s="2"/>
      <c r="BWK269" s="2"/>
      <c r="BWL269" s="2"/>
      <c r="BWM269" s="2"/>
      <c r="BWN269" s="2"/>
      <c r="BWO269" s="2"/>
      <c r="BWP269" s="2"/>
      <c r="BWQ269" s="2"/>
      <c r="BWR269" s="2"/>
      <c r="BWS269" s="2"/>
      <c r="BWT269" s="2"/>
      <c r="BWU269" s="2"/>
      <c r="BWV269" s="2"/>
      <c r="BWW269" s="2"/>
      <c r="BWX269" s="2"/>
      <c r="BWY269" s="2"/>
      <c r="BWZ269" s="2"/>
      <c r="BXA269" s="2"/>
      <c r="BXB269" s="2"/>
      <c r="BXC269" s="2"/>
      <c r="BXD269" s="2"/>
      <c r="BXE269" s="2"/>
      <c r="BXF269" s="2"/>
      <c r="BXG269" s="2"/>
      <c r="BXH269" s="2"/>
      <c r="BXI269" s="2"/>
      <c r="BXJ269" s="2"/>
      <c r="BXK269" s="2"/>
      <c r="BXL269" s="2"/>
      <c r="BXM269" s="2"/>
      <c r="BXN269" s="2"/>
      <c r="BXO269" s="2"/>
      <c r="BXP269" s="2"/>
      <c r="BXQ269" s="2"/>
      <c r="BXR269" s="2"/>
      <c r="BXS269" s="2"/>
      <c r="BXT269" s="2"/>
      <c r="BXU269" s="2"/>
      <c r="BXV269" s="2"/>
      <c r="BXW269" s="2"/>
      <c r="BXX269" s="2"/>
      <c r="BXY269" s="2"/>
      <c r="BXZ269" s="2"/>
      <c r="BYA269" s="2"/>
      <c r="BYB269" s="2"/>
      <c r="BYC269" s="2"/>
      <c r="BYD269" s="2"/>
      <c r="BYE269" s="2"/>
      <c r="BYF269" s="2"/>
      <c r="BYG269" s="2"/>
      <c r="BYH269" s="2"/>
      <c r="BYI269" s="2"/>
      <c r="BYJ269" s="2"/>
      <c r="BYK269" s="2"/>
      <c r="BYL269" s="2"/>
      <c r="BYM269" s="2"/>
      <c r="BYN269" s="2"/>
      <c r="BYO269" s="2"/>
      <c r="BYP269" s="2"/>
      <c r="BYQ269" s="2"/>
      <c r="BYR269" s="2"/>
      <c r="BYS269" s="2"/>
      <c r="BYT269" s="2"/>
      <c r="BYU269" s="2"/>
      <c r="BYV269" s="2"/>
      <c r="BYW269" s="2"/>
      <c r="BYX269" s="2"/>
      <c r="BYY269" s="2"/>
      <c r="BYZ269" s="2"/>
      <c r="BZA269" s="2"/>
      <c r="BZB269" s="2"/>
      <c r="BZC269" s="2"/>
      <c r="BZD269" s="2"/>
      <c r="BZE269" s="2"/>
      <c r="BZF269" s="2"/>
      <c r="BZG269" s="2"/>
      <c r="BZH269" s="2"/>
      <c r="BZI269" s="2"/>
      <c r="BZJ269" s="2"/>
      <c r="BZK269" s="2"/>
      <c r="BZL269" s="2"/>
      <c r="BZM269" s="2"/>
      <c r="BZN269" s="2"/>
      <c r="BZO269" s="2"/>
      <c r="BZP269" s="2"/>
      <c r="BZQ269" s="2"/>
      <c r="BZR269" s="2"/>
      <c r="BZS269" s="2"/>
      <c r="BZT269" s="2"/>
      <c r="BZU269" s="2"/>
      <c r="BZV269" s="2"/>
      <c r="BZW269" s="2"/>
      <c r="BZX269" s="2"/>
      <c r="BZY269" s="2"/>
      <c r="BZZ269" s="2"/>
      <c r="CAA269" s="2"/>
      <c r="CAB269" s="2"/>
      <c r="CAC269" s="2"/>
      <c r="CAD269" s="2"/>
      <c r="CAE269" s="2"/>
      <c r="CAF269" s="2"/>
      <c r="CAG269" s="2"/>
      <c r="CAH269" s="2"/>
      <c r="CAI269" s="2"/>
      <c r="CAJ269" s="2"/>
      <c r="CAK269" s="2"/>
      <c r="CAL269" s="2"/>
      <c r="CAM269" s="2"/>
      <c r="CAN269" s="2"/>
      <c r="CAO269" s="2"/>
      <c r="CAP269" s="2"/>
      <c r="CAQ269" s="2"/>
      <c r="CAR269" s="2"/>
      <c r="CAS269" s="2"/>
      <c r="CAT269" s="2"/>
      <c r="CAU269" s="2"/>
      <c r="CAV269" s="2"/>
      <c r="CAW269" s="2"/>
      <c r="CAX269" s="2"/>
      <c r="CAY269" s="2"/>
      <c r="CAZ269" s="2"/>
      <c r="CBA269" s="2"/>
      <c r="CBB269" s="2"/>
      <c r="CBC269" s="2"/>
      <c r="CBD269" s="2"/>
      <c r="CBE269" s="2"/>
      <c r="CBF269" s="2"/>
      <c r="CBG269" s="2"/>
      <c r="CBH269" s="2"/>
      <c r="CBI269" s="2"/>
      <c r="CBJ269" s="2"/>
      <c r="CBK269" s="2"/>
      <c r="CBL269" s="2"/>
      <c r="CBM269" s="2"/>
      <c r="CBN269" s="2"/>
      <c r="CBO269" s="2"/>
      <c r="CBP269" s="2"/>
      <c r="CBQ269" s="2"/>
      <c r="CBR269" s="2"/>
      <c r="CBS269" s="2"/>
      <c r="CBT269" s="2"/>
      <c r="CBU269" s="2"/>
      <c r="CBV269" s="2"/>
      <c r="CBW269" s="2"/>
      <c r="CBX269" s="2"/>
      <c r="CBY269" s="2"/>
      <c r="CBZ269" s="2"/>
      <c r="CCA269" s="2"/>
      <c r="CCB269" s="2"/>
      <c r="CCC269" s="2"/>
      <c r="CCD269" s="2"/>
      <c r="CCE269" s="2"/>
      <c r="CCF269" s="2"/>
      <c r="CCG269" s="2"/>
      <c r="CCH269" s="2"/>
      <c r="CCI269" s="2"/>
      <c r="CCJ269" s="2"/>
      <c r="CCK269" s="2"/>
      <c r="CCL269" s="2"/>
      <c r="CCM269" s="2"/>
      <c r="CCN269" s="2"/>
      <c r="CCO269" s="2"/>
      <c r="CCP269" s="2"/>
      <c r="CCQ269" s="2"/>
      <c r="CCR269" s="2"/>
      <c r="CCS269" s="2"/>
      <c r="CCT269" s="2"/>
      <c r="CCU269" s="2"/>
      <c r="CCV269" s="2"/>
      <c r="CCW269" s="2"/>
      <c r="CCX269" s="2"/>
      <c r="CCY269" s="2"/>
      <c r="CCZ269" s="2"/>
      <c r="CDA269" s="2"/>
      <c r="CDB269" s="2"/>
      <c r="CDC269" s="2"/>
      <c r="CDD269" s="2"/>
      <c r="CDE269" s="2"/>
      <c r="CDF269" s="2"/>
      <c r="CDG269" s="2"/>
      <c r="CDH269" s="2"/>
      <c r="CDI269" s="2"/>
      <c r="CDJ269" s="2"/>
      <c r="CDK269" s="2"/>
      <c r="CDL269" s="2"/>
      <c r="CDM269" s="2"/>
      <c r="CDN269" s="2"/>
      <c r="CDO269" s="2"/>
      <c r="CDP269" s="2"/>
      <c r="CDQ269" s="2"/>
      <c r="CDR269" s="2"/>
      <c r="CDS269" s="2"/>
      <c r="CDT269" s="2"/>
      <c r="CDU269" s="2"/>
      <c r="CDV269" s="2"/>
      <c r="CDW269" s="2"/>
      <c r="CDX269" s="2"/>
      <c r="CDY269" s="2"/>
      <c r="CDZ269" s="2"/>
      <c r="CEA269" s="2"/>
      <c r="CEB269" s="2"/>
      <c r="CEC269" s="2"/>
      <c r="CED269" s="2"/>
      <c r="CEE269" s="2"/>
      <c r="CEF269" s="2"/>
      <c r="CEG269" s="2"/>
      <c r="CEH269" s="2"/>
      <c r="CEI269" s="2"/>
      <c r="CEJ269" s="2"/>
      <c r="CEK269" s="2"/>
      <c r="CEL269" s="2"/>
      <c r="CEM269" s="2"/>
      <c r="CEN269" s="2"/>
      <c r="CEO269" s="2"/>
      <c r="CEP269" s="2"/>
      <c r="CEQ269" s="2"/>
      <c r="CER269" s="2"/>
      <c r="CES269" s="2"/>
      <c r="CET269" s="2"/>
      <c r="CEU269" s="2"/>
      <c r="CEV269" s="2"/>
      <c r="CEW269" s="2"/>
      <c r="CEX269" s="2"/>
      <c r="CEY269" s="2"/>
      <c r="CEZ269" s="2"/>
      <c r="CFA269" s="2"/>
      <c r="CFB269" s="2"/>
      <c r="CFC269" s="2"/>
      <c r="CFD269" s="2"/>
      <c r="CFE269" s="2"/>
      <c r="CFF269" s="2"/>
      <c r="CFG269" s="2"/>
      <c r="CFH269" s="2"/>
      <c r="CFI269" s="2"/>
      <c r="CFJ269" s="2"/>
      <c r="CFK269" s="2"/>
      <c r="CFL269" s="2"/>
      <c r="CFM269" s="2"/>
      <c r="CFN269" s="2"/>
      <c r="CFO269" s="2"/>
      <c r="CFP269" s="2"/>
      <c r="CFQ269" s="2"/>
      <c r="CFR269" s="2"/>
      <c r="CFS269" s="2"/>
      <c r="CFT269" s="2"/>
      <c r="CFU269" s="2"/>
      <c r="CFV269" s="2"/>
      <c r="CFW269" s="2"/>
      <c r="CFX269" s="2"/>
      <c r="CFY269" s="2"/>
      <c r="CFZ269" s="2"/>
      <c r="CGA269" s="2"/>
      <c r="CGB269" s="2"/>
      <c r="CGC269" s="2"/>
      <c r="CGD269" s="2"/>
      <c r="CGE269" s="2"/>
      <c r="CGF269" s="2"/>
      <c r="CGG269" s="2"/>
      <c r="CGH269" s="2"/>
      <c r="CGI269" s="2"/>
      <c r="CGJ269" s="2"/>
      <c r="CGK269" s="2"/>
      <c r="CGL269" s="2"/>
      <c r="CGM269" s="2"/>
      <c r="CGN269" s="2"/>
      <c r="CGO269" s="2"/>
      <c r="CGP269" s="2"/>
      <c r="CGQ269" s="2"/>
      <c r="CGR269" s="2"/>
      <c r="CGS269" s="2"/>
      <c r="CGT269" s="2"/>
      <c r="CGU269" s="2"/>
      <c r="CGV269" s="2"/>
      <c r="CGW269" s="2"/>
      <c r="CGX269" s="2"/>
      <c r="CGY269" s="2"/>
      <c r="CGZ269" s="2"/>
      <c r="CHA269" s="2"/>
      <c r="CHB269" s="2"/>
      <c r="CHC269" s="2"/>
      <c r="CHD269" s="2"/>
      <c r="CHE269" s="2"/>
      <c r="CHF269" s="2"/>
      <c r="CHG269" s="2"/>
      <c r="CHH269" s="2"/>
      <c r="CHI269" s="2"/>
      <c r="CHJ269" s="2"/>
      <c r="CHK269" s="2"/>
      <c r="CHL269" s="2"/>
      <c r="CHM269" s="2"/>
      <c r="CHN269" s="2"/>
      <c r="CHO269" s="2"/>
      <c r="CHP269" s="2"/>
      <c r="CHQ269" s="2"/>
      <c r="CHR269" s="2"/>
      <c r="CHS269" s="2"/>
      <c r="CHT269" s="2"/>
      <c r="CHU269" s="2"/>
      <c r="CHV269" s="2"/>
      <c r="CHW269" s="2"/>
      <c r="CHX269" s="2"/>
      <c r="CHY269" s="2"/>
      <c r="CHZ269" s="2"/>
      <c r="CIA269" s="2"/>
      <c r="CIB269" s="2"/>
      <c r="CIC269" s="2"/>
      <c r="CID269" s="2"/>
      <c r="CIE269" s="2"/>
      <c r="CIF269" s="2"/>
      <c r="CIG269" s="2"/>
      <c r="CIH269" s="2"/>
      <c r="CII269" s="2"/>
      <c r="CIJ269" s="2"/>
      <c r="CIK269" s="2"/>
      <c r="CIL269" s="2"/>
      <c r="CIM269" s="2"/>
      <c r="CIN269" s="2"/>
      <c r="CIO269" s="2"/>
      <c r="CIP269" s="2"/>
      <c r="CIQ269" s="2"/>
      <c r="CIR269" s="2"/>
      <c r="CIS269" s="2"/>
      <c r="CIT269" s="2"/>
      <c r="CIU269" s="2"/>
      <c r="CIV269" s="2"/>
      <c r="CIW269" s="2"/>
      <c r="CIX269" s="2"/>
      <c r="CIY269" s="2"/>
      <c r="CIZ269" s="2"/>
      <c r="CJA269" s="2"/>
      <c r="CJB269" s="2"/>
      <c r="CJC269" s="2"/>
      <c r="CJD269" s="2"/>
      <c r="CJE269" s="2"/>
      <c r="CJF269" s="2"/>
      <c r="CJG269" s="2"/>
      <c r="CJH269" s="2"/>
      <c r="CJI269" s="2"/>
      <c r="CJJ269" s="2"/>
      <c r="CJK269" s="2"/>
      <c r="CJL269" s="2"/>
      <c r="CJM269" s="2"/>
      <c r="CJN269" s="2"/>
      <c r="CJO269" s="2"/>
      <c r="CJP269" s="2"/>
      <c r="CJQ269" s="2"/>
      <c r="CJR269" s="2"/>
      <c r="CJS269" s="2"/>
      <c r="CJT269" s="2"/>
      <c r="CJU269" s="2"/>
      <c r="CJV269" s="2"/>
      <c r="CJW269" s="2"/>
      <c r="CJX269" s="2"/>
      <c r="CJY269" s="2"/>
      <c r="CJZ269" s="2"/>
      <c r="CKA269" s="2"/>
      <c r="CKB269" s="2"/>
      <c r="CKC269" s="2"/>
      <c r="CKD269" s="2"/>
      <c r="CKE269" s="2"/>
      <c r="CKF269" s="2"/>
      <c r="CKG269" s="2"/>
      <c r="CKH269" s="2"/>
      <c r="CKI269" s="2"/>
      <c r="CKJ269" s="2"/>
      <c r="CKK269" s="2"/>
      <c r="CKL269" s="2"/>
      <c r="CKM269" s="2"/>
      <c r="CKN269" s="2"/>
      <c r="CKO269" s="2"/>
      <c r="CKP269" s="2"/>
      <c r="CKQ269" s="2"/>
      <c r="CKR269" s="2"/>
      <c r="CKS269" s="2"/>
      <c r="CKT269" s="2"/>
      <c r="CKU269" s="2"/>
      <c r="CKV269" s="2"/>
      <c r="CKW269" s="2"/>
      <c r="CKX269" s="2"/>
      <c r="CKY269" s="2"/>
      <c r="CKZ269" s="2"/>
      <c r="CLA269" s="2"/>
      <c r="CLB269" s="2"/>
      <c r="CLC269" s="2"/>
      <c r="CLD269" s="2"/>
      <c r="CLE269" s="2"/>
      <c r="CLF269" s="2"/>
      <c r="CLG269" s="2"/>
      <c r="CLH269" s="2"/>
      <c r="CLI269" s="2"/>
      <c r="CLJ269" s="2"/>
      <c r="CLK269" s="2"/>
      <c r="CLL269" s="2"/>
      <c r="CLM269" s="2"/>
      <c r="CLN269" s="2"/>
      <c r="CLO269" s="2"/>
      <c r="CLP269" s="2"/>
      <c r="CLQ269" s="2"/>
      <c r="CLR269" s="2"/>
      <c r="CLS269" s="2"/>
      <c r="CLT269" s="2"/>
      <c r="CLU269" s="2"/>
      <c r="CLV269" s="2"/>
      <c r="CLW269" s="2"/>
      <c r="CLX269" s="2"/>
      <c r="CLY269" s="2"/>
      <c r="CLZ269" s="2"/>
      <c r="CMA269" s="2"/>
      <c r="CMB269" s="2"/>
      <c r="CMC269" s="2"/>
      <c r="CMD269" s="2"/>
      <c r="CME269" s="2"/>
      <c r="CMF269" s="2"/>
      <c r="CMG269" s="2"/>
      <c r="CMH269" s="2"/>
      <c r="CMI269" s="2"/>
      <c r="CMJ269" s="2"/>
      <c r="CMK269" s="2"/>
      <c r="CML269" s="2"/>
      <c r="CMM269" s="2"/>
      <c r="CMN269" s="2"/>
      <c r="CMO269" s="2"/>
      <c r="CMP269" s="2"/>
      <c r="CMQ269" s="2"/>
      <c r="CMR269" s="2"/>
      <c r="CMS269" s="2"/>
      <c r="CMT269" s="2"/>
      <c r="CMU269" s="2"/>
      <c r="CMV269" s="2"/>
      <c r="CMW269" s="2"/>
      <c r="CMX269" s="2"/>
      <c r="CMY269" s="2"/>
      <c r="CMZ269" s="2"/>
      <c r="CNA269" s="2"/>
      <c r="CNB269" s="2"/>
      <c r="CNC269" s="2"/>
      <c r="CND269" s="2"/>
      <c r="CNE269" s="2"/>
      <c r="CNF269" s="2"/>
      <c r="CNG269" s="2"/>
      <c r="CNH269" s="2"/>
      <c r="CNI269" s="2"/>
      <c r="CNJ269" s="2"/>
      <c r="CNK269" s="2"/>
      <c r="CNL269" s="2"/>
      <c r="CNM269" s="2"/>
      <c r="CNN269" s="2"/>
      <c r="CNO269" s="2"/>
      <c r="CNP269" s="2"/>
      <c r="CNQ269" s="2"/>
      <c r="CNR269" s="2"/>
      <c r="CNS269" s="2"/>
      <c r="CNT269" s="2"/>
      <c r="CNU269" s="2"/>
      <c r="CNV269" s="2"/>
      <c r="CNW269" s="2"/>
      <c r="CNX269" s="2"/>
      <c r="CNY269" s="2"/>
      <c r="CNZ269" s="2"/>
      <c r="COA269" s="2"/>
      <c r="COB269" s="2"/>
      <c r="COC269" s="2"/>
      <c r="COD269" s="2"/>
      <c r="COE269" s="2"/>
      <c r="COF269" s="2"/>
      <c r="COG269" s="2"/>
      <c r="COH269" s="2"/>
      <c r="COI269" s="2"/>
      <c r="COJ269" s="2"/>
      <c r="COK269" s="2"/>
      <c r="COL269" s="2"/>
      <c r="COM269" s="2"/>
      <c r="CON269" s="2"/>
      <c r="COO269" s="2"/>
      <c r="COP269" s="2"/>
      <c r="COQ269" s="2"/>
      <c r="COR269" s="2"/>
      <c r="COS269" s="2"/>
      <c r="COT269" s="2"/>
      <c r="COU269" s="2"/>
      <c r="COV269" s="2"/>
      <c r="COW269" s="2"/>
      <c r="COX269" s="2"/>
      <c r="COY269" s="2"/>
      <c r="COZ269" s="2"/>
      <c r="CPA269" s="2"/>
      <c r="CPB269" s="2"/>
      <c r="CPC269" s="2"/>
      <c r="CPD269" s="2"/>
      <c r="CPE269" s="2"/>
      <c r="CPF269" s="2"/>
      <c r="CPG269" s="2"/>
      <c r="CPH269" s="2"/>
      <c r="CPI269" s="2"/>
      <c r="CPJ269" s="2"/>
      <c r="CPK269" s="2"/>
      <c r="CPL269" s="2"/>
      <c r="CPM269" s="2"/>
      <c r="CPN269" s="2"/>
      <c r="CPO269" s="2"/>
      <c r="CPP269" s="2"/>
      <c r="CPQ269" s="2"/>
      <c r="CPR269" s="2"/>
      <c r="CPS269" s="2"/>
      <c r="CPT269" s="2"/>
      <c r="CPU269" s="2"/>
      <c r="CPV269" s="2"/>
      <c r="CPW269" s="2"/>
      <c r="CPX269" s="2"/>
      <c r="CPY269" s="2"/>
      <c r="CPZ269" s="2"/>
      <c r="CQA269" s="2"/>
      <c r="CQB269" s="2"/>
      <c r="CQC269" s="2"/>
      <c r="CQD269" s="2"/>
      <c r="CQE269" s="2"/>
      <c r="CQF269" s="2"/>
      <c r="CQG269" s="2"/>
      <c r="CQH269" s="2"/>
      <c r="CQI269" s="2"/>
      <c r="CQJ269" s="2"/>
      <c r="CQK269" s="2"/>
      <c r="CQL269" s="2"/>
      <c r="CQM269" s="2"/>
      <c r="CQN269" s="2"/>
      <c r="CQO269" s="2"/>
      <c r="CQP269" s="2"/>
      <c r="CQQ269" s="2"/>
      <c r="CQR269" s="2"/>
      <c r="CQS269" s="2"/>
      <c r="CQT269" s="2"/>
      <c r="CQU269" s="2"/>
      <c r="CQV269" s="2"/>
      <c r="CQW269" s="2"/>
      <c r="CQX269" s="2"/>
      <c r="CQY269" s="2"/>
      <c r="CQZ269" s="2"/>
      <c r="CRA269" s="2"/>
      <c r="CRB269" s="2"/>
      <c r="CRC269" s="2"/>
      <c r="CRD269" s="2"/>
      <c r="CRE269" s="2"/>
      <c r="CRF269" s="2"/>
      <c r="CRG269" s="2"/>
      <c r="CRH269" s="2"/>
      <c r="CRI269" s="2"/>
      <c r="CRJ269" s="2"/>
      <c r="CRK269" s="2"/>
      <c r="CRL269" s="2"/>
      <c r="CRM269" s="2"/>
      <c r="CRN269" s="2"/>
      <c r="CRO269" s="2"/>
      <c r="CRP269" s="2"/>
      <c r="CRQ269" s="2"/>
      <c r="CRR269" s="2"/>
      <c r="CRS269" s="2"/>
      <c r="CRT269" s="2"/>
      <c r="CRU269" s="2"/>
      <c r="CRV269" s="2"/>
      <c r="CRW269" s="2"/>
      <c r="CRX269" s="2"/>
      <c r="CRY269" s="2"/>
      <c r="CRZ269" s="2"/>
      <c r="CSA269" s="2"/>
      <c r="CSB269" s="2"/>
      <c r="CSC269" s="2"/>
      <c r="CSD269" s="2"/>
      <c r="CSE269" s="2"/>
      <c r="CSF269" s="2"/>
      <c r="CSG269" s="2"/>
      <c r="CSH269" s="2"/>
      <c r="CSI269" s="2"/>
      <c r="CSJ269" s="2"/>
      <c r="CSK269" s="2"/>
      <c r="CSL269" s="2"/>
      <c r="CSM269" s="2"/>
      <c r="CSN269" s="2"/>
      <c r="CSO269" s="2"/>
      <c r="CSP269" s="2"/>
      <c r="CSQ269" s="2"/>
      <c r="CSR269" s="2"/>
      <c r="CSS269" s="2"/>
      <c r="CST269" s="2"/>
      <c r="CSU269" s="2"/>
      <c r="CSV269" s="2"/>
      <c r="CSW269" s="2"/>
      <c r="CSX269" s="2"/>
      <c r="CSY269" s="2"/>
      <c r="CSZ269" s="2"/>
      <c r="CTA269" s="2"/>
      <c r="CTB269" s="2"/>
      <c r="CTC269" s="2"/>
      <c r="CTD269" s="2"/>
      <c r="CTE269" s="2"/>
      <c r="CTF269" s="2"/>
      <c r="CTG269" s="2"/>
      <c r="CTH269" s="2"/>
      <c r="CTI269" s="2"/>
      <c r="CTJ269" s="2"/>
      <c r="CTK269" s="2"/>
      <c r="CTL269" s="2"/>
      <c r="CTM269" s="2"/>
      <c r="CTN269" s="2"/>
      <c r="CTO269" s="2"/>
      <c r="CTP269" s="2"/>
      <c r="CTQ269" s="2"/>
      <c r="CTR269" s="2"/>
      <c r="CTS269" s="2"/>
      <c r="CTT269" s="2"/>
      <c r="CTU269" s="2"/>
      <c r="CTV269" s="2"/>
      <c r="CTW269" s="2"/>
      <c r="CTX269" s="2"/>
      <c r="CTY269" s="2"/>
      <c r="CTZ269" s="2"/>
      <c r="CUA269" s="2"/>
      <c r="CUB269" s="2"/>
      <c r="CUC269" s="2"/>
      <c r="CUD269" s="2"/>
      <c r="CUE269" s="2"/>
      <c r="CUF269" s="2"/>
      <c r="CUG269" s="2"/>
      <c r="CUH269" s="2"/>
      <c r="CUI269" s="2"/>
      <c r="CUJ269" s="2"/>
      <c r="CUK269" s="2"/>
      <c r="CUL269" s="2"/>
      <c r="CUM269" s="2"/>
      <c r="CUN269" s="2"/>
      <c r="CUO269" s="2"/>
      <c r="CUP269" s="2"/>
      <c r="CUQ269" s="2"/>
      <c r="CUR269" s="2"/>
      <c r="CUS269" s="2"/>
      <c r="CUT269" s="2"/>
      <c r="CUU269" s="2"/>
      <c r="CUV269" s="2"/>
      <c r="CUW269" s="2"/>
      <c r="CUX269" s="2"/>
      <c r="CUY269" s="2"/>
      <c r="CUZ269" s="2"/>
      <c r="CVA269" s="2"/>
      <c r="CVB269" s="2"/>
      <c r="CVC269" s="2"/>
      <c r="CVD269" s="2"/>
      <c r="CVE269" s="2"/>
      <c r="CVF269" s="2"/>
      <c r="CVG269" s="2"/>
      <c r="CVH269" s="2"/>
      <c r="CVI269" s="2"/>
      <c r="CVJ269" s="2"/>
      <c r="CVK269" s="2"/>
      <c r="CVL269" s="2"/>
      <c r="CVM269" s="2"/>
      <c r="CVN269" s="2"/>
      <c r="CVO269" s="2"/>
      <c r="CVP269" s="2"/>
      <c r="CVQ269" s="2"/>
      <c r="CVR269" s="2"/>
      <c r="CVS269" s="2"/>
      <c r="CVT269" s="2"/>
      <c r="CVU269" s="2"/>
      <c r="CVV269" s="2"/>
      <c r="CVW269" s="2"/>
      <c r="CVX269" s="2"/>
      <c r="CVY269" s="2"/>
      <c r="CVZ269" s="2"/>
      <c r="CWA269" s="2"/>
      <c r="CWB269" s="2"/>
      <c r="CWC269" s="2"/>
      <c r="CWD269" s="2"/>
      <c r="CWE269" s="2"/>
      <c r="CWF269" s="2"/>
      <c r="CWG269" s="2"/>
      <c r="CWH269" s="2"/>
      <c r="CWI269" s="2"/>
      <c r="CWJ269" s="2"/>
      <c r="CWK269" s="2"/>
      <c r="CWL269" s="2"/>
      <c r="CWM269" s="2"/>
      <c r="CWN269" s="2"/>
      <c r="CWO269" s="2"/>
      <c r="CWP269" s="2"/>
      <c r="CWQ269" s="2"/>
      <c r="CWR269" s="2"/>
      <c r="CWS269" s="2"/>
      <c r="CWT269" s="2"/>
      <c r="CWU269" s="2"/>
      <c r="CWV269" s="2"/>
      <c r="CWW269" s="2"/>
      <c r="CWX269" s="2"/>
      <c r="CWY269" s="2"/>
      <c r="CWZ269" s="2"/>
      <c r="CXA269" s="2"/>
      <c r="CXB269" s="2"/>
      <c r="CXC269" s="2"/>
      <c r="CXD269" s="2"/>
      <c r="CXE269" s="2"/>
      <c r="CXF269" s="2"/>
      <c r="CXG269" s="2"/>
      <c r="CXH269" s="2"/>
      <c r="CXI269" s="2"/>
      <c r="CXJ269" s="2"/>
      <c r="CXK269" s="2"/>
      <c r="CXL269" s="2"/>
      <c r="CXM269" s="2"/>
      <c r="CXN269" s="2"/>
      <c r="CXO269" s="2"/>
      <c r="CXP269" s="2"/>
      <c r="CXQ269" s="2"/>
      <c r="CXR269" s="2"/>
      <c r="CXS269" s="2"/>
      <c r="CXT269" s="2"/>
      <c r="CXU269" s="2"/>
      <c r="CXV269" s="2"/>
      <c r="CXW269" s="2"/>
      <c r="CXX269" s="2"/>
      <c r="CXY269" s="2"/>
      <c r="CXZ269" s="2"/>
      <c r="CYA269" s="2"/>
      <c r="CYB269" s="2"/>
      <c r="CYC269" s="2"/>
      <c r="CYD269" s="2"/>
      <c r="CYE269" s="2"/>
      <c r="CYF269" s="2"/>
      <c r="CYG269" s="2"/>
      <c r="CYH269" s="2"/>
      <c r="CYI269" s="2"/>
      <c r="CYJ269" s="2"/>
      <c r="CYK269" s="2"/>
      <c r="CYL269" s="2"/>
      <c r="CYM269" s="2"/>
      <c r="CYN269" s="2"/>
      <c r="CYO269" s="2"/>
      <c r="CYP269" s="2"/>
      <c r="CYQ269" s="2"/>
      <c r="CYR269" s="2"/>
      <c r="CYS269" s="2"/>
      <c r="CYT269" s="2"/>
      <c r="CYU269" s="2"/>
      <c r="CYV269" s="2"/>
      <c r="CYW269" s="2"/>
      <c r="CYX269" s="2"/>
      <c r="CYY269" s="2"/>
      <c r="CYZ269" s="2"/>
      <c r="CZA269" s="2"/>
      <c r="CZB269" s="2"/>
      <c r="CZC269" s="2"/>
      <c r="CZD269" s="2"/>
      <c r="CZE269" s="2"/>
      <c r="CZF269" s="2"/>
      <c r="CZG269" s="2"/>
      <c r="CZH269" s="2"/>
      <c r="CZI269" s="2"/>
      <c r="CZJ269" s="2"/>
      <c r="CZK269" s="2"/>
      <c r="CZL269" s="2"/>
      <c r="CZM269" s="2"/>
      <c r="CZN269" s="2"/>
      <c r="CZO269" s="2"/>
      <c r="CZP269" s="2"/>
      <c r="CZQ269" s="2"/>
      <c r="CZR269" s="2"/>
      <c r="CZS269" s="2"/>
      <c r="CZT269" s="2"/>
      <c r="CZU269" s="2"/>
      <c r="CZV269" s="2"/>
      <c r="CZW269" s="2"/>
      <c r="CZX269" s="2"/>
      <c r="CZY269" s="2"/>
      <c r="CZZ269" s="2"/>
      <c r="DAA269" s="2"/>
      <c r="DAB269" s="2"/>
      <c r="DAC269" s="2"/>
      <c r="DAD269" s="2"/>
      <c r="DAE269" s="2"/>
      <c r="DAF269" s="2"/>
      <c r="DAG269" s="2"/>
      <c r="DAH269" s="2"/>
      <c r="DAI269" s="2"/>
      <c r="DAJ269" s="2"/>
      <c r="DAK269" s="2"/>
      <c r="DAL269" s="2"/>
      <c r="DAM269" s="2"/>
      <c r="DAN269" s="2"/>
      <c r="DAO269" s="2"/>
      <c r="DAP269" s="2"/>
      <c r="DAQ269" s="2"/>
      <c r="DAR269" s="2"/>
      <c r="DAS269" s="2"/>
      <c r="DAT269" s="2"/>
      <c r="DAU269" s="2"/>
      <c r="DAV269" s="2"/>
      <c r="DAW269" s="2"/>
      <c r="DAX269" s="2"/>
      <c r="DAY269" s="2"/>
      <c r="DAZ269" s="2"/>
      <c r="DBA269" s="2"/>
      <c r="DBB269" s="2"/>
      <c r="DBC269" s="2"/>
      <c r="DBD269" s="2"/>
      <c r="DBE269" s="2"/>
      <c r="DBF269" s="2"/>
      <c r="DBG269" s="2"/>
      <c r="DBH269" s="2"/>
      <c r="DBI269" s="2"/>
      <c r="DBJ269" s="2"/>
      <c r="DBK269" s="2"/>
      <c r="DBL269" s="2"/>
      <c r="DBM269" s="2"/>
      <c r="DBN269" s="2"/>
      <c r="DBO269" s="2"/>
      <c r="DBP269" s="2"/>
      <c r="DBQ269" s="2"/>
      <c r="DBR269" s="2"/>
      <c r="DBS269" s="2"/>
      <c r="DBT269" s="2"/>
      <c r="DBU269" s="2"/>
      <c r="DBV269" s="2"/>
      <c r="DBW269" s="2"/>
      <c r="DBX269" s="2"/>
      <c r="DBY269" s="2"/>
      <c r="DBZ269" s="2"/>
      <c r="DCA269" s="2"/>
      <c r="DCB269" s="2"/>
      <c r="DCC269" s="2"/>
      <c r="DCD269" s="2"/>
      <c r="DCE269" s="2"/>
      <c r="DCF269" s="2"/>
      <c r="DCG269" s="2"/>
      <c r="DCH269" s="2"/>
      <c r="DCI269" s="2"/>
      <c r="DCJ269" s="2"/>
      <c r="DCK269" s="2"/>
      <c r="DCL269" s="2"/>
      <c r="DCM269" s="2"/>
      <c r="DCN269" s="2"/>
      <c r="DCO269" s="2"/>
      <c r="DCP269" s="2"/>
      <c r="DCQ269" s="2"/>
      <c r="DCR269" s="2"/>
      <c r="DCS269" s="2"/>
      <c r="DCT269" s="2"/>
      <c r="DCU269" s="2"/>
      <c r="DCV269" s="2"/>
      <c r="DCW269" s="2"/>
      <c r="DCX269" s="2"/>
      <c r="DCY269" s="2"/>
      <c r="DCZ269" s="2"/>
      <c r="DDA269" s="2"/>
      <c r="DDB269" s="2"/>
      <c r="DDC269" s="2"/>
      <c r="DDD269" s="2"/>
      <c r="DDE269" s="2"/>
      <c r="DDF269" s="2"/>
      <c r="DDG269" s="2"/>
      <c r="DDH269" s="2"/>
      <c r="DDI269" s="2"/>
      <c r="DDJ269" s="2"/>
      <c r="DDK269" s="2"/>
      <c r="DDL269" s="2"/>
      <c r="DDM269" s="2"/>
      <c r="DDN269" s="2"/>
      <c r="DDO269" s="2"/>
      <c r="DDP269" s="2"/>
      <c r="DDQ269" s="2"/>
      <c r="DDR269" s="2"/>
      <c r="DDS269" s="2"/>
      <c r="DDT269" s="2"/>
      <c r="DDU269" s="2"/>
      <c r="DDV269" s="2"/>
      <c r="DDW269" s="2"/>
      <c r="DDX269" s="2"/>
      <c r="DDY269" s="2"/>
      <c r="DDZ269" s="2"/>
      <c r="DEA269" s="2"/>
      <c r="DEB269" s="2"/>
      <c r="DEC269" s="2"/>
      <c r="DED269" s="2"/>
      <c r="DEE269" s="2"/>
      <c r="DEF269" s="2"/>
      <c r="DEG269" s="2"/>
      <c r="DEH269" s="2"/>
      <c r="DEI269" s="2"/>
      <c r="DEJ269" s="2"/>
      <c r="DEK269" s="2"/>
      <c r="DEL269" s="2"/>
      <c r="DEM269" s="2"/>
      <c r="DEN269" s="2"/>
      <c r="DEO269" s="2"/>
      <c r="DEP269" s="2"/>
      <c r="DEQ269" s="2"/>
      <c r="DER269" s="2"/>
      <c r="DES269" s="2"/>
      <c r="DET269" s="2"/>
      <c r="DEU269" s="2"/>
      <c r="DEV269" s="2"/>
      <c r="DEW269" s="2"/>
      <c r="DEX269" s="2"/>
      <c r="DEY269" s="2"/>
      <c r="DEZ269" s="2"/>
      <c r="DFA269" s="2"/>
      <c r="DFB269" s="2"/>
      <c r="DFC269" s="2"/>
      <c r="DFD269" s="2"/>
      <c r="DFE269" s="2"/>
      <c r="DFF269" s="2"/>
      <c r="DFG269" s="2"/>
      <c r="DFH269" s="2"/>
      <c r="DFI269" s="2"/>
      <c r="DFJ269" s="2"/>
      <c r="DFK269" s="2"/>
      <c r="DFL269" s="2"/>
      <c r="DFM269" s="2"/>
      <c r="DFN269" s="2"/>
      <c r="DFO269" s="2"/>
      <c r="DFP269" s="2"/>
      <c r="DFQ269" s="2"/>
      <c r="DFR269" s="2"/>
      <c r="DFS269" s="2"/>
      <c r="DFT269" s="2"/>
      <c r="DFU269" s="2"/>
      <c r="DFV269" s="2"/>
      <c r="DFW269" s="2"/>
      <c r="DFX269" s="2"/>
      <c r="DFY269" s="2"/>
      <c r="DFZ269" s="2"/>
      <c r="DGA269" s="2"/>
      <c r="DGB269" s="2"/>
      <c r="DGC269" s="2"/>
      <c r="DGD269" s="2"/>
      <c r="DGE269" s="2"/>
      <c r="DGF269" s="2"/>
      <c r="DGG269" s="2"/>
      <c r="DGH269" s="2"/>
      <c r="DGI269" s="2"/>
      <c r="DGJ269" s="2"/>
      <c r="DGK269" s="2"/>
      <c r="DGL269" s="2"/>
      <c r="DGM269" s="2"/>
      <c r="DGN269" s="2"/>
      <c r="DGO269" s="2"/>
      <c r="DGP269" s="2"/>
      <c r="DGQ269" s="2"/>
      <c r="DGR269" s="2"/>
      <c r="DGS269" s="2"/>
      <c r="DGT269" s="2"/>
      <c r="DGU269" s="2"/>
      <c r="DGV269" s="2"/>
      <c r="DGW269" s="2"/>
      <c r="DGX269" s="2"/>
      <c r="DGY269" s="2"/>
      <c r="DGZ269" s="2"/>
      <c r="DHA269" s="2"/>
      <c r="DHB269" s="2"/>
      <c r="DHC269" s="2"/>
      <c r="DHD269" s="2"/>
      <c r="DHE269" s="2"/>
      <c r="DHF269" s="2"/>
      <c r="DHG269" s="2"/>
      <c r="DHH269" s="2"/>
      <c r="DHI269" s="2"/>
      <c r="DHJ269" s="2"/>
      <c r="DHK269" s="2"/>
      <c r="DHL269" s="2"/>
      <c r="DHM269" s="2"/>
      <c r="DHN269" s="2"/>
      <c r="DHO269" s="2"/>
      <c r="DHP269" s="2"/>
      <c r="DHQ269" s="2"/>
      <c r="DHR269" s="2"/>
      <c r="DHS269" s="2"/>
      <c r="DHT269" s="2"/>
      <c r="DHU269" s="2"/>
      <c r="DHV269" s="2"/>
      <c r="DHW269" s="2"/>
      <c r="DHX269" s="2"/>
      <c r="DHY269" s="2"/>
      <c r="DHZ269" s="2"/>
      <c r="DIA269" s="2"/>
      <c r="DIB269" s="2"/>
      <c r="DIC269" s="2"/>
      <c r="DID269" s="2"/>
      <c r="DIE269" s="2"/>
      <c r="DIF269" s="2"/>
      <c r="DIG269" s="2"/>
      <c r="DIH269" s="2"/>
      <c r="DII269" s="2"/>
      <c r="DIJ269" s="2"/>
      <c r="DIK269" s="2"/>
      <c r="DIL269" s="2"/>
      <c r="DIM269" s="2"/>
      <c r="DIN269" s="2"/>
      <c r="DIO269" s="2"/>
      <c r="DIP269" s="2"/>
      <c r="DIQ269" s="2"/>
      <c r="DIR269" s="2"/>
      <c r="DIS269" s="2"/>
      <c r="DIT269" s="2"/>
      <c r="DIU269" s="2"/>
      <c r="DIV269" s="2"/>
      <c r="DIW269" s="2"/>
      <c r="DIX269" s="2"/>
      <c r="DIY269" s="2"/>
      <c r="DIZ269" s="2"/>
      <c r="DJA269" s="2"/>
      <c r="DJB269" s="2"/>
      <c r="DJC269" s="2"/>
      <c r="DJD269" s="2"/>
      <c r="DJE269" s="2"/>
      <c r="DJF269" s="2"/>
      <c r="DJG269" s="2"/>
      <c r="DJH269" s="2"/>
      <c r="DJI269" s="2"/>
      <c r="DJJ269" s="2"/>
      <c r="DJK269" s="2"/>
      <c r="DJL269" s="2"/>
      <c r="DJM269" s="2"/>
      <c r="DJN269" s="2"/>
      <c r="DJO269" s="2"/>
      <c r="DJP269" s="2"/>
      <c r="DJQ269" s="2"/>
      <c r="DJR269" s="2"/>
      <c r="DJS269" s="2"/>
      <c r="DJT269" s="2"/>
      <c r="DJU269" s="2"/>
      <c r="DJV269" s="2"/>
      <c r="DJW269" s="2"/>
      <c r="DJX269" s="2"/>
      <c r="DJY269" s="2"/>
      <c r="DJZ269" s="2"/>
      <c r="DKA269" s="2"/>
      <c r="DKB269" s="2"/>
      <c r="DKC269" s="2"/>
      <c r="DKD269" s="2"/>
      <c r="DKE269" s="2"/>
      <c r="DKF269" s="2"/>
      <c r="DKG269" s="2"/>
      <c r="DKH269" s="2"/>
      <c r="DKI269" s="2"/>
      <c r="DKJ269" s="2"/>
      <c r="DKK269" s="2"/>
      <c r="DKL269" s="2"/>
      <c r="DKM269" s="2"/>
      <c r="DKN269" s="2"/>
      <c r="DKO269" s="2"/>
      <c r="DKP269" s="2"/>
      <c r="DKQ269" s="2"/>
      <c r="DKR269" s="2"/>
      <c r="DKS269" s="2"/>
      <c r="DKT269" s="2"/>
      <c r="DKU269" s="2"/>
      <c r="DKV269" s="2"/>
      <c r="DKW269" s="2"/>
      <c r="DKX269" s="2"/>
      <c r="DKY269" s="2"/>
      <c r="DKZ269" s="2"/>
      <c r="DLA269" s="2"/>
      <c r="DLB269" s="2"/>
      <c r="DLC269" s="2"/>
      <c r="DLD269" s="2"/>
      <c r="DLE269" s="2"/>
      <c r="DLF269" s="2"/>
      <c r="DLG269" s="2"/>
      <c r="DLH269" s="2"/>
      <c r="DLI269" s="2"/>
      <c r="DLJ269" s="2"/>
      <c r="DLK269" s="2"/>
      <c r="DLL269" s="2"/>
      <c r="DLM269" s="2"/>
      <c r="DLN269" s="2"/>
      <c r="DLO269" s="2"/>
      <c r="DLP269" s="2"/>
      <c r="DLQ269" s="2"/>
      <c r="DLR269" s="2"/>
      <c r="DLS269" s="2"/>
      <c r="DLT269" s="2"/>
      <c r="DLU269" s="2"/>
      <c r="DLV269" s="2"/>
      <c r="DLW269" s="2"/>
      <c r="DLX269" s="2"/>
      <c r="DLY269" s="2"/>
      <c r="DLZ269" s="2"/>
      <c r="DMA269" s="2"/>
      <c r="DMB269" s="2"/>
      <c r="DMC269" s="2"/>
      <c r="DMD269" s="2"/>
      <c r="DME269" s="2"/>
      <c r="DMF269" s="2"/>
      <c r="DMG269" s="2"/>
      <c r="DMH269" s="2"/>
      <c r="DMI269" s="2"/>
      <c r="DMJ269" s="2"/>
      <c r="DMK269" s="2"/>
      <c r="DML269" s="2"/>
      <c r="DMM269" s="2"/>
      <c r="DMN269" s="2"/>
      <c r="DMO269" s="2"/>
      <c r="DMP269" s="2"/>
      <c r="DMQ269" s="2"/>
      <c r="DMR269" s="2"/>
      <c r="DMS269" s="2"/>
      <c r="DMT269" s="2"/>
      <c r="DMU269" s="2"/>
      <c r="DMV269" s="2"/>
      <c r="DMW269" s="2"/>
      <c r="DMX269" s="2"/>
      <c r="DMY269" s="2"/>
      <c r="DMZ269" s="2"/>
      <c r="DNA269" s="2"/>
      <c r="DNB269" s="2"/>
      <c r="DNC269" s="2"/>
      <c r="DND269" s="2"/>
      <c r="DNE269" s="2"/>
      <c r="DNF269" s="2"/>
      <c r="DNG269" s="2"/>
      <c r="DNH269" s="2"/>
      <c r="DNI269" s="2"/>
      <c r="DNJ269" s="2"/>
      <c r="DNK269" s="2"/>
      <c r="DNL269" s="2"/>
      <c r="DNM269" s="2"/>
      <c r="DNN269" s="2"/>
      <c r="DNO269" s="2"/>
      <c r="DNP269" s="2"/>
      <c r="DNQ269" s="2"/>
      <c r="DNR269" s="2"/>
      <c r="DNS269" s="2"/>
      <c r="DNT269" s="2"/>
      <c r="DNU269" s="2"/>
      <c r="DNV269" s="2"/>
      <c r="DNW269" s="2"/>
      <c r="DNX269" s="2"/>
      <c r="DNY269" s="2"/>
      <c r="DNZ269" s="2"/>
      <c r="DOA269" s="2"/>
      <c r="DOB269" s="2"/>
      <c r="DOC269" s="2"/>
      <c r="DOD269" s="2"/>
      <c r="DOE269" s="2"/>
      <c r="DOF269" s="2"/>
      <c r="DOG269" s="2"/>
      <c r="DOH269" s="2"/>
      <c r="DOI269" s="2"/>
      <c r="DOJ269" s="2"/>
      <c r="DOK269" s="2"/>
      <c r="DOL269" s="2"/>
      <c r="DOM269" s="2"/>
      <c r="DON269" s="2"/>
      <c r="DOO269" s="2"/>
      <c r="DOP269" s="2"/>
      <c r="DOQ269" s="2"/>
      <c r="DOR269" s="2"/>
      <c r="DOS269" s="2"/>
      <c r="DOT269" s="2"/>
      <c r="DOU269" s="2"/>
      <c r="DOV269" s="2"/>
      <c r="DOW269" s="2"/>
      <c r="DOX269" s="2"/>
      <c r="DOY269" s="2"/>
      <c r="DOZ269" s="2"/>
      <c r="DPA269" s="2"/>
      <c r="DPB269" s="2"/>
      <c r="DPC269" s="2"/>
      <c r="DPD269" s="2"/>
      <c r="DPE269" s="2"/>
      <c r="DPF269" s="2"/>
      <c r="DPG269" s="2"/>
      <c r="DPH269" s="2"/>
      <c r="DPI269" s="2"/>
      <c r="DPJ269" s="2"/>
      <c r="DPK269" s="2"/>
      <c r="DPL269" s="2"/>
      <c r="DPM269" s="2"/>
      <c r="DPN269" s="2"/>
      <c r="DPO269" s="2"/>
      <c r="DPP269" s="2"/>
      <c r="DPQ269" s="2"/>
      <c r="DPR269" s="2"/>
      <c r="DPS269" s="2"/>
      <c r="DPT269" s="2"/>
      <c r="DPU269" s="2"/>
      <c r="DPV269" s="2"/>
      <c r="DPW269" s="2"/>
      <c r="DPX269" s="2"/>
      <c r="DPY269" s="2"/>
      <c r="DPZ269" s="2"/>
      <c r="DQA269" s="2"/>
      <c r="DQB269" s="2"/>
      <c r="DQC269" s="2"/>
      <c r="DQD269" s="2"/>
      <c r="DQE269" s="2"/>
      <c r="DQF269" s="2"/>
      <c r="DQG269" s="2"/>
      <c r="DQH269" s="2"/>
      <c r="DQI269" s="2"/>
      <c r="DQJ269" s="2"/>
      <c r="DQK269" s="2"/>
      <c r="DQL269" s="2"/>
      <c r="DQM269" s="2"/>
      <c r="DQN269" s="2"/>
      <c r="DQO269" s="2"/>
      <c r="DQP269" s="2"/>
      <c r="DQQ269" s="2"/>
      <c r="DQR269" s="2"/>
      <c r="DQS269" s="2"/>
      <c r="DQT269" s="2"/>
      <c r="DQU269" s="2"/>
      <c r="DQV269" s="2"/>
      <c r="DQW269" s="2"/>
      <c r="DQX269" s="2"/>
      <c r="DQY269" s="2"/>
      <c r="DQZ269" s="2"/>
      <c r="DRA269" s="2"/>
      <c r="DRB269" s="2"/>
      <c r="DRC269" s="2"/>
      <c r="DRD269" s="2"/>
      <c r="DRE269" s="2"/>
      <c r="DRF269" s="2"/>
      <c r="DRG269" s="2"/>
      <c r="DRH269" s="2"/>
      <c r="DRI269" s="2"/>
      <c r="DRJ269" s="2"/>
      <c r="DRK269" s="2"/>
      <c r="DRL269" s="2"/>
      <c r="DRM269" s="2"/>
      <c r="DRN269" s="2"/>
      <c r="DRO269" s="2"/>
      <c r="DRP269" s="2"/>
      <c r="DRQ269" s="2"/>
      <c r="DRR269" s="2"/>
      <c r="DRS269" s="2"/>
      <c r="DRT269" s="2"/>
      <c r="DRU269" s="2"/>
      <c r="DRV269" s="2"/>
      <c r="DRW269" s="2"/>
      <c r="DRX269" s="2"/>
      <c r="DRY269" s="2"/>
      <c r="DRZ269" s="2"/>
      <c r="DSA269" s="2"/>
      <c r="DSB269" s="2"/>
      <c r="DSC269" s="2"/>
      <c r="DSD269" s="2"/>
      <c r="DSE269" s="2"/>
      <c r="DSF269" s="2"/>
      <c r="DSG269" s="2"/>
      <c r="DSH269" s="2"/>
      <c r="DSI269" s="2"/>
      <c r="DSJ269" s="2"/>
      <c r="DSK269" s="2"/>
      <c r="DSL269" s="2"/>
      <c r="DSM269" s="2"/>
      <c r="DSN269" s="2"/>
      <c r="DSO269" s="2"/>
      <c r="DSP269" s="2"/>
      <c r="DSQ269" s="2"/>
      <c r="DSR269" s="2"/>
      <c r="DSS269" s="2"/>
      <c r="DST269" s="2"/>
      <c r="DSU269" s="2"/>
      <c r="DSV269" s="2"/>
      <c r="DSW269" s="2"/>
      <c r="DSX269" s="2"/>
      <c r="DSY269" s="2"/>
      <c r="DSZ269" s="2"/>
      <c r="DTA269" s="2"/>
      <c r="DTB269" s="2"/>
      <c r="DTC269" s="2"/>
      <c r="DTD269" s="2"/>
      <c r="DTE269" s="2"/>
      <c r="DTF269" s="2"/>
      <c r="DTG269" s="2"/>
      <c r="DTH269" s="2"/>
      <c r="DTI269" s="2"/>
      <c r="DTJ269" s="2"/>
      <c r="DTK269" s="2"/>
      <c r="DTL269" s="2"/>
      <c r="DTM269" s="2"/>
      <c r="DTN269" s="2"/>
      <c r="DTO269" s="2"/>
      <c r="DTP269" s="2"/>
      <c r="DTQ269" s="2"/>
      <c r="DTR269" s="2"/>
      <c r="DTS269" s="2"/>
      <c r="DTT269" s="2"/>
      <c r="DTU269" s="2"/>
      <c r="DTV269" s="2"/>
      <c r="DTW269" s="2"/>
      <c r="DTX269" s="2"/>
      <c r="DTY269" s="2"/>
      <c r="DTZ269" s="2"/>
      <c r="DUA269" s="2"/>
      <c r="DUB269" s="2"/>
      <c r="DUC269" s="2"/>
      <c r="DUD269" s="2"/>
      <c r="DUE269" s="2"/>
      <c r="DUF269" s="2"/>
      <c r="DUG269" s="2"/>
      <c r="DUH269" s="2"/>
      <c r="DUI269" s="2"/>
      <c r="DUJ269" s="2"/>
      <c r="DUK269" s="2"/>
      <c r="DUL269" s="2"/>
      <c r="DUM269" s="2"/>
      <c r="DUN269" s="2"/>
      <c r="DUO269" s="2"/>
      <c r="DUP269" s="2"/>
      <c r="DUQ269" s="2"/>
      <c r="DUR269" s="2"/>
      <c r="DUS269" s="2"/>
      <c r="DUT269" s="2"/>
      <c r="DUU269" s="2"/>
      <c r="DUV269" s="2"/>
      <c r="DUW269" s="2"/>
      <c r="DUX269" s="2"/>
      <c r="DUY269" s="2"/>
      <c r="DUZ269" s="2"/>
      <c r="DVA269" s="2"/>
      <c r="DVB269" s="2"/>
      <c r="DVC269" s="2"/>
      <c r="DVD269" s="2"/>
      <c r="DVE269" s="2"/>
      <c r="DVF269" s="2"/>
      <c r="DVG269" s="2"/>
      <c r="DVH269" s="2"/>
      <c r="DVI269" s="2"/>
      <c r="DVJ269" s="2"/>
      <c r="DVK269" s="2"/>
      <c r="DVL269" s="2"/>
      <c r="DVM269" s="2"/>
      <c r="DVN269" s="2"/>
      <c r="DVO269" s="2"/>
      <c r="DVP269" s="2"/>
      <c r="DVQ269" s="2"/>
      <c r="DVR269" s="2"/>
      <c r="DVS269" s="2"/>
      <c r="DVT269" s="2"/>
      <c r="DVU269" s="2"/>
      <c r="DVV269" s="2"/>
      <c r="DVW269" s="2"/>
      <c r="DVX269" s="2"/>
      <c r="DVY269" s="2"/>
      <c r="DVZ269" s="2"/>
      <c r="DWA269" s="2"/>
      <c r="DWB269" s="2"/>
      <c r="DWC269" s="2"/>
      <c r="DWD269" s="2"/>
      <c r="DWE269" s="2"/>
      <c r="DWF269" s="2"/>
      <c r="DWG269" s="2"/>
      <c r="DWH269" s="2"/>
      <c r="DWI269" s="2"/>
      <c r="DWJ269" s="2"/>
      <c r="DWK269" s="2"/>
      <c r="DWL269" s="2"/>
      <c r="DWM269" s="2"/>
      <c r="DWN269" s="2"/>
      <c r="DWO269" s="2"/>
      <c r="DWP269" s="2"/>
      <c r="DWQ269" s="2"/>
      <c r="DWR269" s="2"/>
      <c r="DWS269" s="2"/>
      <c r="DWT269" s="2"/>
      <c r="DWU269" s="2"/>
      <c r="DWV269" s="2"/>
      <c r="DWW269" s="2"/>
      <c r="DWX269" s="2"/>
      <c r="DWY269" s="2"/>
      <c r="DWZ269" s="2"/>
      <c r="DXA269" s="2"/>
      <c r="DXB269" s="2"/>
      <c r="DXC269" s="2"/>
      <c r="DXD269" s="2"/>
      <c r="DXE269" s="2"/>
      <c r="DXF269" s="2"/>
      <c r="DXG269" s="2"/>
      <c r="DXH269" s="2"/>
      <c r="DXI269" s="2"/>
      <c r="DXJ269" s="2"/>
      <c r="DXK269" s="2"/>
      <c r="DXL269" s="2"/>
      <c r="DXM269" s="2"/>
      <c r="DXN269" s="2"/>
      <c r="DXO269" s="2"/>
      <c r="DXP269" s="2"/>
      <c r="DXQ269" s="2"/>
      <c r="DXR269" s="2"/>
      <c r="DXS269" s="2"/>
      <c r="DXT269" s="2"/>
      <c r="DXU269" s="2"/>
      <c r="DXV269" s="2"/>
      <c r="DXW269" s="2"/>
      <c r="DXX269" s="2"/>
      <c r="DXY269" s="2"/>
      <c r="DXZ269" s="2"/>
      <c r="DYA269" s="2"/>
      <c r="DYB269" s="2"/>
      <c r="DYC269" s="2"/>
      <c r="DYD269" s="2"/>
      <c r="DYE269" s="2"/>
      <c r="DYF269" s="2"/>
      <c r="DYG269" s="2"/>
      <c r="DYH269" s="2"/>
      <c r="DYI269" s="2"/>
      <c r="DYJ269" s="2"/>
      <c r="DYK269" s="2"/>
      <c r="DYL269" s="2"/>
      <c r="DYM269" s="2"/>
      <c r="DYN269" s="2"/>
      <c r="DYO269" s="2"/>
      <c r="DYP269" s="2"/>
      <c r="DYQ269" s="2"/>
      <c r="DYR269" s="2"/>
      <c r="DYS269" s="2"/>
      <c r="DYT269" s="2"/>
      <c r="DYU269" s="2"/>
      <c r="DYV269" s="2"/>
      <c r="DYW269" s="2"/>
      <c r="DYX269" s="2"/>
      <c r="DYY269" s="2"/>
      <c r="DYZ269" s="2"/>
      <c r="DZA269" s="2"/>
      <c r="DZB269" s="2"/>
      <c r="DZC269" s="2"/>
      <c r="DZD269" s="2"/>
      <c r="DZE269" s="2"/>
      <c r="DZF269" s="2"/>
      <c r="DZG269" s="2"/>
      <c r="DZH269" s="2"/>
      <c r="DZI269" s="2"/>
      <c r="DZJ269" s="2"/>
      <c r="DZK269" s="2"/>
      <c r="DZL269" s="2"/>
      <c r="DZM269" s="2"/>
      <c r="DZN269" s="2"/>
      <c r="DZO269" s="2"/>
      <c r="DZP269" s="2"/>
      <c r="DZQ269" s="2"/>
      <c r="DZR269" s="2"/>
      <c r="DZS269" s="2"/>
      <c r="DZT269" s="2"/>
      <c r="DZU269" s="2"/>
      <c r="DZV269" s="2"/>
      <c r="DZW269" s="2"/>
      <c r="DZX269" s="2"/>
      <c r="DZY269" s="2"/>
      <c r="DZZ269" s="2"/>
      <c r="EAA269" s="2"/>
      <c r="EAB269" s="2"/>
      <c r="EAC269" s="2"/>
      <c r="EAD269" s="2"/>
      <c r="EAE269" s="2"/>
      <c r="EAF269" s="2"/>
      <c r="EAG269" s="2"/>
      <c r="EAH269" s="2"/>
      <c r="EAI269" s="2"/>
      <c r="EAJ269" s="2"/>
      <c r="EAK269" s="2"/>
      <c r="EAL269" s="2"/>
      <c r="EAM269" s="2"/>
      <c r="EAN269" s="2"/>
      <c r="EAO269" s="2"/>
      <c r="EAP269" s="2"/>
      <c r="EAQ269" s="2"/>
      <c r="EAR269" s="2"/>
      <c r="EAS269" s="2"/>
      <c r="EAT269" s="2"/>
      <c r="EAU269" s="2"/>
      <c r="EAV269" s="2"/>
      <c r="EAW269" s="2"/>
      <c r="EAX269" s="2"/>
      <c r="EAY269" s="2"/>
      <c r="EAZ269" s="2"/>
      <c r="EBA269" s="2"/>
      <c r="EBB269" s="2"/>
      <c r="EBC269" s="2"/>
      <c r="EBD269" s="2"/>
      <c r="EBE269" s="2"/>
      <c r="EBF269" s="2"/>
      <c r="EBG269" s="2"/>
      <c r="EBH269" s="2"/>
      <c r="EBI269" s="2"/>
      <c r="EBJ269" s="2"/>
      <c r="EBK269" s="2"/>
      <c r="EBL269" s="2"/>
      <c r="EBM269" s="2"/>
      <c r="EBN269" s="2"/>
      <c r="EBO269" s="2"/>
      <c r="EBP269" s="2"/>
      <c r="EBQ269" s="2"/>
      <c r="EBR269" s="2"/>
      <c r="EBS269" s="2"/>
      <c r="EBT269" s="2"/>
      <c r="EBU269" s="2"/>
      <c r="EBV269" s="2"/>
      <c r="EBW269" s="2"/>
      <c r="EBX269" s="2"/>
      <c r="EBY269" s="2"/>
      <c r="EBZ269" s="2"/>
      <c r="ECA269" s="2"/>
      <c r="ECB269" s="2"/>
      <c r="ECC269" s="2"/>
      <c r="ECD269" s="2"/>
      <c r="ECE269" s="2"/>
      <c r="ECF269" s="2"/>
      <c r="ECG269" s="2"/>
      <c r="ECH269" s="2"/>
      <c r="ECI269" s="2"/>
      <c r="ECJ269" s="2"/>
      <c r="ECK269" s="2"/>
      <c r="ECL269" s="2"/>
      <c r="ECM269" s="2"/>
      <c r="ECN269" s="2"/>
      <c r="ECO269" s="2"/>
      <c r="ECP269" s="2"/>
      <c r="ECQ269" s="2"/>
      <c r="ECR269" s="2"/>
      <c r="ECS269" s="2"/>
      <c r="ECT269" s="2"/>
      <c r="ECU269" s="2"/>
      <c r="ECV269" s="2"/>
      <c r="ECW269" s="2"/>
      <c r="ECX269" s="2"/>
      <c r="ECY269" s="2"/>
      <c r="ECZ269" s="2"/>
      <c r="EDA269" s="2"/>
      <c r="EDB269" s="2"/>
      <c r="EDC269" s="2"/>
      <c r="EDD269" s="2"/>
      <c r="EDE269" s="2"/>
      <c r="EDF269" s="2"/>
      <c r="EDG269" s="2"/>
      <c r="EDH269" s="2"/>
      <c r="EDI269" s="2"/>
      <c r="EDJ269" s="2"/>
      <c r="EDK269" s="2"/>
      <c r="EDL269" s="2"/>
      <c r="EDM269" s="2"/>
      <c r="EDN269" s="2"/>
      <c r="EDO269" s="2"/>
      <c r="EDP269" s="2"/>
      <c r="EDQ269" s="2"/>
      <c r="EDR269" s="2"/>
      <c r="EDS269" s="2"/>
      <c r="EDT269" s="2"/>
      <c r="EDU269" s="2"/>
      <c r="EDV269" s="2"/>
      <c r="EDW269" s="2"/>
      <c r="EDX269" s="2"/>
      <c r="EDY269" s="2"/>
      <c r="EDZ269" s="2"/>
      <c r="EEA269" s="2"/>
      <c r="EEB269" s="2"/>
      <c r="EEC269" s="2"/>
      <c r="EED269" s="2"/>
      <c r="EEE269" s="2"/>
      <c r="EEF269" s="2"/>
      <c r="EEG269" s="2"/>
      <c r="EEH269" s="2"/>
      <c r="EEI269" s="2"/>
      <c r="EEJ269" s="2"/>
      <c r="EEK269" s="2"/>
      <c r="EEL269" s="2"/>
      <c r="EEM269" s="2"/>
      <c r="EEN269" s="2"/>
      <c r="EEO269" s="2"/>
      <c r="EEP269" s="2"/>
      <c r="EEQ269" s="2"/>
      <c r="EER269" s="2"/>
      <c r="EES269" s="2"/>
      <c r="EET269" s="2"/>
      <c r="EEU269" s="2"/>
      <c r="EEV269" s="2"/>
      <c r="EEW269" s="2"/>
      <c r="EEX269" s="2"/>
      <c r="EEY269" s="2"/>
      <c r="EEZ269" s="2"/>
      <c r="EFA269" s="2"/>
      <c r="EFB269" s="2"/>
      <c r="EFC269" s="2"/>
      <c r="EFD269" s="2"/>
      <c r="EFE269" s="2"/>
      <c r="EFF269" s="2"/>
      <c r="EFG269" s="2"/>
      <c r="EFH269" s="2"/>
      <c r="EFI269" s="2"/>
      <c r="EFJ269" s="2"/>
      <c r="EFK269" s="2"/>
      <c r="EFL269" s="2"/>
      <c r="EFM269" s="2"/>
      <c r="EFN269" s="2"/>
      <c r="EFO269" s="2"/>
      <c r="EFP269" s="2"/>
      <c r="EFQ269" s="2"/>
      <c r="EFR269" s="2"/>
      <c r="EFS269" s="2"/>
      <c r="EFT269" s="2"/>
      <c r="EFU269" s="2"/>
      <c r="EFV269" s="2"/>
      <c r="EFW269" s="2"/>
      <c r="EFX269" s="2"/>
      <c r="EFY269" s="2"/>
      <c r="EFZ269" s="2"/>
      <c r="EGA269" s="2"/>
      <c r="EGB269" s="2"/>
      <c r="EGC269" s="2"/>
      <c r="EGD269" s="2"/>
      <c r="EGE269" s="2"/>
      <c r="EGF269" s="2"/>
      <c r="EGG269" s="2"/>
      <c r="EGH269" s="2"/>
      <c r="EGI269" s="2"/>
      <c r="EGJ269" s="2"/>
      <c r="EGK269" s="2"/>
      <c r="EGL269" s="2"/>
      <c r="EGM269" s="2"/>
      <c r="EGN269" s="2"/>
      <c r="EGO269" s="2"/>
      <c r="EGP269" s="2"/>
      <c r="EGQ269" s="2"/>
      <c r="EGR269" s="2"/>
      <c r="EGS269" s="2"/>
      <c r="EGT269" s="2"/>
      <c r="EGU269" s="2"/>
      <c r="EGV269" s="2"/>
      <c r="EGW269" s="2"/>
      <c r="EGX269" s="2"/>
      <c r="EGY269" s="2"/>
      <c r="EGZ269" s="2"/>
      <c r="EHA269" s="2"/>
      <c r="EHB269" s="2"/>
      <c r="EHC269" s="2"/>
      <c r="EHD269" s="2"/>
      <c r="EHE269" s="2"/>
      <c r="EHF269" s="2"/>
      <c r="EHG269" s="2"/>
      <c r="EHH269" s="2"/>
      <c r="EHI269" s="2"/>
      <c r="EHJ269" s="2"/>
      <c r="EHK269" s="2"/>
      <c r="EHL269" s="2"/>
      <c r="EHM269" s="2"/>
      <c r="EHN269" s="2"/>
      <c r="EHO269" s="2"/>
      <c r="EHP269" s="2"/>
      <c r="EHQ269" s="2"/>
      <c r="EHR269" s="2"/>
      <c r="EHS269" s="2"/>
      <c r="EHT269" s="2"/>
      <c r="EHU269" s="2"/>
      <c r="EHV269" s="2"/>
      <c r="EHW269" s="2"/>
      <c r="EHX269" s="2"/>
      <c r="EHY269" s="2"/>
      <c r="EHZ269" s="2"/>
      <c r="EIA269" s="2"/>
      <c r="EIB269" s="2"/>
      <c r="EIC269" s="2"/>
      <c r="EID269" s="2"/>
      <c r="EIE269" s="2"/>
      <c r="EIF269" s="2"/>
      <c r="EIG269" s="2"/>
      <c r="EIH269" s="2"/>
      <c r="EII269" s="2"/>
      <c r="EIJ269" s="2"/>
      <c r="EIK269" s="2"/>
      <c r="EIL269" s="2"/>
      <c r="EIM269" s="2"/>
      <c r="EIN269" s="2"/>
      <c r="EIO269" s="2"/>
      <c r="EIP269" s="2"/>
      <c r="EIQ269" s="2"/>
      <c r="EIR269" s="2"/>
      <c r="EIS269" s="2"/>
      <c r="EIT269" s="2"/>
      <c r="EIU269" s="2"/>
      <c r="EIV269" s="2"/>
      <c r="EIW269" s="2"/>
      <c r="EIX269" s="2"/>
      <c r="EIY269" s="2"/>
      <c r="EIZ269" s="2"/>
      <c r="EJA269" s="2"/>
      <c r="EJB269" s="2"/>
      <c r="EJC269" s="2"/>
      <c r="EJD269" s="2"/>
      <c r="EJE269" s="2"/>
      <c r="EJF269" s="2"/>
      <c r="EJG269" s="2"/>
      <c r="EJH269" s="2"/>
      <c r="EJI269" s="2"/>
      <c r="EJJ269" s="2"/>
      <c r="EJK269" s="2"/>
      <c r="EJL269" s="2"/>
      <c r="EJM269" s="2"/>
      <c r="EJN269" s="2"/>
      <c r="EJO269" s="2"/>
      <c r="EJP269" s="2"/>
      <c r="EJQ269" s="2"/>
      <c r="EJR269" s="2"/>
      <c r="EJS269" s="2"/>
      <c r="EJT269" s="2"/>
      <c r="EJU269" s="2"/>
      <c r="EJV269" s="2"/>
      <c r="EJW269" s="2"/>
      <c r="EJX269" s="2"/>
      <c r="EJY269" s="2"/>
      <c r="EJZ269" s="2"/>
      <c r="EKA269" s="2"/>
      <c r="EKB269" s="2"/>
      <c r="EKC269" s="2"/>
      <c r="EKD269" s="2"/>
      <c r="EKE269" s="2"/>
      <c r="EKF269" s="2"/>
      <c r="EKG269" s="2"/>
      <c r="EKH269" s="2"/>
      <c r="EKI269" s="2"/>
      <c r="EKJ269" s="2"/>
      <c r="EKK269" s="2"/>
      <c r="EKL269" s="2"/>
      <c r="EKM269" s="2"/>
      <c r="EKN269" s="2"/>
      <c r="EKO269" s="2"/>
      <c r="EKP269" s="2"/>
      <c r="EKQ269" s="2"/>
      <c r="EKR269" s="2"/>
      <c r="EKS269" s="2"/>
      <c r="EKT269" s="2"/>
      <c r="EKU269" s="2"/>
      <c r="EKV269" s="2"/>
      <c r="EKW269" s="2"/>
      <c r="EKX269" s="2"/>
      <c r="EKY269" s="2"/>
      <c r="EKZ269" s="2"/>
      <c r="ELA269" s="2"/>
      <c r="ELB269" s="2"/>
      <c r="ELC269" s="2"/>
      <c r="ELD269" s="2"/>
      <c r="ELE269" s="2"/>
      <c r="ELF269" s="2"/>
      <c r="ELG269" s="2"/>
      <c r="ELH269" s="2"/>
      <c r="ELI269" s="2"/>
      <c r="ELJ269" s="2"/>
      <c r="ELK269" s="2"/>
      <c r="ELL269" s="2"/>
      <c r="ELM269" s="2"/>
      <c r="ELN269" s="2"/>
      <c r="ELO269" s="2"/>
      <c r="ELP269" s="2"/>
      <c r="ELQ269" s="2"/>
      <c r="ELR269" s="2"/>
      <c r="ELS269" s="2"/>
      <c r="ELT269" s="2"/>
      <c r="ELU269" s="2"/>
      <c r="ELV269" s="2"/>
      <c r="ELW269" s="2"/>
      <c r="ELX269" s="2"/>
      <c r="ELY269" s="2"/>
      <c r="ELZ269" s="2"/>
      <c r="EMA269" s="2"/>
      <c r="EMB269" s="2"/>
      <c r="EMC269" s="2"/>
      <c r="EMD269" s="2"/>
      <c r="EME269" s="2"/>
      <c r="EMF269" s="2"/>
      <c r="EMG269" s="2"/>
      <c r="EMH269" s="2"/>
      <c r="EMI269" s="2"/>
      <c r="EMJ269" s="2"/>
      <c r="EMK269" s="2"/>
      <c r="EML269" s="2"/>
      <c r="EMM269" s="2"/>
      <c r="EMN269" s="2"/>
      <c r="EMO269" s="2"/>
      <c r="EMP269" s="2"/>
      <c r="EMQ269" s="2"/>
      <c r="EMR269" s="2"/>
      <c r="EMS269" s="2"/>
      <c r="EMT269" s="2"/>
      <c r="EMU269" s="2"/>
      <c r="EMV269" s="2"/>
      <c r="EMW269" s="2"/>
      <c r="EMX269" s="2"/>
      <c r="EMY269" s="2"/>
      <c r="EMZ269" s="2"/>
      <c r="ENA269" s="2"/>
      <c r="ENB269" s="2"/>
      <c r="ENC269" s="2"/>
      <c r="END269" s="2"/>
      <c r="ENE269" s="2"/>
      <c r="ENF269" s="2"/>
      <c r="ENG269" s="2"/>
      <c r="ENH269" s="2"/>
      <c r="ENI269" s="2"/>
      <c r="ENJ269" s="2"/>
      <c r="ENK269" s="2"/>
      <c r="ENL269" s="2"/>
      <c r="ENM269" s="2"/>
      <c r="ENN269" s="2"/>
      <c r="ENO269" s="2"/>
      <c r="ENP269" s="2"/>
      <c r="ENQ269" s="2"/>
      <c r="ENR269" s="2"/>
      <c r="ENS269" s="2"/>
      <c r="ENT269" s="2"/>
      <c r="ENU269" s="2"/>
      <c r="ENV269" s="2"/>
      <c r="ENW269" s="2"/>
      <c r="ENX269" s="2"/>
      <c r="ENY269" s="2"/>
      <c r="ENZ269" s="2"/>
      <c r="EOA269" s="2"/>
      <c r="EOB269" s="2"/>
      <c r="EOC269" s="2"/>
      <c r="EOD269" s="2"/>
      <c r="EOE269" s="2"/>
      <c r="EOF269" s="2"/>
      <c r="EOG269" s="2"/>
      <c r="EOH269" s="2"/>
      <c r="EOI269" s="2"/>
      <c r="EOJ269" s="2"/>
      <c r="EOK269" s="2"/>
      <c r="EOL269" s="2"/>
      <c r="EOM269" s="2"/>
      <c r="EON269" s="2"/>
      <c r="EOO269" s="2"/>
      <c r="EOP269" s="2"/>
      <c r="EOQ269" s="2"/>
      <c r="EOR269" s="2"/>
      <c r="EOS269" s="2"/>
      <c r="EOT269" s="2"/>
      <c r="EOU269" s="2"/>
      <c r="EOV269" s="2"/>
      <c r="EOW269" s="2"/>
      <c r="EOX269" s="2"/>
      <c r="EOY269" s="2"/>
      <c r="EOZ269" s="2"/>
      <c r="EPA269" s="2"/>
      <c r="EPB269" s="2"/>
      <c r="EPC269" s="2"/>
      <c r="EPD269" s="2"/>
      <c r="EPE269" s="2"/>
      <c r="EPF269" s="2"/>
      <c r="EPG269" s="2"/>
      <c r="EPH269" s="2"/>
      <c r="EPI269" s="2"/>
      <c r="EPJ269" s="2"/>
      <c r="EPK269" s="2"/>
      <c r="EPL269" s="2"/>
      <c r="EPM269" s="2"/>
      <c r="EPN269" s="2"/>
      <c r="EPO269" s="2"/>
      <c r="EPP269" s="2"/>
      <c r="EPQ269" s="2"/>
      <c r="EPR269" s="2"/>
      <c r="EPS269" s="2"/>
      <c r="EPT269" s="2"/>
      <c r="EPU269" s="2"/>
      <c r="EPV269" s="2"/>
      <c r="EPW269" s="2"/>
      <c r="EPX269" s="2"/>
      <c r="EPY269" s="2"/>
      <c r="EPZ269" s="2"/>
      <c r="EQA269" s="2"/>
      <c r="EQB269" s="2"/>
      <c r="EQC269" s="2"/>
      <c r="EQD269" s="2"/>
      <c r="EQE269" s="2"/>
      <c r="EQF269" s="2"/>
      <c r="EQG269" s="2"/>
      <c r="EQH269" s="2"/>
      <c r="EQI269" s="2"/>
      <c r="EQJ269" s="2"/>
      <c r="EQK269" s="2"/>
      <c r="EQL269" s="2"/>
      <c r="EQM269" s="2"/>
      <c r="EQN269" s="2"/>
      <c r="EQO269" s="2"/>
      <c r="EQP269" s="2"/>
      <c r="EQQ269" s="2"/>
      <c r="EQR269" s="2"/>
      <c r="EQS269" s="2"/>
      <c r="EQT269" s="2"/>
      <c r="EQU269" s="2"/>
      <c r="EQV269" s="2"/>
      <c r="EQW269" s="2"/>
      <c r="EQX269" s="2"/>
      <c r="EQY269" s="2"/>
      <c r="EQZ269" s="2"/>
      <c r="ERA269" s="2"/>
      <c r="ERB269" s="2"/>
      <c r="ERC269" s="2"/>
      <c r="ERD269" s="2"/>
      <c r="ERE269" s="2"/>
      <c r="ERF269" s="2"/>
      <c r="ERG269" s="2"/>
      <c r="ERH269" s="2"/>
      <c r="ERI269" s="2"/>
      <c r="ERJ269" s="2"/>
      <c r="ERK269" s="2"/>
      <c r="ERL269" s="2"/>
      <c r="ERM269" s="2"/>
      <c r="ERN269" s="2"/>
      <c r="ERO269" s="2"/>
      <c r="ERP269" s="2"/>
      <c r="ERQ269" s="2"/>
      <c r="ERR269" s="2"/>
      <c r="ERS269" s="2"/>
      <c r="ERT269" s="2"/>
      <c r="ERU269" s="2"/>
      <c r="ERV269" s="2"/>
      <c r="ERW269" s="2"/>
      <c r="ERX269" s="2"/>
      <c r="ERY269" s="2"/>
      <c r="ERZ269" s="2"/>
      <c r="ESA269" s="2"/>
      <c r="ESB269" s="2"/>
      <c r="ESC269" s="2"/>
      <c r="ESD269" s="2"/>
      <c r="ESE269" s="2"/>
      <c r="ESF269" s="2"/>
      <c r="ESG269" s="2"/>
      <c r="ESH269" s="2"/>
      <c r="ESI269" s="2"/>
      <c r="ESJ269" s="2"/>
      <c r="ESK269" s="2"/>
      <c r="ESL269" s="2"/>
      <c r="ESM269" s="2"/>
      <c r="ESN269" s="2"/>
      <c r="ESO269" s="2"/>
      <c r="ESP269" s="2"/>
      <c r="ESQ269" s="2"/>
      <c r="ESR269" s="2"/>
      <c r="ESS269" s="2"/>
      <c r="EST269" s="2"/>
      <c r="ESU269" s="2"/>
      <c r="ESV269" s="2"/>
      <c r="ESW269" s="2"/>
      <c r="ESX269" s="2"/>
      <c r="ESY269" s="2"/>
      <c r="ESZ269" s="2"/>
      <c r="ETA269" s="2"/>
      <c r="ETB269" s="2"/>
      <c r="ETC269" s="2"/>
      <c r="ETD269" s="2"/>
      <c r="ETE269" s="2"/>
      <c r="ETF269" s="2"/>
      <c r="ETG269" s="2"/>
      <c r="ETH269" s="2"/>
      <c r="ETI269" s="2"/>
      <c r="ETJ269" s="2"/>
      <c r="ETK269" s="2"/>
      <c r="ETL269" s="2"/>
      <c r="ETM269" s="2"/>
      <c r="ETN269" s="2"/>
      <c r="ETO269" s="2"/>
      <c r="ETP269" s="2"/>
      <c r="ETQ269" s="2"/>
      <c r="ETR269" s="2"/>
      <c r="ETS269" s="2"/>
      <c r="ETT269" s="2"/>
      <c r="ETU269" s="2"/>
      <c r="ETV269" s="2"/>
      <c r="ETW269" s="2"/>
      <c r="ETX269" s="2"/>
      <c r="ETY269" s="2"/>
      <c r="ETZ269" s="2"/>
      <c r="EUA269" s="2"/>
      <c r="EUB269" s="2"/>
      <c r="EUC269" s="2"/>
      <c r="EUD269" s="2"/>
      <c r="EUE269" s="2"/>
      <c r="EUF269" s="2"/>
      <c r="EUG269" s="2"/>
      <c r="EUH269" s="2"/>
      <c r="EUI269" s="2"/>
      <c r="EUJ269" s="2"/>
      <c r="EUK269" s="2"/>
      <c r="EUL269" s="2"/>
      <c r="EUM269" s="2"/>
      <c r="EUN269" s="2"/>
      <c r="EUO269" s="2"/>
      <c r="EUP269" s="2"/>
      <c r="EUQ269" s="2"/>
      <c r="EUR269" s="2"/>
      <c r="EUS269" s="2"/>
      <c r="EUT269" s="2"/>
      <c r="EUU269" s="2"/>
      <c r="EUV269" s="2"/>
      <c r="EUW269" s="2"/>
      <c r="EUX269" s="2"/>
      <c r="EUY269" s="2"/>
      <c r="EUZ269" s="2"/>
      <c r="EVA269" s="2"/>
      <c r="EVB269" s="2"/>
      <c r="EVC269" s="2"/>
      <c r="EVD269" s="2"/>
      <c r="EVE269" s="2"/>
      <c r="EVF269" s="2"/>
      <c r="EVG269" s="2"/>
      <c r="EVH269" s="2"/>
      <c r="EVI269" s="2"/>
      <c r="EVJ269" s="2"/>
      <c r="EVK269" s="2"/>
      <c r="EVL269" s="2"/>
      <c r="EVM269" s="2"/>
      <c r="EVN269" s="2"/>
      <c r="EVO269" s="2"/>
      <c r="EVP269" s="2"/>
      <c r="EVQ269" s="2"/>
      <c r="EVR269" s="2"/>
      <c r="EVS269" s="2"/>
      <c r="EVT269" s="2"/>
      <c r="EVU269" s="2"/>
      <c r="EVV269" s="2"/>
      <c r="EVW269" s="2"/>
      <c r="EVX269" s="2"/>
      <c r="EVY269" s="2"/>
      <c r="EVZ269" s="2"/>
      <c r="EWA269" s="2"/>
      <c r="EWB269" s="2"/>
      <c r="EWC269" s="2"/>
      <c r="EWD269" s="2"/>
      <c r="EWE269" s="2"/>
      <c r="EWF269" s="2"/>
      <c r="EWG269" s="2"/>
      <c r="EWH269" s="2"/>
      <c r="EWI269" s="2"/>
      <c r="EWJ269" s="2"/>
      <c r="EWK269" s="2"/>
      <c r="EWL269" s="2"/>
      <c r="EWM269" s="2"/>
      <c r="EWN269" s="2"/>
      <c r="EWO269" s="2"/>
      <c r="EWP269" s="2"/>
      <c r="EWQ269" s="2"/>
      <c r="EWR269" s="2"/>
      <c r="EWS269" s="2"/>
      <c r="EWT269" s="2"/>
      <c r="EWU269" s="2"/>
      <c r="EWV269" s="2"/>
      <c r="EWW269" s="2"/>
      <c r="EWX269" s="2"/>
      <c r="EWY269" s="2"/>
      <c r="EWZ269" s="2"/>
      <c r="EXA269" s="2"/>
      <c r="EXB269" s="2"/>
      <c r="EXC269" s="2"/>
      <c r="EXD269" s="2"/>
      <c r="EXE269" s="2"/>
      <c r="EXF269" s="2"/>
      <c r="EXG269" s="2"/>
      <c r="EXH269" s="2"/>
      <c r="EXI269" s="2"/>
      <c r="EXJ269" s="2"/>
      <c r="EXK269" s="2"/>
      <c r="EXL269" s="2"/>
      <c r="EXM269" s="2"/>
      <c r="EXN269" s="2"/>
      <c r="EXO269" s="2"/>
      <c r="EXP269" s="2"/>
      <c r="EXQ269" s="2"/>
      <c r="EXR269" s="2"/>
      <c r="EXS269" s="2"/>
      <c r="EXT269" s="2"/>
      <c r="EXU269" s="2"/>
      <c r="EXV269" s="2"/>
      <c r="EXW269" s="2"/>
      <c r="EXX269" s="2"/>
      <c r="EXY269" s="2"/>
      <c r="EXZ269" s="2"/>
      <c r="EYA269" s="2"/>
      <c r="EYB269" s="2"/>
      <c r="EYC269" s="2"/>
      <c r="EYD269" s="2"/>
      <c r="EYE269" s="2"/>
      <c r="EYF269" s="2"/>
      <c r="EYG269" s="2"/>
      <c r="EYH269" s="2"/>
      <c r="EYI269" s="2"/>
      <c r="EYJ269" s="2"/>
      <c r="EYK269" s="2"/>
      <c r="EYL269" s="2"/>
      <c r="EYM269" s="2"/>
      <c r="EYN269" s="2"/>
      <c r="EYO269" s="2"/>
      <c r="EYP269" s="2"/>
      <c r="EYQ269" s="2"/>
      <c r="EYR269" s="2"/>
      <c r="EYS269" s="2"/>
      <c r="EYT269" s="2"/>
      <c r="EYU269" s="2"/>
      <c r="EYV269" s="2"/>
      <c r="EYW269" s="2"/>
      <c r="EYX269" s="2"/>
      <c r="EYY269" s="2"/>
      <c r="EYZ269" s="2"/>
      <c r="EZA269" s="2"/>
      <c r="EZB269" s="2"/>
      <c r="EZC269" s="2"/>
      <c r="EZD269" s="2"/>
      <c r="EZE269" s="2"/>
      <c r="EZF269" s="2"/>
      <c r="EZG269" s="2"/>
      <c r="EZH269" s="2"/>
      <c r="EZI269" s="2"/>
      <c r="EZJ269" s="2"/>
      <c r="EZK269" s="2"/>
      <c r="EZL269" s="2"/>
      <c r="EZM269" s="2"/>
      <c r="EZN269" s="2"/>
      <c r="EZO269" s="2"/>
      <c r="EZP269" s="2"/>
      <c r="EZQ269" s="2"/>
      <c r="EZR269" s="2"/>
      <c r="EZS269" s="2"/>
      <c r="EZT269" s="2"/>
      <c r="EZU269" s="2"/>
      <c r="EZV269" s="2"/>
      <c r="EZW269" s="2"/>
      <c r="EZX269" s="2"/>
      <c r="EZY269" s="2"/>
      <c r="EZZ269" s="2"/>
      <c r="FAA269" s="2"/>
      <c r="FAB269" s="2"/>
      <c r="FAC269" s="2"/>
      <c r="FAD269" s="2"/>
      <c r="FAE269" s="2"/>
      <c r="FAF269" s="2"/>
      <c r="FAG269" s="2"/>
      <c r="FAH269" s="2"/>
      <c r="FAI269" s="2"/>
      <c r="FAJ269" s="2"/>
      <c r="FAK269" s="2"/>
      <c r="FAL269" s="2"/>
      <c r="FAM269" s="2"/>
      <c r="FAN269" s="2"/>
      <c r="FAO269" s="2"/>
      <c r="FAP269" s="2"/>
      <c r="FAQ269" s="2"/>
      <c r="FAR269" s="2"/>
      <c r="FAS269" s="2"/>
      <c r="FAT269" s="2"/>
      <c r="FAU269" s="2"/>
      <c r="FAV269" s="2"/>
      <c r="FAW269" s="2"/>
      <c r="FAX269" s="2"/>
      <c r="FAY269" s="2"/>
      <c r="FAZ269" s="2"/>
      <c r="FBA269" s="2"/>
      <c r="FBB269" s="2"/>
      <c r="FBC269" s="2"/>
      <c r="FBD269" s="2"/>
      <c r="FBE269" s="2"/>
      <c r="FBF269" s="2"/>
      <c r="FBG269" s="2"/>
      <c r="FBH269" s="2"/>
      <c r="FBI269" s="2"/>
      <c r="FBJ269" s="2"/>
      <c r="FBK269" s="2"/>
      <c r="FBL269" s="2"/>
      <c r="FBM269" s="2"/>
      <c r="FBN269" s="2"/>
      <c r="FBO269" s="2"/>
      <c r="FBP269" s="2"/>
      <c r="FBQ269" s="2"/>
      <c r="FBR269" s="2"/>
      <c r="FBS269" s="2"/>
      <c r="FBT269" s="2"/>
      <c r="FBU269" s="2"/>
      <c r="FBV269" s="2"/>
      <c r="FBW269" s="2"/>
      <c r="FBX269" s="2"/>
      <c r="FBY269" s="2"/>
      <c r="FBZ269" s="2"/>
      <c r="FCA269" s="2"/>
      <c r="FCB269" s="2"/>
      <c r="FCC269" s="2"/>
      <c r="FCD269" s="2"/>
      <c r="FCE269" s="2"/>
      <c r="FCF269" s="2"/>
      <c r="FCG269" s="2"/>
      <c r="FCH269" s="2"/>
      <c r="FCI269" s="2"/>
      <c r="FCJ269" s="2"/>
      <c r="FCK269" s="2"/>
      <c r="FCL269" s="2"/>
      <c r="FCM269" s="2"/>
      <c r="FCN269" s="2"/>
      <c r="FCO269" s="2"/>
      <c r="FCP269" s="2"/>
      <c r="FCQ269" s="2"/>
      <c r="FCR269" s="2"/>
      <c r="FCS269" s="2"/>
      <c r="FCT269" s="2"/>
      <c r="FCU269" s="2"/>
      <c r="FCV269" s="2"/>
      <c r="FCW269" s="2"/>
      <c r="FCX269" s="2"/>
      <c r="FCY269" s="2"/>
      <c r="FCZ269" s="2"/>
      <c r="FDA269" s="2"/>
      <c r="FDB269" s="2"/>
      <c r="FDC269" s="2"/>
      <c r="FDD269" s="2"/>
      <c r="FDE269" s="2"/>
      <c r="FDF269" s="2"/>
      <c r="FDG269" s="2"/>
      <c r="FDH269" s="2"/>
      <c r="FDI269" s="2"/>
      <c r="FDJ269" s="2"/>
      <c r="FDK269" s="2"/>
      <c r="FDL269" s="2"/>
      <c r="FDM269" s="2"/>
      <c r="FDN269" s="2"/>
      <c r="FDO269" s="2"/>
      <c r="FDP269" s="2"/>
      <c r="FDQ269" s="2"/>
      <c r="FDR269" s="2"/>
      <c r="FDS269" s="2"/>
      <c r="FDT269" s="2"/>
      <c r="FDU269" s="2"/>
      <c r="FDV269" s="2"/>
      <c r="FDW269" s="2"/>
      <c r="FDX269" s="2"/>
      <c r="FDY269" s="2"/>
      <c r="FDZ269" s="2"/>
      <c r="FEA269" s="2"/>
      <c r="FEB269" s="2"/>
      <c r="FEC269" s="2"/>
      <c r="FED269" s="2"/>
      <c r="FEE269" s="2"/>
      <c r="FEF269" s="2"/>
      <c r="FEG269" s="2"/>
      <c r="FEH269" s="2"/>
      <c r="FEI269" s="2"/>
      <c r="FEJ269" s="2"/>
      <c r="FEK269" s="2"/>
      <c r="FEL269" s="2"/>
      <c r="FEM269" s="2"/>
      <c r="FEN269" s="2"/>
      <c r="FEO269" s="2"/>
      <c r="FEP269" s="2"/>
      <c r="FEQ269" s="2"/>
      <c r="FER269" s="2"/>
      <c r="FES269" s="2"/>
      <c r="FET269" s="2"/>
      <c r="FEU269" s="2"/>
      <c r="FEV269" s="2"/>
      <c r="FEW269" s="2"/>
      <c r="FEX269" s="2"/>
      <c r="FEY269" s="2"/>
      <c r="FEZ269" s="2"/>
      <c r="FFA269" s="2"/>
      <c r="FFB269" s="2"/>
      <c r="FFC269" s="2"/>
      <c r="FFD269" s="2"/>
      <c r="FFE269" s="2"/>
      <c r="FFF269" s="2"/>
      <c r="FFG269" s="2"/>
      <c r="FFH269" s="2"/>
      <c r="FFI269" s="2"/>
      <c r="FFJ269" s="2"/>
      <c r="FFK269" s="2"/>
      <c r="FFL269" s="2"/>
      <c r="FFM269" s="2"/>
      <c r="FFN269" s="2"/>
      <c r="FFO269" s="2"/>
      <c r="FFP269" s="2"/>
      <c r="FFQ269" s="2"/>
      <c r="FFR269" s="2"/>
      <c r="FFS269" s="2"/>
      <c r="FFT269" s="2"/>
      <c r="FFU269" s="2"/>
      <c r="FFV269" s="2"/>
      <c r="FFW269" s="2"/>
      <c r="FFX269" s="2"/>
      <c r="FFY269" s="2"/>
      <c r="FFZ269" s="2"/>
      <c r="FGA269" s="2"/>
      <c r="FGB269" s="2"/>
      <c r="FGC269" s="2"/>
      <c r="FGD269" s="2"/>
      <c r="FGE269" s="2"/>
      <c r="FGF269" s="2"/>
      <c r="FGG269" s="2"/>
      <c r="FGH269" s="2"/>
      <c r="FGI269" s="2"/>
      <c r="FGJ269" s="2"/>
      <c r="FGK269" s="2"/>
      <c r="FGL269" s="2"/>
      <c r="FGM269" s="2"/>
      <c r="FGN269" s="2"/>
      <c r="FGO269" s="2"/>
      <c r="FGP269" s="2"/>
      <c r="FGQ269" s="2"/>
      <c r="FGR269" s="2"/>
      <c r="FGS269" s="2"/>
      <c r="FGT269" s="2"/>
      <c r="FGU269" s="2"/>
      <c r="FGV269" s="2"/>
      <c r="FGW269" s="2"/>
      <c r="FGX269" s="2"/>
      <c r="FGY269" s="2"/>
      <c r="FGZ269" s="2"/>
      <c r="FHA269" s="2"/>
      <c r="FHB269" s="2"/>
      <c r="FHC269" s="2"/>
      <c r="FHD269" s="2"/>
      <c r="FHE269" s="2"/>
      <c r="FHF269" s="2"/>
      <c r="FHG269" s="2"/>
      <c r="FHH269" s="2"/>
      <c r="FHI269" s="2"/>
      <c r="FHJ269" s="2"/>
      <c r="FHK269" s="2"/>
      <c r="FHL269" s="2"/>
      <c r="FHM269" s="2"/>
      <c r="FHN269" s="2"/>
      <c r="FHO269" s="2"/>
      <c r="FHP269" s="2"/>
      <c r="FHQ269" s="2"/>
      <c r="FHR269" s="2"/>
      <c r="FHS269" s="2"/>
      <c r="FHT269" s="2"/>
      <c r="FHU269" s="2"/>
      <c r="FHV269" s="2"/>
      <c r="FHW269" s="2"/>
      <c r="FHX269" s="2"/>
      <c r="FHY269" s="2"/>
      <c r="FHZ269" s="2"/>
      <c r="FIA269" s="2"/>
      <c r="FIB269" s="2"/>
      <c r="FIC269" s="2"/>
      <c r="FID269" s="2"/>
      <c r="FIE269" s="2"/>
      <c r="FIF269" s="2"/>
      <c r="FIG269" s="2"/>
      <c r="FIH269" s="2"/>
      <c r="FII269" s="2"/>
      <c r="FIJ269" s="2"/>
      <c r="FIK269" s="2"/>
      <c r="FIL269" s="2"/>
      <c r="FIM269" s="2"/>
      <c r="FIN269" s="2"/>
      <c r="FIO269" s="2"/>
      <c r="FIP269" s="2"/>
      <c r="FIQ269" s="2"/>
      <c r="FIR269" s="2"/>
      <c r="FIS269" s="2"/>
      <c r="FIT269" s="2"/>
      <c r="FIU269" s="2"/>
      <c r="FIV269" s="2"/>
      <c r="FIW269" s="2"/>
      <c r="FIX269" s="2"/>
      <c r="FIY269" s="2"/>
      <c r="FIZ269" s="2"/>
      <c r="FJA269" s="2"/>
      <c r="FJB269" s="2"/>
      <c r="FJC269" s="2"/>
      <c r="FJD269" s="2"/>
      <c r="FJE269" s="2"/>
      <c r="FJF269" s="2"/>
      <c r="FJG269" s="2"/>
      <c r="FJH269" s="2"/>
      <c r="FJI269" s="2"/>
      <c r="FJJ269" s="2"/>
      <c r="FJK269" s="2"/>
      <c r="FJL269" s="2"/>
      <c r="FJM269" s="2"/>
      <c r="FJN269" s="2"/>
      <c r="FJO269" s="2"/>
      <c r="FJP269" s="2"/>
      <c r="FJQ269" s="2"/>
      <c r="FJR269" s="2"/>
      <c r="FJS269" s="2"/>
      <c r="FJT269" s="2"/>
      <c r="FJU269" s="2"/>
      <c r="FJV269" s="2"/>
      <c r="FJW269" s="2"/>
      <c r="FJX269" s="2"/>
      <c r="FJY269" s="2"/>
      <c r="FJZ269" s="2"/>
      <c r="FKA269" s="2"/>
      <c r="FKB269" s="2"/>
      <c r="FKC269" s="2"/>
      <c r="FKD269" s="2"/>
      <c r="FKE269" s="2"/>
      <c r="FKF269" s="2"/>
      <c r="FKG269" s="2"/>
      <c r="FKH269" s="2"/>
      <c r="FKI269" s="2"/>
      <c r="FKJ269" s="2"/>
      <c r="FKK269" s="2"/>
      <c r="FKL269" s="2"/>
      <c r="FKM269" s="2"/>
      <c r="FKN269" s="2"/>
      <c r="FKO269" s="2"/>
      <c r="FKP269" s="2"/>
      <c r="FKQ269" s="2"/>
      <c r="FKR269" s="2"/>
      <c r="FKS269" s="2"/>
      <c r="FKT269" s="2"/>
      <c r="FKU269" s="2"/>
      <c r="FKV269" s="2"/>
      <c r="FKW269" s="2"/>
      <c r="FKX269" s="2"/>
      <c r="FKY269" s="2"/>
      <c r="FKZ269" s="2"/>
      <c r="FLA269" s="2"/>
      <c r="FLB269" s="2"/>
      <c r="FLC269" s="2"/>
      <c r="FLD269" s="2"/>
      <c r="FLE269" s="2"/>
      <c r="FLF269" s="2"/>
      <c r="FLG269" s="2"/>
      <c r="FLH269" s="2"/>
      <c r="FLI269" s="2"/>
      <c r="FLJ269" s="2"/>
      <c r="FLK269" s="2"/>
      <c r="FLL269" s="2"/>
      <c r="FLM269" s="2"/>
      <c r="FLN269" s="2"/>
      <c r="FLO269" s="2"/>
      <c r="FLP269" s="2"/>
      <c r="FLQ269" s="2"/>
      <c r="FLR269" s="2"/>
      <c r="FLS269" s="2"/>
      <c r="FLT269" s="2"/>
      <c r="FLU269" s="2"/>
      <c r="FLV269" s="2"/>
      <c r="FLW269" s="2"/>
      <c r="FLX269" s="2"/>
      <c r="FLY269" s="2"/>
      <c r="FLZ269" s="2"/>
      <c r="FMA269" s="2"/>
      <c r="FMB269" s="2"/>
      <c r="FMC269" s="2"/>
      <c r="FMD269" s="2"/>
      <c r="FME269" s="2"/>
      <c r="FMF269" s="2"/>
      <c r="FMG269" s="2"/>
      <c r="FMH269" s="2"/>
      <c r="FMI269" s="2"/>
      <c r="FMJ269" s="2"/>
      <c r="FMK269" s="2"/>
      <c r="FML269" s="2"/>
      <c r="FMM269" s="2"/>
      <c r="FMN269" s="2"/>
      <c r="FMO269" s="2"/>
      <c r="FMP269" s="2"/>
      <c r="FMQ269" s="2"/>
      <c r="FMR269" s="2"/>
      <c r="FMS269" s="2"/>
      <c r="FMT269" s="2"/>
      <c r="FMU269" s="2"/>
      <c r="FMV269" s="2"/>
      <c r="FMW269" s="2"/>
      <c r="FMX269" s="2"/>
      <c r="FMY269" s="2"/>
      <c r="FMZ269" s="2"/>
      <c r="FNA269" s="2"/>
      <c r="FNB269" s="2"/>
      <c r="FNC269" s="2"/>
      <c r="FND269" s="2"/>
      <c r="FNE269" s="2"/>
      <c r="FNF269" s="2"/>
      <c r="FNG269" s="2"/>
      <c r="FNH269" s="2"/>
      <c r="FNI269" s="2"/>
      <c r="FNJ269" s="2"/>
      <c r="FNK269" s="2"/>
      <c r="FNL269" s="2"/>
      <c r="FNM269" s="2"/>
      <c r="FNN269" s="2"/>
      <c r="FNO269" s="2"/>
      <c r="FNP269" s="2"/>
      <c r="FNQ269" s="2"/>
      <c r="FNR269" s="2"/>
      <c r="FNS269" s="2"/>
      <c r="FNT269" s="2"/>
      <c r="FNU269" s="2"/>
      <c r="FNV269" s="2"/>
      <c r="FNW269" s="2"/>
      <c r="FNX269" s="2"/>
      <c r="FNY269" s="2"/>
      <c r="FNZ269" s="2"/>
      <c r="FOA269" s="2"/>
      <c r="FOB269" s="2"/>
      <c r="FOC269" s="2"/>
      <c r="FOD269" s="2"/>
      <c r="FOE269" s="2"/>
      <c r="FOF269" s="2"/>
      <c r="FOG269" s="2"/>
      <c r="FOH269" s="2"/>
      <c r="FOI269" s="2"/>
      <c r="FOJ269" s="2"/>
      <c r="FOK269" s="2"/>
      <c r="FOL269" s="2"/>
      <c r="FOM269" s="2"/>
      <c r="FON269" s="2"/>
      <c r="FOO269" s="2"/>
      <c r="FOP269" s="2"/>
      <c r="FOQ269" s="2"/>
      <c r="FOR269" s="2"/>
      <c r="FOS269" s="2"/>
      <c r="FOT269" s="2"/>
      <c r="FOU269" s="2"/>
      <c r="FOV269" s="2"/>
      <c r="FOW269" s="2"/>
      <c r="FOX269" s="2"/>
      <c r="FOY269" s="2"/>
      <c r="FOZ269" s="2"/>
      <c r="FPA269" s="2"/>
      <c r="FPB269" s="2"/>
      <c r="FPC269" s="2"/>
      <c r="FPD269" s="2"/>
      <c r="FPE269" s="2"/>
      <c r="FPF269" s="2"/>
      <c r="FPG269" s="2"/>
      <c r="FPH269" s="2"/>
      <c r="FPI269" s="2"/>
      <c r="FPJ269" s="2"/>
      <c r="FPK269" s="2"/>
      <c r="FPL269" s="2"/>
      <c r="FPM269" s="2"/>
      <c r="FPN269" s="2"/>
      <c r="FPO269" s="2"/>
      <c r="FPP269" s="2"/>
      <c r="FPQ269" s="2"/>
      <c r="FPR269" s="2"/>
      <c r="FPS269" s="2"/>
      <c r="FPT269" s="2"/>
      <c r="FPU269" s="2"/>
      <c r="FPV269" s="2"/>
      <c r="FPW269" s="2"/>
      <c r="FPX269" s="2"/>
      <c r="FPY269" s="2"/>
      <c r="FPZ269" s="2"/>
      <c r="FQA269" s="2"/>
      <c r="FQB269" s="2"/>
      <c r="FQC269" s="2"/>
      <c r="FQD269" s="2"/>
      <c r="FQE269" s="2"/>
      <c r="FQF269" s="2"/>
      <c r="FQG269" s="2"/>
      <c r="FQH269" s="2"/>
      <c r="FQI269" s="2"/>
      <c r="FQJ269" s="2"/>
      <c r="FQK269" s="2"/>
      <c r="FQL269" s="2"/>
      <c r="FQM269" s="2"/>
      <c r="FQN269" s="2"/>
      <c r="FQO269" s="2"/>
      <c r="FQP269" s="2"/>
      <c r="FQQ269" s="2"/>
      <c r="FQR269" s="2"/>
      <c r="FQS269" s="2"/>
      <c r="FQT269" s="2"/>
      <c r="FQU269" s="2"/>
      <c r="FQV269" s="2"/>
      <c r="FQW269" s="2"/>
      <c r="FQX269" s="2"/>
      <c r="FQY269" s="2"/>
      <c r="FQZ269" s="2"/>
      <c r="FRA269" s="2"/>
      <c r="FRB269" s="2"/>
      <c r="FRC269" s="2"/>
      <c r="FRD269" s="2"/>
      <c r="FRE269" s="2"/>
      <c r="FRF269" s="2"/>
      <c r="FRG269" s="2"/>
      <c r="FRH269" s="2"/>
      <c r="FRI269" s="2"/>
      <c r="FRJ269" s="2"/>
      <c r="FRK269" s="2"/>
      <c r="FRL269" s="2"/>
      <c r="FRM269" s="2"/>
      <c r="FRN269" s="2"/>
      <c r="FRO269" s="2"/>
      <c r="FRP269" s="2"/>
      <c r="FRQ269" s="2"/>
      <c r="FRR269" s="2"/>
      <c r="FRS269" s="2"/>
      <c r="FRT269" s="2"/>
      <c r="FRU269" s="2"/>
      <c r="FRV269" s="2"/>
      <c r="FRW269" s="2"/>
      <c r="FRX269" s="2"/>
      <c r="FRY269" s="2"/>
      <c r="FRZ269" s="2"/>
      <c r="FSA269" s="2"/>
      <c r="FSB269" s="2"/>
      <c r="FSC269" s="2"/>
      <c r="FSD269" s="2"/>
      <c r="FSE269" s="2"/>
      <c r="FSF269" s="2"/>
      <c r="FSG269" s="2"/>
      <c r="FSH269" s="2"/>
      <c r="FSI269" s="2"/>
      <c r="FSJ269" s="2"/>
      <c r="FSK269" s="2"/>
      <c r="FSL269" s="2"/>
      <c r="FSM269" s="2"/>
      <c r="FSN269" s="2"/>
      <c r="FSO269" s="2"/>
      <c r="FSP269" s="2"/>
      <c r="FSQ269" s="2"/>
      <c r="FSR269" s="2"/>
      <c r="FSS269" s="2"/>
      <c r="FST269" s="2"/>
      <c r="FSU269" s="2"/>
      <c r="FSV269" s="2"/>
      <c r="FSW269" s="2"/>
      <c r="FSX269" s="2"/>
      <c r="FSY269" s="2"/>
      <c r="FSZ269" s="2"/>
      <c r="FTA269" s="2"/>
      <c r="FTB269" s="2"/>
      <c r="FTC269" s="2"/>
      <c r="FTD269" s="2"/>
      <c r="FTE269" s="2"/>
      <c r="FTF269" s="2"/>
      <c r="FTG269" s="2"/>
      <c r="FTH269" s="2"/>
      <c r="FTI269" s="2"/>
      <c r="FTJ269" s="2"/>
      <c r="FTK269" s="2"/>
      <c r="FTL269" s="2"/>
      <c r="FTM269" s="2"/>
      <c r="FTN269" s="2"/>
      <c r="FTO269" s="2"/>
      <c r="FTP269" s="2"/>
      <c r="FTQ269" s="2"/>
      <c r="FTR269" s="2"/>
      <c r="FTS269" s="2"/>
      <c r="FTT269" s="2"/>
      <c r="FTU269" s="2"/>
      <c r="FTV269" s="2"/>
      <c r="FTW269" s="2"/>
      <c r="FTX269" s="2"/>
      <c r="FTY269" s="2"/>
      <c r="FTZ269" s="2"/>
      <c r="FUA269" s="2"/>
      <c r="FUB269" s="2"/>
      <c r="FUC269" s="2"/>
      <c r="FUD269" s="2"/>
      <c r="FUE269" s="2"/>
      <c r="FUF269" s="2"/>
      <c r="FUG269" s="2"/>
      <c r="FUH269" s="2"/>
      <c r="FUI269" s="2"/>
      <c r="FUJ269" s="2"/>
      <c r="FUK269" s="2"/>
      <c r="FUL269" s="2"/>
      <c r="FUM269" s="2"/>
      <c r="FUN269" s="2"/>
      <c r="FUO269" s="2"/>
      <c r="FUP269" s="2"/>
      <c r="FUQ269" s="2"/>
      <c r="FUR269" s="2"/>
      <c r="FUS269" s="2"/>
      <c r="FUT269" s="2"/>
      <c r="FUU269" s="2"/>
      <c r="FUV269" s="2"/>
      <c r="FUW269" s="2"/>
      <c r="FUX269" s="2"/>
      <c r="FUY269" s="2"/>
      <c r="FUZ269" s="2"/>
      <c r="FVA269" s="2"/>
      <c r="FVB269" s="2"/>
      <c r="FVC269" s="2"/>
      <c r="FVD269" s="2"/>
      <c r="FVE269" s="2"/>
      <c r="FVF269" s="2"/>
      <c r="FVG269" s="2"/>
      <c r="FVH269" s="2"/>
      <c r="FVI269" s="2"/>
      <c r="FVJ269" s="2"/>
      <c r="FVK269" s="2"/>
      <c r="FVL269" s="2"/>
      <c r="FVM269" s="2"/>
      <c r="FVN269" s="2"/>
      <c r="FVO269" s="2"/>
      <c r="FVP269" s="2"/>
      <c r="FVQ269" s="2"/>
      <c r="FVR269" s="2"/>
      <c r="FVS269" s="2"/>
      <c r="FVT269" s="2"/>
      <c r="FVU269" s="2"/>
      <c r="FVV269" s="2"/>
      <c r="FVW269" s="2"/>
      <c r="FVX269" s="2"/>
      <c r="FVY269" s="2"/>
      <c r="FVZ269" s="2"/>
      <c r="FWA269" s="2"/>
      <c r="FWB269" s="2"/>
      <c r="FWC269" s="2"/>
      <c r="FWD269" s="2"/>
      <c r="FWE269" s="2"/>
      <c r="FWF269" s="2"/>
      <c r="FWG269" s="2"/>
      <c r="FWH269" s="2"/>
      <c r="FWI269" s="2"/>
      <c r="FWJ269" s="2"/>
      <c r="FWK269" s="2"/>
      <c r="FWL269" s="2"/>
      <c r="FWM269" s="2"/>
      <c r="FWN269" s="2"/>
      <c r="FWO269" s="2"/>
      <c r="FWP269" s="2"/>
      <c r="FWQ269" s="2"/>
      <c r="FWR269" s="2"/>
      <c r="FWS269" s="2"/>
      <c r="FWT269" s="2"/>
      <c r="FWU269" s="2"/>
      <c r="FWV269" s="2"/>
      <c r="FWW269" s="2"/>
      <c r="FWX269" s="2"/>
      <c r="FWY269" s="2"/>
      <c r="FWZ269" s="2"/>
      <c r="FXA269" s="2"/>
      <c r="FXB269" s="2"/>
      <c r="FXC269" s="2"/>
      <c r="FXD269" s="2"/>
      <c r="FXE269" s="2"/>
      <c r="FXF269" s="2"/>
      <c r="FXG269" s="2"/>
      <c r="FXH269" s="2"/>
      <c r="FXI269" s="2"/>
      <c r="FXJ269" s="2"/>
      <c r="FXK269" s="2"/>
      <c r="FXL269" s="2"/>
      <c r="FXM269" s="2"/>
      <c r="FXN269" s="2"/>
      <c r="FXO269" s="2"/>
      <c r="FXP269" s="2"/>
      <c r="FXQ269" s="2"/>
      <c r="FXR269" s="2"/>
      <c r="FXS269" s="2"/>
      <c r="FXT269" s="2"/>
      <c r="FXU269" s="2"/>
      <c r="FXV269" s="2"/>
      <c r="FXW269" s="2"/>
      <c r="FXX269" s="2"/>
      <c r="FXY269" s="2"/>
      <c r="FXZ269" s="2"/>
      <c r="FYA269" s="2"/>
      <c r="FYB269" s="2"/>
      <c r="FYC269" s="2"/>
      <c r="FYD269" s="2"/>
      <c r="FYE269" s="2"/>
      <c r="FYF269" s="2"/>
      <c r="FYG269" s="2"/>
      <c r="FYH269" s="2"/>
      <c r="FYI269" s="2"/>
      <c r="FYJ269" s="2"/>
      <c r="FYK269" s="2"/>
      <c r="FYL269" s="2"/>
      <c r="FYM269" s="2"/>
      <c r="FYN269" s="2"/>
      <c r="FYO269" s="2"/>
      <c r="FYP269" s="2"/>
      <c r="FYQ269" s="2"/>
      <c r="FYR269" s="2"/>
      <c r="FYS269" s="2"/>
      <c r="FYT269" s="2"/>
      <c r="FYU269" s="2"/>
      <c r="FYV269" s="2"/>
      <c r="FYW269" s="2"/>
      <c r="FYX269" s="2"/>
      <c r="FYY269" s="2"/>
      <c r="FYZ269" s="2"/>
      <c r="FZA269" s="2"/>
      <c r="FZB269" s="2"/>
      <c r="FZC269" s="2"/>
      <c r="FZD269" s="2"/>
      <c r="FZE269" s="2"/>
      <c r="FZF269" s="2"/>
      <c r="FZG269" s="2"/>
      <c r="FZH269" s="2"/>
      <c r="FZI269" s="2"/>
      <c r="FZJ269" s="2"/>
      <c r="FZK269" s="2"/>
      <c r="FZL269" s="2"/>
      <c r="FZM269" s="2"/>
      <c r="FZN269" s="2"/>
      <c r="FZO269" s="2"/>
      <c r="FZP269" s="2"/>
      <c r="FZQ269" s="2"/>
      <c r="FZR269" s="2"/>
      <c r="FZS269" s="2"/>
      <c r="FZT269" s="2"/>
      <c r="FZU269" s="2"/>
      <c r="FZV269" s="2"/>
      <c r="FZW269" s="2"/>
      <c r="FZX269" s="2"/>
      <c r="FZY269" s="2"/>
      <c r="FZZ269" s="2"/>
      <c r="GAA269" s="2"/>
      <c r="GAB269" s="2"/>
      <c r="GAC269" s="2"/>
      <c r="GAD269" s="2"/>
      <c r="GAE269" s="2"/>
      <c r="GAF269" s="2"/>
      <c r="GAG269" s="2"/>
      <c r="GAH269" s="2"/>
      <c r="GAI269" s="2"/>
      <c r="GAJ269" s="2"/>
      <c r="GAK269" s="2"/>
      <c r="GAL269" s="2"/>
      <c r="GAM269" s="2"/>
      <c r="GAN269" s="2"/>
      <c r="GAO269" s="2"/>
      <c r="GAP269" s="2"/>
      <c r="GAQ269" s="2"/>
      <c r="GAR269" s="2"/>
      <c r="GAS269" s="2"/>
      <c r="GAT269" s="2"/>
      <c r="GAU269" s="2"/>
      <c r="GAV269" s="2"/>
      <c r="GAW269" s="2"/>
      <c r="GAX269" s="2"/>
      <c r="GAY269" s="2"/>
      <c r="GAZ269" s="2"/>
      <c r="GBA269" s="2"/>
      <c r="GBB269" s="2"/>
      <c r="GBC269" s="2"/>
      <c r="GBD269" s="2"/>
      <c r="GBE269" s="2"/>
      <c r="GBF269" s="2"/>
      <c r="GBG269" s="2"/>
      <c r="GBH269" s="2"/>
      <c r="GBI269" s="2"/>
      <c r="GBJ269" s="2"/>
      <c r="GBK269" s="2"/>
      <c r="GBL269" s="2"/>
      <c r="GBM269" s="2"/>
      <c r="GBN269" s="2"/>
      <c r="GBO269" s="2"/>
      <c r="GBP269" s="2"/>
      <c r="GBQ269" s="2"/>
      <c r="GBR269" s="2"/>
      <c r="GBS269" s="2"/>
      <c r="GBT269" s="2"/>
      <c r="GBU269" s="2"/>
      <c r="GBV269" s="2"/>
      <c r="GBW269" s="2"/>
      <c r="GBX269" s="2"/>
      <c r="GBY269" s="2"/>
      <c r="GBZ269" s="2"/>
      <c r="GCA269" s="2"/>
      <c r="GCB269" s="2"/>
      <c r="GCC269" s="2"/>
      <c r="GCD269" s="2"/>
      <c r="GCE269" s="2"/>
      <c r="GCF269" s="2"/>
      <c r="GCG269" s="2"/>
      <c r="GCH269" s="2"/>
      <c r="GCI269" s="2"/>
      <c r="GCJ269" s="2"/>
      <c r="GCK269" s="2"/>
      <c r="GCL269" s="2"/>
      <c r="GCM269" s="2"/>
      <c r="GCN269" s="2"/>
      <c r="GCO269" s="2"/>
      <c r="GCP269" s="2"/>
      <c r="GCQ269" s="2"/>
      <c r="GCR269" s="2"/>
      <c r="GCS269" s="2"/>
      <c r="GCT269" s="2"/>
      <c r="GCU269" s="2"/>
      <c r="GCV269" s="2"/>
      <c r="GCW269" s="2"/>
      <c r="GCX269" s="2"/>
      <c r="GCY269" s="2"/>
      <c r="GCZ269" s="2"/>
      <c r="GDA269" s="2"/>
      <c r="GDB269" s="2"/>
      <c r="GDC269" s="2"/>
      <c r="GDD269" s="2"/>
      <c r="GDE269" s="2"/>
      <c r="GDF269" s="2"/>
      <c r="GDG269" s="2"/>
      <c r="GDH269" s="2"/>
      <c r="GDI269" s="2"/>
      <c r="GDJ269" s="2"/>
      <c r="GDK269" s="2"/>
      <c r="GDL269" s="2"/>
      <c r="GDM269" s="2"/>
      <c r="GDN269" s="2"/>
      <c r="GDO269" s="2"/>
      <c r="GDP269" s="2"/>
      <c r="GDQ269" s="2"/>
      <c r="GDR269" s="2"/>
      <c r="GDS269" s="2"/>
      <c r="GDT269" s="2"/>
      <c r="GDU269" s="2"/>
      <c r="GDV269" s="2"/>
      <c r="GDW269" s="2"/>
      <c r="GDX269" s="2"/>
      <c r="GDY269" s="2"/>
      <c r="GDZ269" s="2"/>
      <c r="GEA269" s="2"/>
      <c r="GEB269" s="2"/>
      <c r="GEC269" s="2"/>
      <c r="GED269" s="2"/>
      <c r="GEE269" s="2"/>
      <c r="GEF269" s="2"/>
      <c r="GEG269" s="2"/>
      <c r="GEH269" s="2"/>
      <c r="GEI269" s="2"/>
      <c r="GEJ269" s="2"/>
      <c r="GEK269" s="2"/>
      <c r="GEL269" s="2"/>
      <c r="GEM269" s="2"/>
      <c r="GEN269" s="2"/>
      <c r="GEO269" s="2"/>
      <c r="GEP269" s="2"/>
      <c r="GEQ269" s="2"/>
      <c r="GER269" s="2"/>
      <c r="GES269" s="2"/>
      <c r="GET269" s="2"/>
      <c r="GEU269" s="2"/>
      <c r="GEV269" s="2"/>
      <c r="GEW269" s="2"/>
      <c r="GEX269" s="2"/>
      <c r="GEY269" s="2"/>
      <c r="GEZ269" s="2"/>
      <c r="GFA269" s="2"/>
      <c r="GFB269" s="2"/>
      <c r="GFC269" s="2"/>
      <c r="GFD269" s="2"/>
      <c r="GFE269" s="2"/>
      <c r="GFF269" s="2"/>
      <c r="GFG269" s="2"/>
      <c r="GFH269" s="2"/>
      <c r="GFI269" s="2"/>
      <c r="GFJ269" s="2"/>
      <c r="GFK269" s="2"/>
      <c r="GFL269" s="2"/>
      <c r="GFM269" s="2"/>
      <c r="GFN269" s="2"/>
      <c r="GFO269" s="2"/>
      <c r="GFP269" s="2"/>
      <c r="GFQ269" s="2"/>
      <c r="GFR269" s="2"/>
      <c r="GFS269" s="2"/>
      <c r="GFT269" s="2"/>
      <c r="GFU269" s="2"/>
      <c r="GFV269" s="2"/>
      <c r="GFW269" s="2"/>
      <c r="GFX269" s="2"/>
      <c r="GFY269" s="2"/>
      <c r="GFZ269" s="2"/>
      <c r="GGA269" s="2"/>
      <c r="GGB269" s="2"/>
      <c r="GGC269" s="2"/>
      <c r="GGD269" s="2"/>
      <c r="GGE269" s="2"/>
      <c r="GGF269" s="2"/>
      <c r="GGG269" s="2"/>
      <c r="GGH269" s="2"/>
      <c r="GGI269" s="2"/>
      <c r="GGJ269" s="2"/>
      <c r="GGK269" s="2"/>
      <c r="GGL269" s="2"/>
      <c r="GGM269" s="2"/>
      <c r="GGN269" s="2"/>
      <c r="GGO269" s="2"/>
      <c r="GGP269" s="2"/>
      <c r="GGQ269" s="2"/>
      <c r="GGR269" s="2"/>
      <c r="GGS269" s="2"/>
      <c r="GGT269" s="2"/>
      <c r="GGU269" s="2"/>
      <c r="GGV269" s="2"/>
      <c r="GGW269" s="2"/>
      <c r="GGX269" s="2"/>
      <c r="GGY269" s="2"/>
      <c r="GGZ269" s="2"/>
      <c r="GHA269" s="2"/>
      <c r="GHB269" s="2"/>
      <c r="GHC269" s="2"/>
      <c r="GHD269" s="2"/>
      <c r="GHE269" s="2"/>
      <c r="GHF269" s="2"/>
      <c r="GHG269" s="2"/>
      <c r="GHH269" s="2"/>
      <c r="GHI269" s="2"/>
      <c r="GHJ269" s="2"/>
      <c r="GHK269" s="2"/>
      <c r="GHL269" s="2"/>
      <c r="GHM269" s="2"/>
      <c r="GHN269" s="2"/>
      <c r="GHO269" s="2"/>
      <c r="GHP269" s="2"/>
      <c r="GHQ269" s="2"/>
      <c r="GHR269" s="2"/>
      <c r="GHS269" s="2"/>
      <c r="GHT269" s="2"/>
      <c r="GHU269" s="2"/>
      <c r="GHV269" s="2"/>
      <c r="GHW269" s="2"/>
      <c r="GHX269" s="2"/>
      <c r="GHY269" s="2"/>
      <c r="GHZ269" s="2"/>
      <c r="GIA269" s="2"/>
      <c r="GIB269" s="2"/>
      <c r="GIC269" s="2"/>
      <c r="GID269" s="2"/>
      <c r="GIE269" s="2"/>
      <c r="GIF269" s="2"/>
      <c r="GIG269" s="2"/>
      <c r="GIH269" s="2"/>
      <c r="GII269" s="2"/>
      <c r="GIJ269" s="2"/>
      <c r="GIK269" s="2"/>
      <c r="GIL269" s="2"/>
      <c r="GIM269" s="2"/>
      <c r="GIN269" s="2"/>
      <c r="GIO269" s="2"/>
      <c r="GIP269" s="2"/>
      <c r="GIQ269" s="2"/>
      <c r="GIR269" s="2"/>
      <c r="GIS269" s="2"/>
      <c r="GIT269" s="2"/>
      <c r="GIU269" s="2"/>
      <c r="GIV269" s="2"/>
      <c r="GIW269" s="2"/>
      <c r="GIX269" s="2"/>
      <c r="GIY269" s="2"/>
      <c r="GIZ269" s="2"/>
      <c r="GJA269" s="2"/>
      <c r="GJB269" s="2"/>
      <c r="GJC269" s="2"/>
      <c r="GJD269" s="2"/>
      <c r="GJE269" s="2"/>
      <c r="GJF269" s="2"/>
      <c r="GJG269" s="2"/>
      <c r="GJH269" s="2"/>
      <c r="GJI269" s="2"/>
      <c r="GJJ269" s="2"/>
      <c r="GJK269" s="2"/>
      <c r="GJL269" s="2"/>
      <c r="GJM269" s="2"/>
      <c r="GJN269" s="2"/>
      <c r="GJO269" s="2"/>
      <c r="GJP269" s="2"/>
      <c r="GJQ269" s="2"/>
      <c r="GJR269" s="2"/>
      <c r="GJS269" s="2"/>
      <c r="GJT269" s="2"/>
      <c r="GJU269" s="2"/>
      <c r="GJV269" s="2"/>
      <c r="GJW269" s="2"/>
      <c r="GJX269" s="2"/>
      <c r="GJY269" s="2"/>
      <c r="GJZ269" s="2"/>
      <c r="GKA269" s="2"/>
      <c r="GKB269" s="2"/>
      <c r="GKC269" s="2"/>
      <c r="GKD269" s="2"/>
      <c r="GKE269" s="2"/>
      <c r="GKF269" s="2"/>
      <c r="GKG269" s="2"/>
      <c r="GKH269" s="2"/>
      <c r="GKI269" s="2"/>
      <c r="GKJ269" s="2"/>
      <c r="GKK269" s="2"/>
      <c r="GKL269" s="2"/>
      <c r="GKM269" s="2"/>
      <c r="GKN269" s="2"/>
      <c r="GKO269" s="2"/>
      <c r="GKP269" s="2"/>
      <c r="GKQ269" s="2"/>
      <c r="GKR269" s="2"/>
      <c r="GKS269" s="2"/>
      <c r="GKT269" s="2"/>
      <c r="GKU269" s="2"/>
      <c r="GKV269" s="2"/>
      <c r="GKW269" s="2"/>
      <c r="GKX269" s="2"/>
      <c r="GKY269" s="2"/>
      <c r="GKZ269" s="2"/>
      <c r="GLA269" s="2"/>
      <c r="GLB269" s="2"/>
      <c r="GLC269" s="2"/>
      <c r="GLD269" s="2"/>
      <c r="GLE269" s="2"/>
      <c r="GLF269" s="2"/>
      <c r="GLG269" s="2"/>
      <c r="GLH269" s="2"/>
      <c r="GLI269" s="2"/>
      <c r="GLJ269" s="2"/>
      <c r="GLK269" s="2"/>
      <c r="GLL269" s="2"/>
      <c r="GLM269" s="2"/>
      <c r="GLN269" s="2"/>
      <c r="GLO269" s="2"/>
      <c r="GLP269" s="2"/>
      <c r="GLQ269" s="2"/>
      <c r="GLR269" s="2"/>
      <c r="GLS269" s="2"/>
      <c r="GLT269" s="2"/>
      <c r="GLU269" s="2"/>
      <c r="GLV269" s="2"/>
      <c r="GLW269" s="2"/>
      <c r="GLX269" s="2"/>
      <c r="GLY269" s="2"/>
      <c r="GLZ269" s="2"/>
      <c r="GMA269" s="2"/>
      <c r="GMB269" s="2"/>
      <c r="GMC269" s="2"/>
      <c r="GMD269" s="2"/>
      <c r="GME269" s="2"/>
      <c r="GMF269" s="2"/>
      <c r="GMG269" s="2"/>
      <c r="GMH269" s="2"/>
      <c r="GMI269" s="2"/>
      <c r="GMJ269" s="2"/>
      <c r="GMK269" s="2"/>
      <c r="GML269" s="2"/>
      <c r="GMM269" s="2"/>
      <c r="GMN269" s="2"/>
      <c r="GMO269" s="2"/>
      <c r="GMP269" s="2"/>
      <c r="GMQ269" s="2"/>
      <c r="GMR269" s="2"/>
      <c r="GMS269" s="2"/>
      <c r="GMT269" s="2"/>
      <c r="GMU269" s="2"/>
      <c r="GMV269" s="2"/>
      <c r="GMW269" s="2"/>
      <c r="GMX269" s="2"/>
      <c r="GMY269" s="2"/>
      <c r="GMZ269" s="2"/>
      <c r="GNA269" s="2"/>
      <c r="GNB269" s="2"/>
      <c r="GNC269" s="2"/>
      <c r="GND269" s="2"/>
      <c r="GNE269" s="2"/>
      <c r="GNF269" s="2"/>
      <c r="GNG269" s="2"/>
      <c r="GNH269" s="2"/>
      <c r="GNI269" s="2"/>
      <c r="GNJ269" s="2"/>
      <c r="GNK269" s="2"/>
      <c r="GNL269" s="2"/>
      <c r="GNM269" s="2"/>
      <c r="GNN269" s="2"/>
      <c r="GNO269" s="2"/>
      <c r="GNP269" s="2"/>
      <c r="GNQ269" s="2"/>
      <c r="GNR269" s="2"/>
      <c r="GNS269" s="2"/>
      <c r="GNT269" s="2"/>
      <c r="GNU269" s="2"/>
      <c r="GNV269" s="2"/>
      <c r="GNW269" s="2"/>
      <c r="GNX269" s="2"/>
      <c r="GNY269" s="2"/>
      <c r="GNZ269" s="2"/>
      <c r="GOA269" s="2"/>
      <c r="GOB269" s="2"/>
      <c r="GOC269" s="2"/>
      <c r="GOD269" s="2"/>
      <c r="GOE269" s="2"/>
      <c r="GOF269" s="2"/>
      <c r="GOG269" s="2"/>
      <c r="GOH269" s="2"/>
      <c r="GOI269" s="2"/>
      <c r="GOJ269" s="2"/>
      <c r="GOK269" s="2"/>
      <c r="GOL269" s="2"/>
      <c r="GOM269" s="2"/>
      <c r="GON269" s="2"/>
      <c r="GOO269" s="2"/>
      <c r="GOP269" s="2"/>
      <c r="GOQ269" s="2"/>
      <c r="GOR269" s="2"/>
      <c r="GOS269" s="2"/>
      <c r="GOT269" s="2"/>
      <c r="GOU269" s="2"/>
      <c r="GOV269" s="2"/>
      <c r="GOW269" s="2"/>
      <c r="GOX269" s="2"/>
      <c r="GOY269" s="2"/>
      <c r="GOZ269" s="2"/>
      <c r="GPA269" s="2"/>
      <c r="GPB269" s="2"/>
      <c r="GPC269" s="2"/>
      <c r="GPD269" s="2"/>
      <c r="GPE269" s="2"/>
      <c r="GPF269" s="2"/>
      <c r="GPG269" s="2"/>
      <c r="GPH269" s="2"/>
      <c r="GPI269" s="2"/>
      <c r="GPJ269" s="2"/>
      <c r="GPK269" s="2"/>
      <c r="GPL269" s="2"/>
      <c r="GPM269" s="2"/>
      <c r="GPN269" s="2"/>
      <c r="GPO269" s="2"/>
      <c r="GPP269" s="2"/>
      <c r="GPQ269" s="2"/>
      <c r="GPR269" s="2"/>
      <c r="GPS269" s="2"/>
      <c r="GPT269" s="2"/>
      <c r="GPU269" s="2"/>
      <c r="GPV269" s="2"/>
      <c r="GPW269" s="2"/>
      <c r="GPX269" s="2"/>
      <c r="GPY269" s="2"/>
      <c r="GPZ269" s="2"/>
      <c r="GQA269" s="2"/>
      <c r="GQB269" s="2"/>
      <c r="GQC269" s="2"/>
      <c r="GQD269" s="2"/>
      <c r="GQE269" s="2"/>
      <c r="GQF269" s="2"/>
      <c r="GQG269" s="2"/>
      <c r="GQH269" s="2"/>
      <c r="GQI269" s="2"/>
      <c r="GQJ269" s="2"/>
      <c r="GQK269" s="2"/>
      <c r="GQL269" s="2"/>
      <c r="GQM269" s="2"/>
      <c r="GQN269" s="2"/>
      <c r="GQO269" s="2"/>
      <c r="GQP269" s="2"/>
      <c r="GQQ269" s="2"/>
      <c r="GQR269" s="2"/>
      <c r="GQS269" s="2"/>
      <c r="GQT269" s="2"/>
      <c r="GQU269" s="2"/>
      <c r="GQV269" s="2"/>
      <c r="GQW269" s="2"/>
      <c r="GQX269" s="2"/>
      <c r="GQY269" s="2"/>
      <c r="GQZ269" s="2"/>
      <c r="GRA269" s="2"/>
      <c r="GRB269" s="2"/>
      <c r="GRC269" s="2"/>
      <c r="GRD269" s="2"/>
      <c r="GRE269" s="2"/>
      <c r="GRF269" s="2"/>
      <c r="GRG269" s="2"/>
      <c r="GRH269" s="2"/>
      <c r="GRI269" s="2"/>
      <c r="GRJ269" s="2"/>
      <c r="GRK269" s="2"/>
      <c r="GRL269" s="2"/>
      <c r="GRM269" s="2"/>
      <c r="GRN269" s="2"/>
      <c r="GRO269" s="2"/>
      <c r="GRP269" s="2"/>
      <c r="GRQ269" s="2"/>
      <c r="GRR269" s="2"/>
      <c r="GRS269" s="2"/>
      <c r="GRT269" s="2"/>
      <c r="GRU269" s="2"/>
      <c r="GRV269" s="2"/>
      <c r="GRW269" s="2"/>
      <c r="GRX269" s="2"/>
      <c r="GRY269" s="2"/>
      <c r="GRZ269" s="2"/>
      <c r="GSA269" s="2"/>
      <c r="GSB269" s="2"/>
      <c r="GSC269" s="2"/>
      <c r="GSD269" s="2"/>
      <c r="GSE269" s="2"/>
      <c r="GSF269" s="2"/>
      <c r="GSG269" s="2"/>
      <c r="GSH269" s="2"/>
      <c r="GSI269" s="2"/>
      <c r="GSJ269" s="2"/>
      <c r="GSK269" s="2"/>
      <c r="GSL269" s="2"/>
      <c r="GSM269" s="2"/>
      <c r="GSN269" s="2"/>
      <c r="GSO269" s="2"/>
      <c r="GSP269" s="2"/>
      <c r="GSQ269" s="2"/>
      <c r="GSR269" s="2"/>
      <c r="GSS269" s="2"/>
      <c r="GST269" s="2"/>
      <c r="GSU269" s="2"/>
      <c r="GSV269" s="2"/>
      <c r="GSW269" s="2"/>
      <c r="GSX269" s="2"/>
      <c r="GSY269" s="2"/>
      <c r="GSZ269" s="2"/>
      <c r="GTA269" s="2"/>
      <c r="GTB269" s="2"/>
      <c r="GTC269" s="2"/>
      <c r="GTD269" s="2"/>
      <c r="GTE269" s="2"/>
      <c r="GTF269" s="2"/>
      <c r="GTG269" s="2"/>
      <c r="GTH269" s="2"/>
      <c r="GTI269" s="2"/>
      <c r="GTJ269" s="2"/>
      <c r="GTK269" s="2"/>
      <c r="GTL269" s="2"/>
      <c r="GTM269" s="2"/>
      <c r="GTN269" s="2"/>
      <c r="GTO269" s="2"/>
      <c r="GTP269" s="2"/>
      <c r="GTQ269" s="2"/>
      <c r="GTR269" s="2"/>
      <c r="GTS269" s="2"/>
      <c r="GTT269" s="2"/>
      <c r="GTU269" s="2"/>
      <c r="GTV269" s="2"/>
      <c r="GTW269" s="2"/>
      <c r="GTX269" s="2"/>
      <c r="GTY269" s="2"/>
      <c r="GTZ269" s="2"/>
      <c r="GUA269" s="2"/>
      <c r="GUB269" s="2"/>
      <c r="GUC269" s="2"/>
      <c r="GUD269" s="2"/>
      <c r="GUE269" s="2"/>
      <c r="GUF269" s="2"/>
      <c r="GUG269" s="2"/>
      <c r="GUH269" s="2"/>
      <c r="GUI269" s="2"/>
      <c r="GUJ269" s="2"/>
      <c r="GUK269" s="2"/>
      <c r="GUL269" s="2"/>
      <c r="GUM269" s="2"/>
      <c r="GUN269" s="2"/>
      <c r="GUO269" s="2"/>
      <c r="GUP269" s="2"/>
      <c r="GUQ269" s="2"/>
      <c r="GUR269" s="2"/>
      <c r="GUS269" s="2"/>
      <c r="GUT269" s="2"/>
      <c r="GUU269" s="2"/>
      <c r="GUV269" s="2"/>
      <c r="GUW269" s="2"/>
      <c r="GUX269" s="2"/>
      <c r="GUY269" s="2"/>
      <c r="GUZ269" s="2"/>
      <c r="GVA269" s="2"/>
      <c r="GVB269" s="2"/>
      <c r="GVC269" s="2"/>
      <c r="GVD269" s="2"/>
      <c r="GVE269" s="2"/>
      <c r="GVF269" s="2"/>
      <c r="GVG269" s="2"/>
      <c r="GVH269" s="2"/>
      <c r="GVI269" s="2"/>
      <c r="GVJ269" s="2"/>
      <c r="GVK269" s="2"/>
      <c r="GVL269" s="2"/>
      <c r="GVM269" s="2"/>
      <c r="GVN269" s="2"/>
      <c r="GVO269" s="2"/>
      <c r="GVP269" s="2"/>
      <c r="GVQ269" s="2"/>
      <c r="GVR269" s="2"/>
      <c r="GVS269" s="2"/>
      <c r="GVT269" s="2"/>
      <c r="GVU269" s="2"/>
      <c r="GVV269" s="2"/>
      <c r="GVW269" s="2"/>
      <c r="GVX269" s="2"/>
      <c r="GVY269" s="2"/>
      <c r="GVZ269" s="2"/>
      <c r="GWA269" s="2"/>
      <c r="GWB269" s="2"/>
      <c r="GWC269" s="2"/>
      <c r="GWD269" s="2"/>
      <c r="GWE269" s="2"/>
      <c r="GWF269" s="2"/>
      <c r="GWG269" s="2"/>
      <c r="GWH269" s="2"/>
      <c r="GWI269" s="2"/>
      <c r="GWJ269" s="2"/>
      <c r="GWK269" s="2"/>
      <c r="GWL269" s="2"/>
      <c r="GWM269" s="2"/>
      <c r="GWN269" s="2"/>
      <c r="GWO269" s="2"/>
      <c r="GWP269" s="2"/>
      <c r="GWQ269" s="2"/>
      <c r="GWR269" s="2"/>
      <c r="GWS269" s="2"/>
      <c r="GWT269" s="2"/>
      <c r="GWU269" s="2"/>
      <c r="GWV269" s="2"/>
      <c r="GWW269" s="2"/>
      <c r="GWX269" s="2"/>
      <c r="GWY269" s="2"/>
      <c r="GWZ269" s="2"/>
      <c r="GXA269" s="2"/>
      <c r="GXB269" s="2"/>
      <c r="GXC269" s="2"/>
      <c r="GXD269" s="2"/>
      <c r="GXE269" s="2"/>
      <c r="GXF269" s="2"/>
      <c r="GXG269" s="2"/>
      <c r="GXH269" s="2"/>
      <c r="GXI269" s="2"/>
      <c r="GXJ269" s="2"/>
      <c r="GXK269" s="2"/>
      <c r="GXL269" s="2"/>
      <c r="GXM269" s="2"/>
      <c r="GXN269" s="2"/>
      <c r="GXO269" s="2"/>
      <c r="GXP269" s="2"/>
      <c r="GXQ269" s="2"/>
      <c r="GXR269" s="2"/>
      <c r="GXS269" s="2"/>
      <c r="GXT269" s="2"/>
      <c r="GXU269" s="2"/>
      <c r="GXV269" s="2"/>
      <c r="GXW269" s="2"/>
      <c r="GXX269" s="2"/>
      <c r="GXY269" s="2"/>
      <c r="GXZ269" s="2"/>
      <c r="GYA269" s="2"/>
      <c r="GYB269" s="2"/>
      <c r="GYC269" s="2"/>
      <c r="GYD269" s="2"/>
      <c r="GYE269" s="2"/>
      <c r="GYF269" s="2"/>
      <c r="GYG269" s="2"/>
      <c r="GYH269" s="2"/>
      <c r="GYI269" s="2"/>
      <c r="GYJ269" s="2"/>
      <c r="GYK269" s="2"/>
      <c r="GYL269" s="2"/>
      <c r="GYM269" s="2"/>
      <c r="GYN269" s="2"/>
      <c r="GYO269" s="2"/>
      <c r="GYP269" s="2"/>
      <c r="GYQ269" s="2"/>
      <c r="GYR269" s="2"/>
      <c r="GYS269" s="2"/>
      <c r="GYT269" s="2"/>
      <c r="GYU269" s="2"/>
      <c r="GYV269" s="2"/>
      <c r="GYW269" s="2"/>
      <c r="GYX269" s="2"/>
      <c r="GYY269" s="2"/>
      <c r="GYZ269" s="2"/>
      <c r="GZA269" s="2"/>
      <c r="GZB269" s="2"/>
      <c r="GZC269" s="2"/>
      <c r="GZD269" s="2"/>
      <c r="GZE269" s="2"/>
      <c r="GZF269" s="2"/>
      <c r="GZG269" s="2"/>
      <c r="GZH269" s="2"/>
      <c r="GZI269" s="2"/>
      <c r="GZJ269" s="2"/>
      <c r="GZK269" s="2"/>
      <c r="GZL269" s="2"/>
      <c r="GZM269" s="2"/>
      <c r="GZN269" s="2"/>
      <c r="GZO269" s="2"/>
      <c r="GZP269" s="2"/>
      <c r="GZQ269" s="2"/>
      <c r="GZR269" s="2"/>
      <c r="GZS269" s="2"/>
      <c r="GZT269" s="2"/>
      <c r="GZU269" s="2"/>
      <c r="GZV269" s="2"/>
      <c r="GZW269" s="2"/>
      <c r="GZX269" s="2"/>
      <c r="GZY269" s="2"/>
      <c r="GZZ269" s="2"/>
      <c r="HAA269" s="2"/>
      <c r="HAB269" s="2"/>
      <c r="HAC269" s="2"/>
      <c r="HAD269" s="2"/>
      <c r="HAE269" s="2"/>
      <c r="HAF269" s="2"/>
      <c r="HAG269" s="2"/>
      <c r="HAH269" s="2"/>
      <c r="HAI269" s="2"/>
      <c r="HAJ269" s="2"/>
      <c r="HAK269" s="2"/>
      <c r="HAL269" s="2"/>
      <c r="HAM269" s="2"/>
      <c r="HAN269" s="2"/>
      <c r="HAO269" s="2"/>
      <c r="HAP269" s="2"/>
      <c r="HAQ269" s="2"/>
      <c r="HAR269" s="2"/>
      <c r="HAS269" s="2"/>
      <c r="HAT269" s="2"/>
      <c r="HAU269" s="2"/>
      <c r="HAV269" s="2"/>
      <c r="HAW269" s="2"/>
      <c r="HAX269" s="2"/>
      <c r="HAY269" s="2"/>
      <c r="HAZ269" s="2"/>
      <c r="HBA269" s="2"/>
      <c r="HBB269" s="2"/>
      <c r="HBC269" s="2"/>
      <c r="HBD269" s="2"/>
      <c r="HBE269" s="2"/>
      <c r="HBF269" s="2"/>
      <c r="HBG269" s="2"/>
      <c r="HBH269" s="2"/>
      <c r="HBI269" s="2"/>
      <c r="HBJ269" s="2"/>
      <c r="HBK269" s="2"/>
      <c r="HBL269" s="2"/>
      <c r="HBM269" s="2"/>
      <c r="HBN269" s="2"/>
      <c r="HBO269" s="2"/>
      <c r="HBP269" s="2"/>
      <c r="HBQ269" s="2"/>
      <c r="HBR269" s="2"/>
      <c r="HBS269" s="2"/>
      <c r="HBT269" s="2"/>
      <c r="HBU269" s="2"/>
      <c r="HBV269" s="2"/>
      <c r="HBW269" s="2"/>
      <c r="HBX269" s="2"/>
      <c r="HBY269" s="2"/>
      <c r="HBZ269" s="2"/>
      <c r="HCA269" s="2"/>
      <c r="HCB269" s="2"/>
      <c r="HCC269" s="2"/>
      <c r="HCD269" s="2"/>
      <c r="HCE269" s="2"/>
      <c r="HCF269" s="2"/>
      <c r="HCG269" s="2"/>
      <c r="HCH269" s="2"/>
      <c r="HCI269" s="2"/>
      <c r="HCJ269" s="2"/>
      <c r="HCK269" s="2"/>
      <c r="HCL269" s="2"/>
      <c r="HCM269" s="2"/>
      <c r="HCN269" s="2"/>
      <c r="HCO269" s="2"/>
      <c r="HCP269" s="2"/>
      <c r="HCQ269" s="2"/>
      <c r="HCR269" s="2"/>
      <c r="HCS269" s="2"/>
      <c r="HCT269" s="2"/>
      <c r="HCU269" s="2"/>
      <c r="HCV269" s="2"/>
      <c r="HCW269" s="2"/>
      <c r="HCX269" s="2"/>
      <c r="HCY269" s="2"/>
      <c r="HCZ269" s="2"/>
      <c r="HDA269" s="2"/>
      <c r="HDB269" s="2"/>
      <c r="HDC269" s="2"/>
      <c r="HDD269" s="2"/>
      <c r="HDE269" s="2"/>
      <c r="HDF269" s="2"/>
      <c r="HDG269" s="2"/>
      <c r="HDH269" s="2"/>
      <c r="HDI269" s="2"/>
      <c r="HDJ269" s="2"/>
      <c r="HDK269" s="2"/>
      <c r="HDL269" s="2"/>
      <c r="HDM269" s="2"/>
      <c r="HDN269" s="2"/>
      <c r="HDO269" s="2"/>
      <c r="HDP269" s="2"/>
      <c r="HDQ269" s="2"/>
      <c r="HDR269" s="2"/>
      <c r="HDS269" s="2"/>
      <c r="HDT269" s="2"/>
      <c r="HDU269" s="2"/>
      <c r="HDV269" s="2"/>
      <c r="HDW269" s="2"/>
      <c r="HDX269" s="2"/>
      <c r="HDY269" s="2"/>
      <c r="HDZ269" s="2"/>
      <c r="HEA269" s="2"/>
      <c r="HEB269" s="2"/>
      <c r="HEC269" s="2"/>
      <c r="HED269" s="2"/>
      <c r="HEE269" s="2"/>
      <c r="HEF269" s="2"/>
      <c r="HEG269" s="2"/>
      <c r="HEH269" s="2"/>
      <c r="HEI269" s="2"/>
      <c r="HEJ269" s="2"/>
      <c r="HEK269" s="2"/>
      <c r="HEL269" s="2"/>
      <c r="HEM269" s="2"/>
      <c r="HEN269" s="2"/>
      <c r="HEO269" s="2"/>
      <c r="HEP269" s="2"/>
      <c r="HEQ269" s="2"/>
      <c r="HER269" s="2"/>
      <c r="HES269" s="2"/>
      <c r="HET269" s="2"/>
      <c r="HEU269" s="2"/>
      <c r="HEV269" s="2"/>
      <c r="HEW269" s="2"/>
      <c r="HEX269" s="2"/>
      <c r="HEY269" s="2"/>
      <c r="HEZ269" s="2"/>
      <c r="HFA269" s="2"/>
      <c r="HFB269" s="2"/>
      <c r="HFC269" s="2"/>
      <c r="HFD269" s="2"/>
      <c r="HFE269" s="2"/>
      <c r="HFF269" s="2"/>
      <c r="HFG269" s="2"/>
      <c r="HFH269" s="2"/>
      <c r="HFI269" s="2"/>
      <c r="HFJ269" s="2"/>
      <c r="HFK269" s="2"/>
      <c r="HFL269" s="2"/>
      <c r="HFM269" s="2"/>
      <c r="HFN269" s="2"/>
      <c r="HFO269" s="2"/>
      <c r="HFP269" s="2"/>
      <c r="HFQ269" s="2"/>
      <c r="HFR269" s="2"/>
      <c r="HFS269" s="2"/>
      <c r="HFT269" s="2"/>
      <c r="HFU269" s="2"/>
      <c r="HFV269" s="2"/>
      <c r="HFW269" s="2"/>
      <c r="HFX269" s="2"/>
      <c r="HFY269" s="2"/>
      <c r="HFZ269" s="2"/>
      <c r="HGA269" s="2"/>
      <c r="HGB269" s="2"/>
      <c r="HGC269" s="2"/>
      <c r="HGD269" s="2"/>
      <c r="HGE269" s="2"/>
      <c r="HGF269" s="2"/>
      <c r="HGG269" s="2"/>
      <c r="HGH269" s="2"/>
      <c r="HGI269" s="2"/>
      <c r="HGJ269" s="2"/>
      <c r="HGK269" s="2"/>
      <c r="HGL269" s="2"/>
      <c r="HGM269" s="2"/>
      <c r="HGN269" s="2"/>
      <c r="HGO269" s="2"/>
      <c r="HGP269" s="2"/>
      <c r="HGQ269" s="2"/>
      <c r="HGR269" s="2"/>
      <c r="HGS269" s="2"/>
      <c r="HGT269" s="2"/>
      <c r="HGU269" s="2"/>
      <c r="HGV269" s="2"/>
      <c r="HGW269" s="2"/>
      <c r="HGX269" s="2"/>
      <c r="HGY269" s="2"/>
      <c r="HGZ269" s="2"/>
      <c r="HHA269" s="2"/>
      <c r="HHB269" s="2"/>
      <c r="HHC269" s="2"/>
      <c r="HHD269" s="2"/>
      <c r="HHE269" s="2"/>
      <c r="HHF269" s="2"/>
      <c r="HHG269" s="2"/>
      <c r="HHH269" s="2"/>
      <c r="HHI269" s="2"/>
      <c r="HHJ269" s="2"/>
      <c r="HHK269" s="2"/>
      <c r="HHL269" s="2"/>
      <c r="HHM269" s="2"/>
      <c r="HHN269" s="2"/>
      <c r="HHO269" s="2"/>
      <c r="HHP269" s="2"/>
      <c r="HHQ269" s="2"/>
      <c r="HHR269" s="2"/>
      <c r="HHS269" s="2"/>
      <c r="HHT269" s="2"/>
      <c r="HHU269" s="2"/>
      <c r="HHV269" s="2"/>
      <c r="HHW269" s="2"/>
      <c r="HHX269" s="2"/>
      <c r="HHY269" s="2"/>
      <c r="HHZ269" s="2"/>
      <c r="HIA269" s="2"/>
      <c r="HIB269" s="2"/>
      <c r="HIC269" s="2"/>
      <c r="HID269" s="2"/>
      <c r="HIE269" s="2"/>
      <c r="HIF269" s="2"/>
      <c r="HIG269" s="2"/>
      <c r="HIH269" s="2"/>
      <c r="HII269" s="2"/>
      <c r="HIJ269" s="2"/>
      <c r="HIK269" s="2"/>
      <c r="HIL269" s="2"/>
      <c r="HIM269" s="2"/>
      <c r="HIN269" s="2"/>
      <c r="HIO269" s="2"/>
      <c r="HIP269" s="2"/>
      <c r="HIQ269" s="2"/>
      <c r="HIR269" s="2"/>
      <c r="HIS269" s="2"/>
      <c r="HIT269" s="2"/>
      <c r="HIU269" s="2"/>
      <c r="HIV269" s="2"/>
      <c r="HIW269" s="2"/>
      <c r="HIX269" s="2"/>
      <c r="HIY269" s="2"/>
      <c r="HIZ269" s="2"/>
      <c r="HJA269" s="2"/>
      <c r="HJB269" s="2"/>
      <c r="HJC269" s="2"/>
      <c r="HJD269" s="2"/>
      <c r="HJE269" s="2"/>
      <c r="HJF269" s="2"/>
      <c r="HJG269" s="2"/>
      <c r="HJH269" s="2"/>
      <c r="HJI269" s="2"/>
      <c r="HJJ269" s="2"/>
      <c r="HJK269" s="2"/>
      <c r="HJL269" s="2"/>
      <c r="HJM269" s="2"/>
      <c r="HJN269" s="2"/>
      <c r="HJO269" s="2"/>
      <c r="HJP269" s="2"/>
      <c r="HJQ269" s="2"/>
      <c r="HJR269" s="2"/>
      <c r="HJS269" s="2"/>
      <c r="HJT269" s="2"/>
      <c r="HJU269" s="2"/>
      <c r="HJV269" s="2"/>
      <c r="HJW269" s="2"/>
      <c r="HJX269" s="2"/>
      <c r="HJY269" s="2"/>
      <c r="HJZ269" s="2"/>
      <c r="HKA269" s="2"/>
      <c r="HKB269" s="2"/>
      <c r="HKC269" s="2"/>
      <c r="HKD269" s="2"/>
      <c r="HKE269" s="2"/>
      <c r="HKF269" s="2"/>
      <c r="HKG269" s="2"/>
      <c r="HKH269" s="2"/>
      <c r="HKI269" s="2"/>
      <c r="HKJ269" s="2"/>
      <c r="HKK269" s="2"/>
      <c r="HKL269" s="2"/>
      <c r="HKM269" s="2"/>
      <c r="HKN269" s="2"/>
      <c r="HKO269" s="2"/>
      <c r="HKP269" s="2"/>
      <c r="HKQ269" s="2"/>
      <c r="HKR269" s="2"/>
      <c r="HKS269" s="2"/>
      <c r="HKT269" s="2"/>
      <c r="HKU269" s="2"/>
      <c r="HKV269" s="2"/>
      <c r="HKW269" s="2"/>
      <c r="HKX269" s="2"/>
      <c r="HKY269" s="2"/>
      <c r="HKZ269" s="2"/>
      <c r="HLA269" s="2"/>
      <c r="HLB269" s="2"/>
      <c r="HLC269" s="2"/>
      <c r="HLD269" s="2"/>
      <c r="HLE269" s="2"/>
      <c r="HLF269" s="2"/>
      <c r="HLG269" s="2"/>
      <c r="HLH269" s="2"/>
      <c r="HLI269" s="2"/>
      <c r="HLJ269" s="2"/>
      <c r="HLK269" s="2"/>
      <c r="HLL269" s="2"/>
      <c r="HLM269" s="2"/>
      <c r="HLN269" s="2"/>
      <c r="HLO269" s="2"/>
      <c r="HLP269" s="2"/>
      <c r="HLQ269" s="2"/>
      <c r="HLR269" s="2"/>
      <c r="HLS269" s="2"/>
      <c r="HLT269" s="2"/>
      <c r="HLU269" s="2"/>
      <c r="HLV269" s="2"/>
      <c r="HLW269" s="2"/>
      <c r="HLX269" s="2"/>
      <c r="HLY269" s="2"/>
      <c r="HLZ269" s="2"/>
      <c r="HMA269" s="2"/>
      <c r="HMB269" s="2"/>
      <c r="HMC269" s="2"/>
      <c r="HMD269" s="2"/>
      <c r="HME269" s="2"/>
      <c r="HMF269" s="2"/>
      <c r="HMG269" s="2"/>
      <c r="HMH269" s="2"/>
      <c r="HMI269" s="2"/>
      <c r="HMJ269" s="2"/>
      <c r="HMK269" s="2"/>
      <c r="HML269" s="2"/>
      <c r="HMM269" s="2"/>
      <c r="HMN269" s="2"/>
      <c r="HMO269" s="2"/>
      <c r="HMP269" s="2"/>
      <c r="HMQ269" s="2"/>
      <c r="HMR269" s="2"/>
      <c r="HMS269" s="2"/>
      <c r="HMT269" s="2"/>
      <c r="HMU269" s="2"/>
      <c r="HMV269" s="2"/>
      <c r="HMW269" s="2"/>
      <c r="HMX269" s="2"/>
      <c r="HMY269" s="2"/>
      <c r="HMZ269" s="2"/>
      <c r="HNA269" s="2"/>
      <c r="HNB269" s="2"/>
      <c r="HNC269" s="2"/>
      <c r="HND269" s="2"/>
      <c r="HNE269" s="2"/>
      <c r="HNF269" s="2"/>
      <c r="HNG269" s="2"/>
      <c r="HNH269" s="2"/>
      <c r="HNI269" s="2"/>
      <c r="HNJ269" s="2"/>
      <c r="HNK269" s="2"/>
      <c r="HNL269" s="2"/>
      <c r="HNM269" s="2"/>
      <c r="HNN269" s="2"/>
      <c r="HNO269" s="2"/>
      <c r="HNP269" s="2"/>
      <c r="HNQ269" s="2"/>
      <c r="HNR269" s="2"/>
      <c r="HNS269" s="2"/>
      <c r="HNT269" s="2"/>
      <c r="HNU269" s="2"/>
      <c r="HNV269" s="2"/>
      <c r="HNW269" s="2"/>
      <c r="HNX269" s="2"/>
      <c r="HNY269" s="2"/>
      <c r="HNZ269" s="2"/>
      <c r="HOA269" s="2"/>
      <c r="HOB269" s="2"/>
      <c r="HOC269" s="2"/>
      <c r="HOD269" s="2"/>
      <c r="HOE269" s="2"/>
      <c r="HOF269" s="2"/>
      <c r="HOG269" s="2"/>
      <c r="HOH269" s="2"/>
      <c r="HOI269" s="2"/>
      <c r="HOJ269" s="2"/>
      <c r="HOK269" s="2"/>
      <c r="HOL269" s="2"/>
      <c r="HOM269" s="2"/>
      <c r="HON269" s="2"/>
      <c r="HOO269" s="2"/>
      <c r="HOP269" s="2"/>
      <c r="HOQ269" s="2"/>
      <c r="HOR269" s="2"/>
      <c r="HOS269" s="2"/>
      <c r="HOT269" s="2"/>
      <c r="HOU269" s="2"/>
      <c r="HOV269" s="2"/>
      <c r="HOW269" s="2"/>
      <c r="HOX269" s="2"/>
      <c r="HOY269" s="2"/>
      <c r="HOZ269" s="2"/>
      <c r="HPA269" s="2"/>
      <c r="HPB269" s="2"/>
      <c r="HPC269" s="2"/>
      <c r="HPD269" s="2"/>
      <c r="HPE269" s="2"/>
      <c r="HPF269" s="2"/>
      <c r="HPG269" s="2"/>
      <c r="HPH269" s="2"/>
      <c r="HPI269" s="2"/>
      <c r="HPJ269" s="2"/>
      <c r="HPK269" s="2"/>
      <c r="HPL269" s="2"/>
      <c r="HPM269" s="2"/>
      <c r="HPN269" s="2"/>
      <c r="HPO269" s="2"/>
      <c r="HPP269" s="2"/>
      <c r="HPQ269" s="2"/>
      <c r="HPR269" s="2"/>
      <c r="HPS269" s="2"/>
      <c r="HPT269" s="2"/>
      <c r="HPU269" s="2"/>
      <c r="HPV269" s="2"/>
      <c r="HPW269" s="2"/>
      <c r="HPX269" s="2"/>
      <c r="HPY269" s="2"/>
      <c r="HPZ269" s="2"/>
      <c r="HQA269" s="2"/>
      <c r="HQB269" s="2"/>
      <c r="HQC269" s="2"/>
      <c r="HQD269" s="2"/>
      <c r="HQE269" s="2"/>
      <c r="HQF269" s="2"/>
      <c r="HQG269" s="2"/>
      <c r="HQH269" s="2"/>
      <c r="HQI269" s="2"/>
      <c r="HQJ269" s="2"/>
      <c r="HQK269" s="2"/>
      <c r="HQL269" s="2"/>
      <c r="HQM269" s="2"/>
      <c r="HQN269" s="2"/>
      <c r="HQO269" s="2"/>
      <c r="HQP269" s="2"/>
      <c r="HQQ269" s="2"/>
      <c r="HQR269" s="2"/>
      <c r="HQS269" s="2"/>
      <c r="HQT269" s="2"/>
      <c r="HQU269" s="2"/>
      <c r="HQV269" s="2"/>
      <c r="HQW269" s="2"/>
      <c r="HQX269" s="2"/>
      <c r="HQY269" s="2"/>
      <c r="HQZ269" s="2"/>
      <c r="HRA269" s="2"/>
      <c r="HRB269" s="2"/>
      <c r="HRC269" s="2"/>
      <c r="HRD269" s="2"/>
      <c r="HRE269" s="2"/>
      <c r="HRF269" s="2"/>
      <c r="HRG269" s="2"/>
      <c r="HRH269" s="2"/>
      <c r="HRI269" s="2"/>
      <c r="HRJ269" s="2"/>
      <c r="HRK269" s="2"/>
      <c r="HRL269" s="2"/>
      <c r="HRM269" s="2"/>
      <c r="HRN269" s="2"/>
      <c r="HRO269" s="2"/>
      <c r="HRP269" s="2"/>
      <c r="HRQ269" s="2"/>
      <c r="HRR269" s="2"/>
      <c r="HRS269" s="2"/>
      <c r="HRT269" s="2"/>
      <c r="HRU269" s="2"/>
      <c r="HRV269" s="2"/>
      <c r="HRW269" s="2"/>
      <c r="HRX269" s="2"/>
      <c r="HRY269" s="2"/>
      <c r="HRZ269" s="2"/>
      <c r="HSA269" s="2"/>
      <c r="HSB269" s="2"/>
      <c r="HSC269" s="2"/>
      <c r="HSD269" s="2"/>
      <c r="HSE269" s="2"/>
      <c r="HSF269" s="2"/>
      <c r="HSG269" s="2"/>
      <c r="HSH269" s="2"/>
      <c r="HSI269" s="2"/>
      <c r="HSJ269" s="2"/>
      <c r="HSK269" s="2"/>
      <c r="HSL269" s="2"/>
      <c r="HSM269" s="2"/>
      <c r="HSN269" s="2"/>
      <c r="HSO269" s="2"/>
      <c r="HSP269" s="2"/>
      <c r="HSQ269" s="2"/>
      <c r="HSR269" s="2"/>
      <c r="HSS269" s="2"/>
      <c r="HST269" s="2"/>
      <c r="HSU269" s="2"/>
      <c r="HSV269" s="2"/>
      <c r="HSW269" s="2"/>
      <c r="HSX269" s="2"/>
      <c r="HSY269" s="2"/>
      <c r="HSZ269" s="2"/>
      <c r="HTA269" s="2"/>
      <c r="HTB269" s="2"/>
      <c r="HTC269" s="2"/>
      <c r="HTD269" s="2"/>
      <c r="HTE269" s="2"/>
      <c r="HTF269" s="2"/>
      <c r="HTG269" s="2"/>
      <c r="HTH269" s="2"/>
      <c r="HTI269" s="2"/>
      <c r="HTJ269" s="2"/>
      <c r="HTK269" s="2"/>
      <c r="HTL269" s="2"/>
      <c r="HTM269" s="2"/>
      <c r="HTN269" s="2"/>
      <c r="HTO269" s="2"/>
      <c r="HTP269" s="2"/>
      <c r="HTQ269" s="2"/>
      <c r="HTR269" s="2"/>
      <c r="HTS269" s="2"/>
      <c r="HTT269" s="2"/>
      <c r="HTU269" s="2"/>
      <c r="HTV269" s="2"/>
      <c r="HTW269" s="2"/>
      <c r="HTX269" s="2"/>
      <c r="HTY269" s="2"/>
      <c r="HTZ269" s="2"/>
      <c r="HUA269" s="2"/>
      <c r="HUB269" s="2"/>
      <c r="HUC269" s="2"/>
      <c r="HUD269" s="2"/>
      <c r="HUE269" s="2"/>
      <c r="HUF269" s="2"/>
      <c r="HUG269" s="2"/>
      <c r="HUH269" s="2"/>
      <c r="HUI269" s="2"/>
      <c r="HUJ269" s="2"/>
      <c r="HUK269" s="2"/>
      <c r="HUL269" s="2"/>
      <c r="HUM269" s="2"/>
      <c r="HUN269" s="2"/>
      <c r="HUO269" s="2"/>
      <c r="HUP269" s="2"/>
      <c r="HUQ269" s="2"/>
      <c r="HUR269" s="2"/>
      <c r="HUS269" s="2"/>
      <c r="HUT269" s="2"/>
      <c r="HUU269" s="2"/>
      <c r="HUV269" s="2"/>
      <c r="HUW269" s="2"/>
      <c r="HUX269" s="2"/>
      <c r="HUY269" s="2"/>
      <c r="HUZ269" s="2"/>
      <c r="HVA269" s="2"/>
      <c r="HVB269" s="2"/>
      <c r="HVC269" s="2"/>
      <c r="HVD269" s="2"/>
      <c r="HVE269" s="2"/>
      <c r="HVF269" s="2"/>
      <c r="HVG269" s="2"/>
      <c r="HVH269" s="2"/>
      <c r="HVI269" s="2"/>
      <c r="HVJ269" s="2"/>
      <c r="HVK269" s="2"/>
      <c r="HVL269" s="2"/>
      <c r="HVM269" s="2"/>
      <c r="HVN269" s="2"/>
      <c r="HVO269" s="2"/>
      <c r="HVP269" s="2"/>
      <c r="HVQ269" s="2"/>
      <c r="HVR269" s="2"/>
      <c r="HVS269" s="2"/>
      <c r="HVT269" s="2"/>
      <c r="HVU269" s="2"/>
      <c r="HVV269" s="2"/>
      <c r="HVW269" s="2"/>
      <c r="HVX269" s="2"/>
      <c r="HVY269" s="2"/>
      <c r="HVZ269" s="2"/>
      <c r="HWA269" s="2"/>
      <c r="HWB269" s="2"/>
      <c r="HWC269" s="2"/>
      <c r="HWD269" s="2"/>
      <c r="HWE269" s="2"/>
      <c r="HWF269" s="2"/>
      <c r="HWG269" s="2"/>
      <c r="HWH269" s="2"/>
      <c r="HWI269" s="2"/>
      <c r="HWJ269" s="2"/>
      <c r="HWK269" s="2"/>
      <c r="HWL269" s="2"/>
      <c r="HWM269" s="2"/>
      <c r="HWN269" s="2"/>
      <c r="HWO269" s="2"/>
      <c r="HWP269" s="2"/>
      <c r="HWQ269" s="2"/>
      <c r="HWR269" s="2"/>
      <c r="HWS269" s="2"/>
      <c r="HWT269" s="2"/>
      <c r="HWU269" s="2"/>
      <c r="HWV269" s="2"/>
      <c r="HWW269" s="2"/>
      <c r="HWX269" s="2"/>
      <c r="HWY269" s="2"/>
      <c r="HWZ269" s="2"/>
      <c r="HXA269" s="2"/>
      <c r="HXB269" s="2"/>
      <c r="HXC269" s="2"/>
      <c r="HXD269" s="2"/>
      <c r="HXE269" s="2"/>
      <c r="HXF269" s="2"/>
      <c r="HXG269" s="2"/>
      <c r="HXH269" s="2"/>
      <c r="HXI269" s="2"/>
      <c r="HXJ269" s="2"/>
      <c r="HXK269" s="2"/>
      <c r="HXL269" s="2"/>
      <c r="HXM269" s="2"/>
      <c r="HXN269" s="2"/>
      <c r="HXO269" s="2"/>
      <c r="HXP269" s="2"/>
      <c r="HXQ269" s="2"/>
      <c r="HXR269" s="2"/>
      <c r="HXS269" s="2"/>
      <c r="HXT269" s="2"/>
      <c r="HXU269" s="2"/>
      <c r="HXV269" s="2"/>
      <c r="HXW269" s="2"/>
      <c r="HXX269" s="2"/>
      <c r="HXY269" s="2"/>
      <c r="HXZ269" s="2"/>
      <c r="HYA269" s="2"/>
      <c r="HYB269" s="2"/>
      <c r="HYC269" s="2"/>
      <c r="HYD269" s="2"/>
      <c r="HYE269" s="2"/>
      <c r="HYF269" s="2"/>
      <c r="HYG269" s="2"/>
      <c r="HYH269" s="2"/>
      <c r="HYI269" s="2"/>
      <c r="HYJ269" s="2"/>
      <c r="HYK269" s="2"/>
      <c r="HYL269" s="2"/>
      <c r="HYM269" s="2"/>
      <c r="HYN269" s="2"/>
      <c r="HYO269" s="2"/>
      <c r="HYP269" s="2"/>
      <c r="HYQ269" s="2"/>
      <c r="HYR269" s="2"/>
      <c r="HYS269" s="2"/>
      <c r="HYT269" s="2"/>
      <c r="HYU269" s="2"/>
      <c r="HYV269" s="2"/>
      <c r="HYW269" s="2"/>
      <c r="HYX269" s="2"/>
      <c r="HYY269" s="2"/>
      <c r="HYZ269" s="2"/>
      <c r="HZA269" s="2"/>
      <c r="HZB269" s="2"/>
      <c r="HZC269" s="2"/>
      <c r="HZD269" s="2"/>
      <c r="HZE269" s="2"/>
      <c r="HZF269" s="2"/>
      <c r="HZG269" s="2"/>
      <c r="HZH269" s="2"/>
      <c r="HZI269" s="2"/>
      <c r="HZJ269" s="2"/>
      <c r="HZK269" s="2"/>
      <c r="HZL269" s="2"/>
      <c r="HZM269" s="2"/>
      <c r="HZN269" s="2"/>
      <c r="HZO269" s="2"/>
      <c r="HZP269" s="2"/>
      <c r="HZQ269" s="2"/>
      <c r="HZR269" s="2"/>
      <c r="HZS269" s="2"/>
      <c r="HZT269" s="2"/>
      <c r="HZU269" s="2"/>
      <c r="HZV269" s="2"/>
      <c r="HZW269" s="2"/>
      <c r="HZX269" s="2"/>
      <c r="HZY269" s="2"/>
      <c r="HZZ269" s="2"/>
      <c r="IAA269" s="2"/>
      <c r="IAB269" s="2"/>
      <c r="IAC269" s="2"/>
      <c r="IAD269" s="2"/>
      <c r="IAE269" s="2"/>
      <c r="IAF269" s="2"/>
      <c r="IAG269" s="2"/>
      <c r="IAH269" s="2"/>
      <c r="IAI269" s="2"/>
      <c r="IAJ269" s="2"/>
      <c r="IAK269" s="2"/>
      <c r="IAL269" s="2"/>
      <c r="IAM269" s="2"/>
      <c r="IAN269" s="2"/>
      <c r="IAO269" s="2"/>
      <c r="IAP269" s="2"/>
      <c r="IAQ269" s="2"/>
      <c r="IAR269" s="2"/>
      <c r="IAS269" s="2"/>
      <c r="IAT269" s="2"/>
      <c r="IAU269" s="2"/>
      <c r="IAV269" s="2"/>
      <c r="IAW269" s="2"/>
      <c r="IAX269" s="2"/>
      <c r="IAY269" s="2"/>
      <c r="IAZ269" s="2"/>
      <c r="IBA269" s="2"/>
      <c r="IBB269" s="2"/>
      <c r="IBC269" s="2"/>
      <c r="IBD269" s="2"/>
      <c r="IBE269" s="2"/>
      <c r="IBF269" s="2"/>
      <c r="IBG269" s="2"/>
      <c r="IBH269" s="2"/>
      <c r="IBI269" s="2"/>
      <c r="IBJ269" s="2"/>
      <c r="IBK269" s="2"/>
      <c r="IBL269" s="2"/>
      <c r="IBM269" s="2"/>
      <c r="IBN269" s="2"/>
      <c r="IBO269" s="2"/>
      <c r="IBP269" s="2"/>
      <c r="IBQ269" s="2"/>
      <c r="IBR269" s="2"/>
      <c r="IBS269" s="2"/>
      <c r="IBT269" s="2"/>
      <c r="IBU269" s="2"/>
      <c r="IBV269" s="2"/>
      <c r="IBW269" s="2"/>
      <c r="IBX269" s="2"/>
      <c r="IBY269" s="2"/>
      <c r="IBZ269" s="2"/>
      <c r="ICA269" s="2"/>
      <c r="ICB269" s="2"/>
      <c r="ICC269" s="2"/>
      <c r="ICD269" s="2"/>
      <c r="ICE269" s="2"/>
      <c r="ICF269" s="2"/>
      <c r="ICG269" s="2"/>
      <c r="ICH269" s="2"/>
      <c r="ICI269" s="2"/>
      <c r="ICJ269" s="2"/>
      <c r="ICK269" s="2"/>
      <c r="ICL269" s="2"/>
      <c r="ICM269" s="2"/>
      <c r="ICN269" s="2"/>
      <c r="ICO269" s="2"/>
      <c r="ICP269" s="2"/>
      <c r="ICQ269" s="2"/>
      <c r="ICR269" s="2"/>
      <c r="ICS269" s="2"/>
      <c r="ICT269" s="2"/>
      <c r="ICU269" s="2"/>
      <c r="ICV269" s="2"/>
      <c r="ICW269" s="2"/>
      <c r="ICX269" s="2"/>
      <c r="ICY269" s="2"/>
      <c r="ICZ269" s="2"/>
      <c r="IDA269" s="2"/>
      <c r="IDB269" s="2"/>
      <c r="IDC269" s="2"/>
      <c r="IDD269" s="2"/>
      <c r="IDE269" s="2"/>
      <c r="IDF269" s="2"/>
      <c r="IDG269" s="2"/>
      <c r="IDH269" s="2"/>
      <c r="IDI269" s="2"/>
      <c r="IDJ269" s="2"/>
      <c r="IDK269" s="2"/>
      <c r="IDL269" s="2"/>
      <c r="IDM269" s="2"/>
      <c r="IDN269" s="2"/>
      <c r="IDO269" s="2"/>
      <c r="IDP269" s="2"/>
      <c r="IDQ269" s="2"/>
      <c r="IDR269" s="2"/>
      <c r="IDS269" s="2"/>
      <c r="IDT269" s="2"/>
      <c r="IDU269" s="2"/>
      <c r="IDV269" s="2"/>
      <c r="IDW269" s="2"/>
      <c r="IDX269" s="2"/>
      <c r="IDY269" s="2"/>
      <c r="IDZ269" s="2"/>
      <c r="IEA269" s="2"/>
      <c r="IEB269" s="2"/>
      <c r="IEC269" s="2"/>
      <c r="IED269" s="2"/>
      <c r="IEE269" s="2"/>
      <c r="IEF269" s="2"/>
      <c r="IEG269" s="2"/>
      <c r="IEH269" s="2"/>
      <c r="IEI269" s="2"/>
      <c r="IEJ269" s="2"/>
      <c r="IEK269" s="2"/>
      <c r="IEL269" s="2"/>
      <c r="IEM269" s="2"/>
      <c r="IEN269" s="2"/>
      <c r="IEO269" s="2"/>
      <c r="IEP269" s="2"/>
      <c r="IEQ269" s="2"/>
      <c r="IER269" s="2"/>
      <c r="IES269" s="2"/>
      <c r="IET269" s="2"/>
      <c r="IEU269" s="2"/>
      <c r="IEV269" s="2"/>
      <c r="IEW269" s="2"/>
      <c r="IEX269" s="2"/>
      <c r="IEY269" s="2"/>
      <c r="IEZ269" s="2"/>
      <c r="IFA269" s="2"/>
      <c r="IFB269" s="2"/>
      <c r="IFC269" s="2"/>
      <c r="IFD269" s="2"/>
      <c r="IFE269" s="2"/>
      <c r="IFF269" s="2"/>
      <c r="IFG269" s="2"/>
      <c r="IFH269" s="2"/>
      <c r="IFI269" s="2"/>
      <c r="IFJ269" s="2"/>
      <c r="IFK269" s="2"/>
      <c r="IFL269" s="2"/>
      <c r="IFM269" s="2"/>
      <c r="IFN269" s="2"/>
      <c r="IFO269" s="2"/>
      <c r="IFP269" s="2"/>
      <c r="IFQ269" s="2"/>
      <c r="IFR269" s="2"/>
      <c r="IFS269" s="2"/>
      <c r="IFT269" s="2"/>
      <c r="IFU269" s="2"/>
      <c r="IFV269" s="2"/>
      <c r="IFW269" s="2"/>
      <c r="IFX269" s="2"/>
      <c r="IFY269" s="2"/>
      <c r="IFZ269" s="2"/>
      <c r="IGA269" s="2"/>
      <c r="IGB269" s="2"/>
      <c r="IGC269" s="2"/>
      <c r="IGD269" s="2"/>
      <c r="IGE269" s="2"/>
      <c r="IGF269" s="2"/>
      <c r="IGG269" s="2"/>
      <c r="IGH269" s="2"/>
      <c r="IGI269" s="2"/>
      <c r="IGJ269" s="2"/>
      <c r="IGK269" s="2"/>
      <c r="IGL269" s="2"/>
      <c r="IGM269" s="2"/>
      <c r="IGN269" s="2"/>
      <c r="IGO269" s="2"/>
      <c r="IGP269" s="2"/>
      <c r="IGQ269" s="2"/>
      <c r="IGR269" s="2"/>
      <c r="IGS269" s="2"/>
      <c r="IGT269" s="2"/>
      <c r="IGU269" s="2"/>
      <c r="IGV269" s="2"/>
      <c r="IGW269" s="2"/>
      <c r="IGX269" s="2"/>
      <c r="IGY269" s="2"/>
      <c r="IGZ269" s="2"/>
      <c r="IHA269" s="2"/>
      <c r="IHB269" s="2"/>
      <c r="IHC269" s="2"/>
      <c r="IHD269" s="2"/>
      <c r="IHE269" s="2"/>
      <c r="IHF269" s="2"/>
      <c r="IHG269" s="2"/>
      <c r="IHH269" s="2"/>
      <c r="IHI269" s="2"/>
      <c r="IHJ269" s="2"/>
      <c r="IHK269" s="2"/>
      <c r="IHL269" s="2"/>
      <c r="IHM269" s="2"/>
      <c r="IHN269" s="2"/>
      <c r="IHO269" s="2"/>
      <c r="IHP269" s="2"/>
      <c r="IHQ269" s="2"/>
      <c r="IHR269" s="2"/>
      <c r="IHS269" s="2"/>
      <c r="IHT269" s="2"/>
      <c r="IHU269" s="2"/>
      <c r="IHV269" s="2"/>
      <c r="IHW269" s="2"/>
      <c r="IHX269" s="2"/>
      <c r="IHY269" s="2"/>
      <c r="IHZ269" s="2"/>
      <c r="IIA269" s="2"/>
      <c r="IIB269" s="2"/>
      <c r="IIC269" s="2"/>
      <c r="IID269" s="2"/>
      <c r="IIE269" s="2"/>
      <c r="IIF269" s="2"/>
      <c r="IIG269" s="2"/>
      <c r="IIH269" s="2"/>
      <c r="III269" s="2"/>
      <c r="IIJ269" s="2"/>
      <c r="IIK269" s="2"/>
      <c r="IIL269" s="2"/>
      <c r="IIM269" s="2"/>
      <c r="IIN269" s="2"/>
      <c r="IIO269" s="2"/>
      <c r="IIP269" s="2"/>
      <c r="IIQ269" s="2"/>
      <c r="IIR269" s="2"/>
      <c r="IIS269" s="2"/>
      <c r="IIT269" s="2"/>
      <c r="IIU269" s="2"/>
      <c r="IIV269" s="2"/>
      <c r="IIW269" s="2"/>
      <c r="IIX269" s="2"/>
      <c r="IIY269" s="2"/>
      <c r="IIZ269" s="2"/>
      <c r="IJA269" s="2"/>
      <c r="IJB269" s="2"/>
      <c r="IJC269" s="2"/>
      <c r="IJD269" s="2"/>
      <c r="IJE269" s="2"/>
      <c r="IJF269" s="2"/>
      <c r="IJG269" s="2"/>
      <c r="IJH269" s="2"/>
      <c r="IJI269" s="2"/>
      <c r="IJJ269" s="2"/>
      <c r="IJK269" s="2"/>
      <c r="IJL269" s="2"/>
      <c r="IJM269" s="2"/>
      <c r="IJN269" s="2"/>
      <c r="IJO269" s="2"/>
      <c r="IJP269" s="2"/>
      <c r="IJQ269" s="2"/>
      <c r="IJR269" s="2"/>
      <c r="IJS269" s="2"/>
      <c r="IJT269" s="2"/>
      <c r="IJU269" s="2"/>
      <c r="IJV269" s="2"/>
      <c r="IJW269" s="2"/>
      <c r="IJX269" s="2"/>
      <c r="IJY269" s="2"/>
      <c r="IJZ269" s="2"/>
      <c r="IKA269" s="2"/>
      <c r="IKB269" s="2"/>
      <c r="IKC269" s="2"/>
      <c r="IKD269" s="2"/>
      <c r="IKE269" s="2"/>
      <c r="IKF269" s="2"/>
      <c r="IKG269" s="2"/>
      <c r="IKH269" s="2"/>
      <c r="IKI269" s="2"/>
      <c r="IKJ269" s="2"/>
      <c r="IKK269" s="2"/>
      <c r="IKL269" s="2"/>
      <c r="IKM269" s="2"/>
      <c r="IKN269" s="2"/>
      <c r="IKO269" s="2"/>
      <c r="IKP269" s="2"/>
      <c r="IKQ269" s="2"/>
      <c r="IKR269" s="2"/>
      <c r="IKS269" s="2"/>
      <c r="IKT269" s="2"/>
      <c r="IKU269" s="2"/>
      <c r="IKV269" s="2"/>
      <c r="IKW269" s="2"/>
      <c r="IKX269" s="2"/>
      <c r="IKY269" s="2"/>
      <c r="IKZ269" s="2"/>
      <c r="ILA269" s="2"/>
      <c r="ILB269" s="2"/>
      <c r="ILC269" s="2"/>
      <c r="ILD269" s="2"/>
      <c r="ILE269" s="2"/>
      <c r="ILF269" s="2"/>
      <c r="ILG269" s="2"/>
      <c r="ILH269" s="2"/>
      <c r="ILI269" s="2"/>
      <c r="ILJ269" s="2"/>
      <c r="ILK269" s="2"/>
      <c r="ILL269" s="2"/>
      <c r="ILM269" s="2"/>
      <c r="ILN269" s="2"/>
      <c r="ILO269" s="2"/>
      <c r="ILP269" s="2"/>
      <c r="ILQ269" s="2"/>
      <c r="ILR269" s="2"/>
      <c r="ILS269" s="2"/>
      <c r="ILT269" s="2"/>
      <c r="ILU269" s="2"/>
      <c r="ILV269" s="2"/>
      <c r="ILW269" s="2"/>
      <c r="ILX269" s="2"/>
      <c r="ILY269" s="2"/>
      <c r="ILZ269" s="2"/>
      <c r="IMA269" s="2"/>
      <c r="IMB269" s="2"/>
      <c r="IMC269" s="2"/>
      <c r="IMD269" s="2"/>
      <c r="IME269" s="2"/>
      <c r="IMF269" s="2"/>
      <c r="IMG269" s="2"/>
      <c r="IMH269" s="2"/>
      <c r="IMI269" s="2"/>
      <c r="IMJ269" s="2"/>
      <c r="IMK269" s="2"/>
      <c r="IML269" s="2"/>
      <c r="IMM269" s="2"/>
      <c r="IMN269" s="2"/>
      <c r="IMO269" s="2"/>
      <c r="IMP269" s="2"/>
      <c r="IMQ269" s="2"/>
      <c r="IMR269" s="2"/>
      <c r="IMS269" s="2"/>
      <c r="IMT269" s="2"/>
      <c r="IMU269" s="2"/>
      <c r="IMV269" s="2"/>
      <c r="IMW269" s="2"/>
      <c r="IMX269" s="2"/>
      <c r="IMY269" s="2"/>
      <c r="IMZ269" s="2"/>
      <c r="INA269" s="2"/>
      <c r="INB269" s="2"/>
      <c r="INC269" s="2"/>
      <c r="IND269" s="2"/>
      <c r="INE269" s="2"/>
      <c r="INF269" s="2"/>
      <c r="ING269" s="2"/>
      <c r="INH269" s="2"/>
      <c r="INI269" s="2"/>
      <c r="INJ269" s="2"/>
      <c r="INK269" s="2"/>
      <c r="INL269" s="2"/>
      <c r="INM269" s="2"/>
      <c r="INN269" s="2"/>
      <c r="INO269" s="2"/>
      <c r="INP269" s="2"/>
      <c r="INQ269" s="2"/>
      <c r="INR269" s="2"/>
      <c r="INS269" s="2"/>
      <c r="INT269" s="2"/>
      <c r="INU269" s="2"/>
      <c r="INV269" s="2"/>
      <c r="INW269" s="2"/>
      <c r="INX269" s="2"/>
      <c r="INY269" s="2"/>
      <c r="INZ269" s="2"/>
      <c r="IOA269" s="2"/>
      <c r="IOB269" s="2"/>
      <c r="IOC269" s="2"/>
      <c r="IOD269" s="2"/>
      <c r="IOE269" s="2"/>
      <c r="IOF269" s="2"/>
      <c r="IOG269" s="2"/>
      <c r="IOH269" s="2"/>
      <c r="IOI269" s="2"/>
      <c r="IOJ269" s="2"/>
      <c r="IOK269" s="2"/>
      <c r="IOL269" s="2"/>
      <c r="IOM269" s="2"/>
      <c r="ION269" s="2"/>
      <c r="IOO269" s="2"/>
      <c r="IOP269" s="2"/>
      <c r="IOQ269" s="2"/>
      <c r="IOR269" s="2"/>
      <c r="IOS269" s="2"/>
      <c r="IOT269" s="2"/>
      <c r="IOU269" s="2"/>
      <c r="IOV269" s="2"/>
      <c r="IOW269" s="2"/>
      <c r="IOX269" s="2"/>
      <c r="IOY269" s="2"/>
      <c r="IOZ269" s="2"/>
      <c r="IPA269" s="2"/>
      <c r="IPB269" s="2"/>
      <c r="IPC269" s="2"/>
      <c r="IPD269" s="2"/>
      <c r="IPE269" s="2"/>
      <c r="IPF269" s="2"/>
      <c r="IPG269" s="2"/>
      <c r="IPH269" s="2"/>
      <c r="IPI269" s="2"/>
      <c r="IPJ269" s="2"/>
      <c r="IPK269" s="2"/>
      <c r="IPL269" s="2"/>
      <c r="IPM269" s="2"/>
      <c r="IPN269" s="2"/>
      <c r="IPO269" s="2"/>
      <c r="IPP269" s="2"/>
      <c r="IPQ269" s="2"/>
      <c r="IPR269" s="2"/>
      <c r="IPS269" s="2"/>
      <c r="IPT269" s="2"/>
      <c r="IPU269" s="2"/>
      <c r="IPV269" s="2"/>
      <c r="IPW269" s="2"/>
      <c r="IPX269" s="2"/>
      <c r="IPY269" s="2"/>
      <c r="IPZ269" s="2"/>
      <c r="IQA269" s="2"/>
      <c r="IQB269" s="2"/>
      <c r="IQC269" s="2"/>
      <c r="IQD269" s="2"/>
      <c r="IQE269" s="2"/>
      <c r="IQF269" s="2"/>
      <c r="IQG269" s="2"/>
      <c r="IQH269" s="2"/>
      <c r="IQI269" s="2"/>
      <c r="IQJ269" s="2"/>
      <c r="IQK269" s="2"/>
      <c r="IQL269" s="2"/>
      <c r="IQM269" s="2"/>
      <c r="IQN269" s="2"/>
      <c r="IQO269" s="2"/>
      <c r="IQP269" s="2"/>
      <c r="IQQ269" s="2"/>
      <c r="IQR269" s="2"/>
      <c r="IQS269" s="2"/>
      <c r="IQT269" s="2"/>
      <c r="IQU269" s="2"/>
      <c r="IQV269" s="2"/>
      <c r="IQW269" s="2"/>
      <c r="IQX269" s="2"/>
      <c r="IQY269" s="2"/>
      <c r="IQZ269" s="2"/>
      <c r="IRA269" s="2"/>
      <c r="IRB269" s="2"/>
      <c r="IRC269" s="2"/>
      <c r="IRD269" s="2"/>
      <c r="IRE269" s="2"/>
      <c r="IRF269" s="2"/>
      <c r="IRG269" s="2"/>
      <c r="IRH269" s="2"/>
      <c r="IRI269" s="2"/>
      <c r="IRJ269" s="2"/>
      <c r="IRK269" s="2"/>
      <c r="IRL269" s="2"/>
      <c r="IRM269" s="2"/>
      <c r="IRN269" s="2"/>
      <c r="IRO269" s="2"/>
      <c r="IRP269" s="2"/>
      <c r="IRQ269" s="2"/>
      <c r="IRR269" s="2"/>
      <c r="IRS269" s="2"/>
      <c r="IRT269" s="2"/>
      <c r="IRU269" s="2"/>
      <c r="IRV269" s="2"/>
      <c r="IRW269" s="2"/>
      <c r="IRX269" s="2"/>
      <c r="IRY269" s="2"/>
      <c r="IRZ269" s="2"/>
      <c r="ISA269" s="2"/>
      <c r="ISB269" s="2"/>
      <c r="ISC269" s="2"/>
      <c r="ISD269" s="2"/>
      <c r="ISE269" s="2"/>
      <c r="ISF269" s="2"/>
      <c r="ISG269" s="2"/>
      <c r="ISH269" s="2"/>
      <c r="ISI269" s="2"/>
      <c r="ISJ269" s="2"/>
      <c r="ISK269" s="2"/>
      <c r="ISL269" s="2"/>
      <c r="ISM269" s="2"/>
      <c r="ISN269" s="2"/>
      <c r="ISO269" s="2"/>
      <c r="ISP269" s="2"/>
      <c r="ISQ269" s="2"/>
      <c r="ISR269" s="2"/>
      <c r="ISS269" s="2"/>
      <c r="IST269" s="2"/>
      <c r="ISU269" s="2"/>
      <c r="ISV269" s="2"/>
      <c r="ISW269" s="2"/>
      <c r="ISX269" s="2"/>
      <c r="ISY269" s="2"/>
      <c r="ISZ269" s="2"/>
      <c r="ITA269" s="2"/>
      <c r="ITB269" s="2"/>
      <c r="ITC269" s="2"/>
      <c r="ITD269" s="2"/>
      <c r="ITE269" s="2"/>
      <c r="ITF269" s="2"/>
      <c r="ITG269" s="2"/>
      <c r="ITH269" s="2"/>
      <c r="ITI269" s="2"/>
      <c r="ITJ269" s="2"/>
      <c r="ITK269" s="2"/>
      <c r="ITL269" s="2"/>
      <c r="ITM269" s="2"/>
      <c r="ITN269" s="2"/>
      <c r="ITO269" s="2"/>
      <c r="ITP269" s="2"/>
      <c r="ITQ269" s="2"/>
      <c r="ITR269" s="2"/>
      <c r="ITS269" s="2"/>
      <c r="ITT269" s="2"/>
      <c r="ITU269" s="2"/>
      <c r="ITV269" s="2"/>
      <c r="ITW269" s="2"/>
      <c r="ITX269" s="2"/>
      <c r="ITY269" s="2"/>
      <c r="ITZ269" s="2"/>
      <c r="IUA269" s="2"/>
      <c r="IUB269" s="2"/>
      <c r="IUC269" s="2"/>
      <c r="IUD269" s="2"/>
      <c r="IUE269" s="2"/>
      <c r="IUF269" s="2"/>
      <c r="IUG269" s="2"/>
      <c r="IUH269" s="2"/>
      <c r="IUI269" s="2"/>
      <c r="IUJ269" s="2"/>
      <c r="IUK269" s="2"/>
      <c r="IUL269" s="2"/>
      <c r="IUM269" s="2"/>
      <c r="IUN269" s="2"/>
      <c r="IUO269" s="2"/>
      <c r="IUP269" s="2"/>
      <c r="IUQ269" s="2"/>
      <c r="IUR269" s="2"/>
      <c r="IUS269" s="2"/>
      <c r="IUT269" s="2"/>
      <c r="IUU269" s="2"/>
      <c r="IUV269" s="2"/>
      <c r="IUW269" s="2"/>
      <c r="IUX269" s="2"/>
      <c r="IUY269" s="2"/>
      <c r="IUZ269" s="2"/>
      <c r="IVA269" s="2"/>
      <c r="IVB269" s="2"/>
      <c r="IVC269" s="2"/>
      <c r="IVD269" s="2"/>
      <c r="IVE269" s="2"/>
      <c r="IVF269" s="2"/>
      <c r="IVG269" s="2"/>
      <c r="IVH269" s="2"/>
      <c r="IVI269" s="2"/>
      <c r="IVJ269" s="2"/>
      <c r="IVK269" s="2"/>
      <c r="IVL269" s="2"/>
      <c r="IVM269" s="2"/>
      <c r="IVN269" s="2"/>
      <c r="IVO269" s="2"/>
      <c r="IVP269" s="2"/>
      <c r="IVQ269" s="2"/>
      <c r="IVR269" s="2"/>
      <c r="IVS269" s="2"/>
      <c r="IVT269" s="2"/>
      <c r="IVU269" s="2"/>
      <c r="IVV269" s="2"/>
      <c r="IVW269" s="2"/>
      <c r="IVX269" s="2"/>
      <c r="IVY269" s="2"/>
      <c r="IVZ269" s="2"/>
      <c r="IWA269" s="2"/>
      <c r="IWB269" s="2"/>
      <c r="IWC269" s="2"/>
      <c r="IWD269" s="2"/>
      <c r="IWE269" s="2"/>
      <c r="IWF269" s="2"/>
      <c r="IWG269" s="2"/>
      <c r="IWH269" s="2"/>
      <c r="IWI269" s="2"/>
      <c r="IWJ269" s="2"/>
      <c r="IWK269" s="2"/>
      <c r="IWL269" s="2"/>
      <c r="IWM269" s="2"/>
      <c r="IWN269" s="2"/>
      <c r="IWO269" s="2"/>
      <c r="IWP269" s="2"/>
      <c r="IWQ269" s="2"/>
      <c r="IWR269" s="2"/>
      <c r="IWS269" s="2"/>
      <c r="IWT269" s="2"/>
      <c r="IWU269" s="2"/>
      <c r="IWV269" s="2"/>
      <c r="IWW269" s="2"/>
      <c r="IWX269" s="2"/>
      <c r="IWY269" s="2"/>
      <c r="IWZ269" s="2"/>
      <c r="IXA269" s="2"/>
      <c r="IXB269" s="2"/>
      <c r="IXC269" s="2"/>
      <c r="IXD269" s="2"/>
      <c r="IXE269" s="2"/>
      <c r="IXF269" s="2"/>
      <c r="IXG269" s="2"/>
      <c r="IXH269" s="2"/>
      <c r="IXI269" s="2"/>
      <c r="IXJ269" s="2"/>
      <c r="IXK269" s="2"/>
      <c r="IXL269" s="2"/>
      <c r="IXM269" s="2"/>
      <c r="IXN269" s="2"/>
      <c r="IXO269" s="2"/>
      <c r="IXP269" s="2"/>
      <c r="IXQ269" s="2"/>
      <c r="IXR269" s="2"/>
      <c r="IXS269" s="2"/>
      <c r="IXT269" s="2"/>
      <c r="IXU269" s="2"/>
      <c r="IXV269" s="2"/>
      <c r="IXW269" s="2"/>
      <c r="IXX269" s="2"/>
      <c r="IXY269" s="2"/>
      <c r="IXZ269" s="2"/>
      <c r="IYA269" s="2"/>
      <c r="IYB269" s="2"/>
      <c r="IYC269" s="2"/>
      <c r="IYD269" s="2"/>
      <c r="IYE269" s="2"/>
      <c r="IYF269" s="2"/>
      <c r="IYG269" s="2"/>
      <c r="IYH269" s="2"/>
      <c r="IYI269" s="2"/>
      <c r="IYJ269" s="2"/>
      <c r="IYK269" s="2"/>
      <c r="IYL269" s="2"/>
      <c r="IYM269" s="2"/>
      <c r="IYN269" s="2"/>
      <c r="IYO269" s="2"/>
      <c r="IYP269" s="2"/>
      <c r="IYQ269" s="2"/>
      <c r="IYR269" s="2"/>
      <c r="IYS269" s="2"/>
      <c r="IYT269" s="2"/>
      <c r="IYU269" s="2"/>
      <c r="IYV269" s="2"/>
      <c r="IYW269" s="2"/>
      <c r="IYX269" s="2"/>
      <c r="IYY269" s="2"/>
      <c r="IYZ269" s="2"/>
      <c r="IZA269" s="2"/>
      <c r="IZB269" s="2"/>
      <c r="IZC269" s="2"/>
      <c r="IZD269" s="2"/>
      <c r="IZE269" s="2"/>
      <c r="IZF269" s="2"/>
      <c r="IZG269" s="2"/>
      <c r="IZH269" s="2"/>
      <c r="IZI269" s="2"/>
      <c r="IZJ269" s="2"/>
      <c r="IZK269" s="2"/>
      <c r="IZL269" s="2"/>
      <c r="IZM269" s="2"/>
      <c r="IZN269" s="2"/>
      <c r="IZO269" s="2"/>
      <c r="IZP269" s="2"/>
      <c r="IZQ269" s="2"/>
      <c r="IZR269" s="2"/>
      <c r="IZS269" s="2"/>
      <c r="IZT269" s="2"/>
      <c r="IZU269" s="2"/>
      <c r="IZV269" s="2"/>
      <c r="IZW269" s="2"/>
      <c r="IZX269" s="2"/>
      <c r="IZY269" s="2"/>
      <c r="IZZ269" s="2"/>
      <c r="JAA269" s="2"/>
      <c r="JAB269" s="2"/>
      <c r="JAC269" s="2"/>
      <c r="JAD269" s="2"/>
      <c r="JAE269" s="2"/>
      <c r="JAF269" s="2"/>
      <c r="JAG269" s="2"/>
      <c r="JAH269" s="2"/>
      <c r="JAI269" s="2"/>
      <c r="JAJ269" s="2"/>
      <c r="JAK269" s="2"/>
      <c r="JAL269" s="2"/>
      <c r="JAM269" s="2"/>
      <c r="JAN269" s="2"/>
      <c r="JAO269" s="2"/>
      <c r="JAP269" s="2"/>
      <c r="JAQ269" s="2"/>
      <c r="JAR269" s="2"/>
      <c r="JAS269" s="2"/>
      <c r="JAT269" s="2"/>
      <c r="JAU269" s="2"/>
      <c r="JAV269" s="2"/>
      <c r="JAW269" s="2"/>
      <c r="JAX269" s="2"/>
      <c r="JAY269" s="2"/>
      <c r="JAZ269" s="2"/>
      <c r="JBA269" s="2"/>
      <c r="JBB269" s="2"/>
      <c r="JBC269" s="2"/>
      <c r="JBD269" s="2"/>
      <c r="JBE269" s="2"/>
      <c r="JBF269" s="2"/>
      <c r="JBG269" s="2"/>
      <c r="JBH269" s="2"/>
      <c r="JBI269" s="2"/>
      <c r="JBJ269" s="2"/>
      <c r="JBK269" s="2"/>
      <c r="JBL269" s="2"/>
      <c r="JBM269" s="2"/>
      <c r="JBN269" s="2"/>
      <c r="JBO269" s="2"/>
      <c r="JBP269" s="2"/>
      <c r="JBQ269" s="2"/>
      <c r="JBR269" s="2"/>
      <c r="JBS269" s="2"/>
      <c r="JBT269" s="2"/>
      <c r="JBU269" s="2"/>
      <c r="JBV269" s="2"/>
      <c r="JBW269" s="2"/>
      <c r="JBX269" s="2"/>
      <c r="JBY269" s="2"/>
      <c r="JBZ269" s="2"/>
      <c r="JCA269" s="2"/>
      <c r="JCB269" s="2"/>
      <c r="JCC269" s="2"/>
      <c r="JCD269" s="2"/>
      <c r="JCE269" s="2"/>
      <c r="JCF269" s="2"/>
      <c r="JCG269" s="2"/>
      <c r="JCH269" s="2"/>
      <c r="JCI269" s="2"/>
      <c r="JCJ269" s="2"/>
      <c r="JCK269" s="2"/>
      <c r="JCL269" s="2"/>
      <c r="JCM269" s="2"/>
      <c r="JCN269" s="2"/>
      <c r="JCO269" s="2"/>
      <c r="JCP269" s="2"/>
      <c r="JCQ269" s="2"/>
      <c r="JCR269" s="2"/>
      <c r="JCS269" s="2"/>
      <c r="JCT269" s="2"/>
      <c r="JCU269" s="2"/>
      <c r="JCV269" s="2"/>
      <c r="JCW269" s="2"/>
      <c r="JCX269" s="2"/>
      <c r="JCY269" s="2"/>
      <c r="JCZ269" s="2"/>
      <c r="JDA269" s="2"/>
      <c r="JDB269" s="2"/>
      <c r="JDC269" s="2"/>
      <c r="JDD269" s="2"/>
      <c r="JDE269" s="2"/>
      <c r="JDF269" s="2"/>
      <c r="JDG269" s="2"/>
      <c r="JDH269" s="2"/>
      <c r="JDI269" s="2"/>
      <c r="JDJ269" s="2"/>
      <c r="JDK269" s="2"/>
      <c r="JDL269" s="2"/>
      <c r="JDM269" s="2"/>
      <c r="JDN269" s="2"/>
      <c r="JDO269" s="2"/>
      <c r="JDP269" s="2"/>
      <c r="JDQ269" s="2"/>
      <c r="JDR269" s="2"/>
      <c r="JDS269" s="2"/>
      <c r="JDT269" s="2"/>
      <c r="JDU269" s="2"/>
      <c r="JDV269" s="2"/>
      <c r="JDW269" s="2"/>
      <c r="JDX269" s="2"/>
      <c r="JDY269" s="2"/>
      <c r="JDZ269" s="2"/>
      <c r="JEA269" s="2"/>
      <c r="JEB269" s="2"/>
      <c r="JEC269" s="2"/>
      <c r="JED269" s="2"/>
      <c r="JEE269" s="2"/>
      <c r="JEF269" s="2"/>
      <c r="JEG269" s="2"/>
      <c r="JEH269" s="2"/>
      <c r="JEI269" s="2"/>
      <c r="JEJ269" s="2"/>
      <c r="JEK269" s="2"/>
      <c r="JEL269" s="2"/>
      <c r="JEM269" s="2"/>
      <c r="JEN269" s="2"/>
      <c r="JEO269" s="2"/>
      <c r="JEP269" s="2"/>
      <c r="JEQ269" s="2"/>
      <c r="JER269" s="2"/>
      <c r="JES269" s="2"/>
      <c r="JET269" s="2"/>
      <c r="JEU269" s="2"/>
      <c r="JEV269" s="2"/>
      <c r="JEW269" s="2"/>
      <c r="JEX269" s="2"/>
      <c r="JEY269" s="2"/>
      <c r="JEZ269" s="2"/>
      <c r="JFA269" s="2"/>
      <c r="JFB269" s="2"/>
      <c r="JFC269" s="2"/>
      <c r="JFD269" s="2"/>
      <c r="JFE269" s="2"/>
      <c r="JFF269" s="2"/>
      <c r="JFG269" s="2"/>
      <c r="JFH269" s="2"/>
      <c r="JFI269" s="2"/>
      <c r="JFJ269" s="2"/>
      <c r="JFK269" s="2"/>
      <c r="JFL269" s="2"/>
      <c r="JFM269" s="2"/>
      <c r="JFN269" s="2"/>
      <c r="JFO269" s="2"/>
      <c r="JFP269" s="2"/>
      <c r="JFQ269" s="2"/>
      <c r="JFR269" s="2"/>
      <c r="JFS269" s="2"/>
      <c r="JFT269" s="2"/>
      <c r="JFU269" s="2"/>
      <c r="JFV269" s="2"/>
      <c r="JFW269" s="2"/>
      <c r="JFX269" s="2"/>
      <c r="JFY269" s="2"/>
      <c r="JFZ269" s="2"/>
      <c r="JGA269" s="2"/>
      <c r="JGB269" s="2"/>
      <c r="JGC269" s="2"/>
      <c r="JGD269" s="2"/>
      <c r="JGE269" s="2"/>
      <c r="JGF269" s="2"/>
      <c r="JGG269" s="2"/>
      <c r="JGH269" s="2"/>
      <c r="JGI269" s="2"/>
      <c r="JGJ269" s="2"/>
      <c r="JGK269" s="2"/>
      <c r="JGL269" s="2"/>
      <c r="JGM269" s="2"/>
      <c r="JGN269" s="2"/>
      <c r="JGO269" s="2"/>
      <c r="JGP269" s="2"/>
      <c r="JGQ269" s="2"/>
      <c r="JGR269" s="2"/>
      <c r="JGS269" s="2"/>
      <c r="JGT269" s="2"/>
      <c r="JGU269" s="2"/>
      <c r="JGV269" s="2"/>
      <c r="JGW269" s="2"/>
      <c r="JGX269" s="2"/>
      <c r="JGY269" s="2"/>
      <c r="JGZ269" s="2"/>
      <c r="JHA269" s="2"/>
      <c r="JHB269" s="2"/>
      <c r="JHC269" s="2"/>
      <c r="JHD269" s="2"/>
      <c r="JHE269" s="2"/>
      <c r="JHF269" s="2"/>
      <c r="JHG269" s="2"/>
      <c r="JHH269" s="2"/>
      <c r="JHI269" s="2"/>
      <c r="JHJ269" s="2"/>
      <c r="JHK269" s="2"/>
      <c r="JHL269" s="2"/>
      <c r="JHM269" s="2"/>
      <c r="JHN269" s="2"/>
      <c r="JHO269" s="2"/>
      <c r="JHP269" s="2"/>
      <c r="JHQ269" s="2"/>
      <c r="JHR269" s="2"/>
      <c r="JHS269" s="2"/>
      <c r="JHT269" s="2"/>
      <c r="JHU269" s="2"/>
      <c r="JHV269" s="2"/>
      <c r="JHW269" s="2"/>
      <c r="JHX269" s="2"/>
      <c r="JHY269" s="2"/>
      <c r="JHZ269" s="2"/>
      <c r="JIA269" s="2"/>
      <c r="JIB269" s="2"/>
      <c r="JIC269" s="2"/>
      <c r="JID269" s="2"/>
      <c r="JIE269" s="2"/>
      <c r="JIF269" s="2"/>
      <c r="JIG269" s="2"/>
      <c r="JIH269" s="2"/>
      <c r="JII269" s="2"/>
      <c r="JIJ269" s="2"/>
      <c r="JIK269" s="2"/>
      <c r="JIL269" s="2"/>
      <c r="JIM269" s="2"/>
      <c r="JIN269" s="2"/>
      <c r="JIO269" s="2"/>
      <c r="JIP269" s="2"/>
      <c r="JIQ269" s="2"/>
      <c r="JIR269" s="2"/>
      <c r="JIS269" s="2"/>
      <c r="JIT269" s="2"/>
      <c r="JIU269" s="2"/>
      <c r="JIV269" s="2"/>
      <c r="JIW269" s="2"/>
      <c r="JIX269" s="2"/>
      <c r="JIY269" s="2"/>
      <c r="JIZ269" s="2"/>
      <c r="JJA269" s="2"/>
      <c r="JJB269" s="2"/>
      <c r="JJC269" s="2"/>
      <c r="JJD269" s="2"/>
      <c r="JJE269" s="2"/>
      <c r="JJF269" s="2"/>
      <c r="JJG269" s="2"/>
      <c r="JJH269" s="2"/>
      <c r="JJI269" s="2"/>
      <c r="JJJ269" s="2"/>
      <c r="JJK269" s="2"/>
      <c r="JJL269" s="2"/>
      <c r="JJM269" s="2"/>
      <c r="JJN269" s="2"/>
      <c r="JJO269" s="2"/>
      <c r="JJP269" s="2"/>
      <c r="JJQ269" s="2"/>
      <c r="JJR269" s="2"/>
      <c r="JJS269" s="2"/>
      <c r="JJT269" s="2"/>
      <c r="JJU269" s="2"/>
      <c r="JJV269" s="2"/>
      <c r="JJW269" s="2"/>
      <c r="JJX269" s="2"/>
      <c r="JJY269" s="2"/>
      <c r="JJZ269" s="2"/>
      <c r="JKA269" s="2"/>
      <c r="JKB269" s="2"/>
      <c r="JKC269" s="2"/>
      <c r="JKD269" s="2"/>
      <c r="JKE269" s="2"/>
      <c r="JKF269" s="2"/>
      <c r="JKG269" s="2"/>
      <c r="JKH269" s="2"/>
      <c r="JKI269" s="2"/>
      <c r="JKJ269" s="2"/>
      <c r="JKK269" s="2"/>
      <c r="JKL269" s="2"/>
      <c r="JKM269" s="2"/>
      <c r="JKN269" s="2"/>
      <c r="JKO269" s="2"/>
      <c r="JKP269" s="2"/>
      <c r="JKQ269" s="2"/>
      <c r="JKR269" s="2"/>
      <c r="JKS269" s="2"/>
      <c r="JKT269" s="2"/>
      <c r="JKU269" s="2"/>
      <c r="JKV269" s="2"/>
      <c r="JKW269" s="2"/>
      <c r="JKX269" s="2"/>
      <c r="JKY269" s="2"/>
      <c r="JKZ269" s="2"/>
      <c r="JLA269" s="2"/>
      <c r="JLB269" s="2"/>
      <c r="JLC269" s="2"/>
      <c r="JLD269" s="2"/>
      <c r="JLE269" s="2"/>
      <c r="JLF269" s="2"/>
      <c r="JLG269" s="2"/>
      <c r="JLH269" s="2"/>
      <c r="JLI269" s="2"/>
      <c r="JLJ269" s="2"/>
      <c r="JLK269" s="2"/>
      <c r="JLL269" s="2"/>
      <c r="JLM269" s="2"/>
      <c r="JLN269" s="2"/>
      <c r="JLO269" s="2"/>
      <c r="JLP269" s="2"/>
      <c r="JLQ269" s="2"/>
      <c r="JLR269" s="2"/>
      <c r="JLS269" s="2"/>
      <c r="JLT269" s="2"/>
      <c r="JLU269" s="2"/>
      <c r="JLV269" s="2"/>
      <c r="JLW269" s="2"/>
      <c r="JLX269" s="2"/>
      <c r="JLY269" s="2"/>
      <c r="JLZ269" s="2"/>
      <c r="JMA269" s="2"/>
      <c r="JMB269" s="2"/>
      <c r="JMC269" s="2"/>
      <c r="JMD269" s="2"/>
      <c r="JME269" s="2"/>
      <c r="JMF269" s="2"/>
      <c r="JMG269" s="2"/>
      <c r="JMH269" s="2"/>
      <c r="JMI269" s="2"/>
      <c r="JMJ269" s="2"/>
      <c r="JMK269" s="2"/>
      <c r="JML269" s="2"/>
      <c r="JMM269" s="2"/>
      <c r="JMN269" s="2"/>
      <c r="JMO269" s="2"/>
      <c r="JMP269" s="2"/>
      <c r="JMQ269" s="2"/>
      <c r="JMR269" s="2"/>
      <c r="JMS269" s="2"/>
      <c r="JMT269" s="2"/>
      <c r="JMU269" s="2"/>
      <c r="JMV269" s="2"/>
      <c r="JMW269" s="2"/>
      <c r="JMX269" s="2"/>
      <c r="JMY269" s="2"/>
      <c r="JMZ269" s="2"/>
      <c r="JNA269" s="2"/>
      <c r="JNB269" s="2"/>
      <c r="JNC269" s="2"/>
      <c r="JND269" s="2"/>
      <c r="JNE269" s="2"/>
      <c r="JNF269" s="2"/>
      <c r="JNG269" s="2"/>
      <c r="JNH269" s="2"/>
      <c r="JNI269" s="2"/>
      <c r="JNJ269" s="2"/>
      <c r="JNK269" s="2"/>
      <c r="JNL269" s="2"/>
      <c r="JNM269" s="2"/>
      <c r="JNN269" s="2"/>
      <c r="JNO269" s="2"/>
      <c r="JNP269" s="2"/>
      <c r="JNQ269" s="2"/>
      <c r="JNR269" s="2"/>
      <c r="JNS269" s="2"/>
      <c r="JNT269" s="2"/>
      <c r="JNU269" s="2"/>
      <c r="JNV269" s="2"/>
      <c r="JNW269" s="2"/>
      <c r="JNX269" s="2"/>
      <c r="JNY269" s="2"/>
      <c r="JNZ269" s="2"/>
      <c r="JOA269" s="2"/>
      <c r="JOB269" s="2"/>
      <c r="JOC269" s="2"/>
      <c r="JOD269" s="2"/>
      <c r="JOE269" s="2"/>
      <c r="JOF269" s="2"/>
      <c r="JOG269" s="2"/>
      <c r="JOH269" s="2"/>
      <c r="JOI269" s="2"/>
      <c r="JOJ269" s="2"/>
      <c r="JOK269" s="2"/>
      <c r="JOL269" s="2"/>
      <c r="JOM269" s="2"/>
      <c r="JON269" s="2"/>
      <c r="JOO269" s="2"/>
      <c r="JOP269" s="2"/>
      <c r="JOQ269" s="2"/>
      <c r="JOR269" s="2"/>
      <c r="JOS269" s="2"/>
      <c r="JOT269" s="2"/>
      <c r="JOU269" s="2"/>
      <c r="JOV269" s="2"/>
      <c r="JOW269" s="2"/>
      <c r="JOX269" s="2"/>
      <c r="JOY269" s="2"/>
      <c r="JOZ269" s="2"/>
      <c r="JPA269" s="2"/>
      <c r="JPB269" s="2"/>
      <c r="JPC269" s="2"/>
      <c r="JPD269" s="2"/>
      <c r="JPE269" s="2"/>
      <c r="JPF269" s="2"/>
      <c r="JPG269" s="2"/>
      <c r="JPH269" s="2"/>
      <c r="JPI269" s="2"/>
      <c r="JPJ269" s="2"/>
      <c r="JPK269" s="2"/>
      <c r="JPL269" s="2"/>
      <c r="JPM269" s="2"/>
      <c r="JPN269" s="2"/>
      <c r="JPO269" s="2"/>
      <c r="JPP269" s="2"/>
      <c r="JPQ269" s="2"/>
      <c r="JPR269" s="2"/>
      <c r="JPS269" s="2"/>
      <c r="JPT269" s="2"/>
      <c r="JPU269" s="2"/>
      <c r="JPV269" s="2"/>
      <c r="JPW269" s="2"/>
      <c r="JPX269" s="2"/>
      <c r="JPY269" s="2"/>
      <c r="JPZ269" s="2"/>
      <c r="JQA269" s="2"/>
      <c r="JQB269" s="2"/>
      <c r="JQC269" s="2"/>
      <c r="JQD269" s="2"/>
      <c r="JQE269" s="2"/>
      <c r="JQF269" s="2"/>
      <c r="JQG269" s="2"/>
      <c r="JQH269" s="2"/>
      <c r="JQI269" s="2"/>
      <c r="JQJ269" s="2"/>
      <c r="JQK269" s="2"/>
      <c r="JQL269" s="2"/>
      <c r="JQM269" s="2"/>
      <c r="JQN269" s="2"/>
      <c r="JQO269" s="2"/>
      <c r="JQP269" s="2"/>
      <c r="JQQ269" s="2"/>
      <c r="JQR269" s="2"/>
      <c r="JQS269" s="2"/>
      <c r="JQT269" s="2"/>
      <c r="JQU269" s="2"/>
      <c r="JQV269" s="2"/>
      <c r="JQW269" s="2"/>
      <c r="JQX269" s="2"/>
      <c r="JQY269" s="2"/>
      <c r="JQZ269" s="2"/>
      <c r="JRA269" s="2"/>
      <c r="JRB269" s="2"/>
      <c r="JRC269" s="2"/>
      <c r="JRD269" s="2"/>
      <c r="JRE269" s="2"/>
      <c r="JRF269" s="2"/>
      <c r="JRG269" s="2"/>
      <c r="JRH269" s="2"/>
      <c r="JRI269" s="2"/>
      <c r="JRJ269" s="2"/>
      <c r="JRK269" s="2"/>
      <c r="JRL269" s="2"/>
      <c r="JRM269" s="2"/>
      <c r="JRN269" s="2"/>
      <c r="JRO269" s="2"/>
      <c r="JRP269" s="2"/>
      <c r="JRQ269" s="2"/>
      <c r="JRR269" s="2"/>
      <c r="JRS269" s="2"/>
      <c r="JRT269" s="2"/>
      <c r="JRU269" s="2"/>
      <c r="JRV269" s="2"/>
      <c r="JRW269" s="2"/>
      <c r="JRX269" s="2"/>
      <c r="JRY269" s="2"/>
      <c r="JRZ269" s="2"/>
      <c r="JSA269" s="2"/>
      <c r="JSB269" s="2"/>
      <c r="JSC269" s="2"/>
      <c r="JSD269" s="2"/>
      <c r="JSE269" s="2"/>
      <c r="JSF269" s="2"/>
      <c r="JSG269" s="2"/>
      <c r="JSH269" s="2"/>
      <c r="JSI269" s="2"/>
      <c r="JSJ269" s="2"/>
      <c r="JSK269" s="2"/>
      <c r="JSL269" s="2"/>
      <c r="JSM269" s="2"/>
      <c r="JSN269" s="2"/>
      <c r="JSO269" s="2"/>
      <c r="JSP269" s="2"/>
      <c r="JSQ269" s="2"/>
      <c r="JSR269" s="2"/>
      <c r="JSS269" s="2"/>
      <c r="JST269" s="2"/>
      <c r="JSU269" s="2"/>
      <c r="JSV269" s="2"/>
      <c r="JSW269" s="2"/>
      <c r="JSX269" s="2"/>
      <c r="JSY269" s="2"/>
      <c r="JSZ269" s="2"/>
      <c r="JTA269" s="2"/>
      <c r="JTB269" s="2"/>
      <c r="JTC269" s="2"/>
      <c r="JTD269" s="2"/>
      <c r="JTE269" s="2"/>
      <c r="JTF269" s="2"/>
      <c r="JTG269" s="2"/>
      <c r="JTH269" s="2"/>
      <c r="JTI269" s="2"/>
      <c r="JTJ269" s="2"/>
      <c r="JTK269" s="2"/>
      <c r="JTL269" s="2"/>
      <c r="JTM269" s="2"/>
      <c r="JTN269" s="2"/>
      <c r="JTO269" s="2"/>
      <c r="JTP269" s="2"/>
      <c r="JTQ269" s="2"/>
      <c r="JTR269" s="2"/>
      <c r="JTS269" s="2"/>
      <c r="JTT269" s="2"/>
      <c r="JTU269" s="2"/>
      <c r="JTV269" s="2"/>
      <c r="JTW269" s="2"/>
      <c r="JTX269" s="2"/>
      <c r="JTY269" s="2"/>
      <c r="JTZ269" s="2"/>
      <c r="JUA269" s="2"/>
      <c r="JUB269" s="2"/>
      <c r="JUC269" s="2"/>
      <c r="JUD269" s="2"/>
      <c r="JUE269" s="2"/>
      <c r="JUF269" s="2"/>
      <c r="JUG269" s="2"/>
      <c r="JUH269" s="2"/>
      <c r="JUI269" s="2"/>
      <c r="JUJ269" s="2"/>
      <c r="JUK269" s="2"/>
      <c r="JUL269" s="2"/>
      <c r="JUM269" s="2"/>
      <c r="JUN269" s="2"/>
      <c r="JUO269" s="2"/>
      <c r="JUP269" s="2"/>
      <c r="JUQ269" s="2"/>
      <c r="JUR269" s="2"/>
      <c r="JUS269" s="2"/>
      <c r="JUT269" s="2"/>
      <c r="JUU269" s="2"/>
      <c r="JUV269" s="2"/>
      <c r="JUW269" s="2"/>
      <c r="JUX269" s="2"/>
      <c r="JUY269" s="2"/>
      <c r="JUZ269" s="2"/>
      <c r="JVA269" s="2"/>
      <c r="JVB269" s="2"/>
      <c r="JVC269" s="2"/>
      <c r="JVD269" s="2"/>
      <c r="JVE269" s="2"/>
      <c r="JVF269" s="2"/>
      <c r="JVG269" s="2"/>
      <c r="JVH269" s="2"/>
      <c r="JVI269" s="2"/>
      <c r="JVJ269" s="2"/>
      <c r="JVK269" s="2"/>
      <c r="JVL269" s="2"/>
      <c r="JVM269" s="2"/>
      <c r="JVN269" s="2"/>
      <c r="JVO269" s="2"/>
      <c r="JVP269" s="2"/>
      <c r="JVQ269" s="2"/>
      <c r="JVR269" s="2"/>
      <c r="JVS269" s="2"/>
      <c r="JVT269" s="2"/>
      <c r="JVU269" s="2"/>
      <c r="JVV269" s="2"/>
      <c r="JVW269" s="2"/>
      <c r="JVX269" s="2"/>
      <c r="JVY269" s="2"/>
      <c r="JVZ269" s="2"/>
      <c r="JWA269" s="2"/>
      <c r="JWB269" s="2"/>
      <c r="JWC269" s="2"/>
      <c r="JWD269" s="2"/>
      <c r="JWE269" s="2"/>
      <c r="JWF269" s="2"/>
      <c r="JWG269" s="2"/>
      <c r="JWH269" s="2"/>
      <c r="JWI269" s="2"/>
      <c r="JWJ269" s="2"/>
      <c r="JWK269" s="2"/>
      <c r="JWL269" s="2"/>
      <c r="JWM269" s="2"/>
      <c r="JWN269" s="2"/>
      <c r="JWO269" s="2"/>
      <c r="JWP269" s="2"/>
      <c r="JWQ269" s="2"/>
      <c r="JWR269" s="2"/>
      <c r="JWS269" s="2"/>
      <c r="JWT269" s="2"/>
      <c r="JWU269" s="2"/>
      <c r="JWV269" s="2"/>
      <c r="JWW269" s="2"/>
      <c r="JWX269" s="2"/>
      <c r="JWY269" s="2"/>
      <c r="JWZ269" s="2"/>
      <c r="JXA269" s="2"/>
      <c r="JXB269" s="2"/>
      <c r="JXC269" s="2"/>
      <c r="JXD269" s="2"/>
      <c r="JXE269" s="2"/>
      <c r="JXF269" s="2"/>
      <c r="JXG269" s="2"/>
      <c r="JXH269" s="2"/>
      <c r="JXI269" s="2"/>
      <c r="JXJ269" s="2"/>
      <c r="JXK269" s="2"/>
      <c r="JXL269" s="2"/>
      <c r="JXM269" s="2"/>
      <c r="JXN269" s="2"/>
      <c r="JXO269" s="2"/>
      <c r="JXP269" s="2"/>
      <c r="JXQ269" s="2"/>
      <c r="JXR269" s="2"/>
      <c r="JXS269" s="2"/>
      <c r="JXT269" s="2"/>
      <c r="JXU269" s="2"/>
      <c r="JXV269" s="2"/>
      <c r="JXW269" s="2"/>
      <c r="JXX269" s="2"/>
      <c r="JXY269" s="2"/>
      <c r="JXZ269" s="2"/>
      <c r="JYA269" s="2"/>
      <c r="JYB269" s="2"/>
      <c r="JYC269" s="2"/>
      <c r="JYD269" s="2"/>
      <c r="JYE269" s="2"/>
      <c r="JYF269" s="2"/>
      <c r="JYG269" s="2"/>
      <c r="JYH269" s="2"/>
      <c r="JYI269" s="2"/>
      <c r="JYJ269" s="2"/>
      <c r="JYK269" s="2"/>
      <c r="JYL269" s="2"/>
      <c r="JYM269" s="2"/>
      <c r="JYN269" s="2"/>
      <c r="JYO269" s="2"/>
      <c r="JYP269" s="2"/>
      <c r="JYQ269" s="2"/>
      <c r="JYR269" s="2"/>
      <c r="JYS269" s="2"/>
      <c r="JYT269" s="2"/>
      <c r="JYU269" s="2"/>
      <c r="JYV269" s="2"/>
      <c r="JYW269" s="2"/>
      <c r="JYX269" s="2"/>
      <c r="JYY269" s="2"/>
      <c r="JYZ269" s="2"/>
      <c r="JZA269" s="2"/>
      <c r="JZB269" s="2"/>
      <c r="JZC269" s="2"/>
      <c r="JZD269" s="2"/>
      <c r="JZE269" s="2"/>
      <c r="JZF269" s="2"/>
      <c r="JZG269" s="2"/>
      <c r="JZH269" s="2"/>
      <c r="JZI269" s="2"/>
      <c r="JZJ269" s="2"/>
      <c r="JZK269" s="2"/>
      <c r="JZL269" s="2"/>
      <c r="JZM269" s="2"/>
      <c r="JZN269" s="2"/>
      <c r="JZO269" s="2"/>
      <c r="JZP269" s="2"/>
      <c r="JZQ269" s="2"/>
      <c r="JZR269" s="2"/>
      <c r="JZS269" s="2"/>
      <c r="JZT269" s="2"/>
      <c r="JZU269" s="2"/>
      <c r="JZV269" s="2"/>
      <c r="JZW269" s="2"/>
      <c r="JZX269" s="2"/>
      <c r="JZY269" s="2"/>
      <c r="JZZ269" s="2"/>
      <c r="KAA269" s="2"/>
      <c r="KAB269" s="2"/>
      <c r="KAC269" s="2"/>
      <c r="KAD269" s="2"/>
      <c r="KAE269" s="2"/>
      <c r="KAF269" s="2"/>
      <c r="KAG269" s="2"/>
      <c r="KAH269" s="2"/>
      <c r="KAI269" s="2"/>
      <c r="KAJ269" s="2"/>
      <c r="KAK269" s="2"/>
      <c r="KAL269" s="2"/>
      <c r="KAM269" s="2"/>
      <c r="KAN269" s="2"/>
      <c r="KAO269" s="2"/>
      <c r="KAP269" s="2"/>
      <c r="KAQ269" s="2"/>
      <c r="KAR269" s="2"/>
      <c r="KAS269" s="2"/>
      <c r="KAT269" s="2"/>
      <c r="KAU269" s="2"/>
      <c r="KAV269" s="2"/>
      <c r="KAW269" s="2"/>
      <c r="KAX269" s="2"/>
      <c r="KAY269" s="2"/>
      <c r="KAZ269" s="2"/>
      <c r="KBA269" s="2"/>
      <c r="KBB269" s="2"/>
      <c r="KBC269" s="2"/>
      <c r="KBD269" s="2"/>
      <c r="KBE269" s="2"/>
      <c r="KBF269" s="2"/>
      <c r="KBG269" s="2"/>
      <c r="KBH269" s="2"/>
      <c r="KBI269" s="2"/>
      <c r="KBJ269" s="2"/>
      <c r="KBK269" s="2"/>
      <c r="KBL269" s="2"/>
      <c r="KBM269" s="2"/>
      <c r="KBN269" s="2"/>
      <c r="KBO269" s="2"/>
      <c r="KBP269" s="2"/>
      <c r="KBQ269" s="2"/>
      <c r="KBR269" s="2"/>
      <c r="KBS269" s="2"/>
      <c r="KBT269" s="2"/>
      <c r="KBU269" s="2"/>
      <c r="KBV269" s="2"/>
      <c r="KBW269" s="2"/>
      <c r="KBX269" s="2"/>
      <c r="KBY269" s="2"/>
      <c r="KBZ269" s="2"/>
      <c r="KCA269" s="2"/>
      <c r="KCB269" s="2"/>
      <c r="KCC269" s="2"/>
      <c r="KCD269" s="2"/>
      <c r="KCE269" s="2"/>
      <c r="KCF269" s="2"/>
      <c r="KCG269" s="2"/>
      <c r="KCH269" s="2"/>
      <c r="KCI269" s="2"/>
      <c r="KCJ269" s="2"/>
      <c r="KCK269" s="2"/>
      <c r="KCL269" s="2"/>
      <c r="KCM269" s="2"/>
      <c r="KCN269" s="2"/>
      <c r="KCO269" s="2"/>
      <c r="KCP269" s="2"/>
      <c r="KCQ269" s="2"/>
      <c r="KCR269" s="2"/>
      <c r="KCS269" s="2"/>
      <c r="KCT269" s="2"/>
      <c r="KCU269" s="2"/>
      <c r="KCV269" s="2"/>
      <c r="KCW269" s="2"/>
      <c r="KCX269" s="2"/>
      <c r="KCY269" s="2"/>
      <c r="KCZ269" s="2"/>
      <c r="KDA269" s="2"/>
      <c r="KDB269" s="2"/>
      <c r="KDC269" s="2"/>
      <c r="KDD269" s="2"/>
      <c r="KDE269" s="2"/>
      <c r="KDF269" s="2"/>
      <c r="KDG269" s="2"/>
      <c r="KDH269" s="2"/>
      <c r="KDI269" s="2"/>
      <c r="KDJ269" s="2"/>
      <c r="KDK269" s="2"/>
      <c r="KDL269" s="2"/>
      <c r="KDM269" s="2"/>
      <c r="KDN269" s="2"/>
      <c r="KDO269" s="2"/>
      <c r="KDP269" s="2"/>
      <c r="KDQ269" s="2"/>
      <c r="KDR269" s="2"/>
      <c r="KDS269" s="2"/>
      <c r="KDT269" s="2"/>
      <c r="KDU269" s="2"/>
      <c r="KDV269" s="2"/>
      <c r="KDW269" s="2"/>
      <c r="KDX269" s="2"/>
      <c r="KDY269" s="2"/>
      <c r="KDZ269" s="2"/>
      <c r="KEA269" s="2"/>
      <c r="KEB269" s="2"/>
      <c r="KEC269" s="2"/>
      <c r="KED269" s="2"/>
      <c r="KEE269" s="2"/>
      <c r="KEF269" s="2"/>
      <c r="KEG269" s="2"/>
      <c r="KEH269" s="2"/>
      <c r="KEI269" s="2"/>
      <c r="KEJ269" s="2"/>
      <c r="KEK269" s="2"/>
      <c r="KEL269" s="2"/>
      <c r="KEM269" s="2"/>
      <c r="KEN269" s="2"/>
      <c r="KEO269" s="2"/>
      <c r="KEP269" s="2"/>
      <c r="KEQ269" s="2"/>
      <c r="KER269" s="2"/>
      <c r="KES269" s="2"/>
      <c r="KET269" s="2"/>
      <c r="KEU269" s="2"/>
      <c r="KEV269" s="2"/>
      <c r="KEW269" s="2"/>
      <c r="KEX269" s="2"/>
      <c r="KEY269" s="2"/>
      <c r="KEZ269" s="2"/>
      <c r="KFA269" s="2"/>
      <c r="KFB269" s="2"/>
      <c r="KFC269" s="2"/>
      <c r="KFD269" s="2"/>
      <c r="KFE269" s="2"/>
      <c r="KFF269" s="2"/>
      <c r="KFG269" s="2"/>
      <c r="KFH269" s="2"/>
      <c r="KFI269" s="2"/>
      <c r="KFJ269" s="2"/>
      <c r="KFK269" s="2"/>
      <c r="KFL269" s="2"/>
      <c r="KFM269" s="2"/>
      <c r="KFN269" s="2"/>
      <c r="KFO269" s="2"/>
      <c r="KFP269" s="2"/>
      <c r="KFQ269" s="2"/>
      <c r="KFR269" s="2"/>
      <c r="KFS269" s="2"/>
      <c r="KFT269" s="2"/>
      <c r="KFU269" s="2"/>
      <c r="KFV269" s="2"/>
      <c r="KFW269" s="2"/>
      <c r="KFX269" s="2"/>
      <c r="KFY269" s="2"/>
      <c r="KFZ269" s="2"/>
      <c r="KGA269" s="2"/>
      <c r="KGB269" s="2"/>
      <c r="KGC269" s="2"/>
      <c r="KGD269" s="2"/>
      <c r="KGE269" s="2"/>
      <c r="KGF269" s="2"/>
      <c r="KGG269" s="2"/>
      <c r="KGH269" s="2"/>
      <c r="KGI269" s="2"/>
      <c r="KGJ269" s="2"/>
      <c r="KGK269" s="2"/>
      <c r="KGL269" s="2"/>
      <c r="KGM269" s="2"/>
      <c r="KGN269" s="2"/>
      <c r="KGO269" s="2"/>
      <c r="KGP269" s="2"/>
      <c r="KGQ269" s="2"/>
      <c r="KGR269" s="2"/>
      <c r="KGS269" s="2"/>
      <c r="KGT269" s="2"/>
      <c r="KGU269" s="2"/>
      <c r="KGV269" s="2"/>
      <c r="KGW269" s="2"/>
      <c r="KGX269" s="2"/>
      <c r="KGY269" s="2"/>
      <c r="KGZ269" s="2"/>
      <c r="KHA269" s="2"/>
      <c r="KHB269" s="2"/>
      <c r="KHC269" s="2"/>
      <c r="KHD269" s="2"/>
      <c r="KHE269" s="2"/>
      <c r="KHF269" s="2"/>
      <c r="KHG269" s="2"/>
      <c r="KHH269" s="2"/>
      <c r="KHI269" s="2"/>
      <c r="KHJ269" s="2"/>
      <c r="KHK269" s="2"/>
      <c r="KHL269" s="2"/>
      <c r="KHM269" s="2"/>
      <c r="KHN269" s="2"/>
      <c r="KHO269" s="2"/>
      <c r="KHP269" s="2"/>
      <c r="KHQ269" s="2"/>
      <c r="KHR269" s="2"/>
      <c r="KHS269" s="2"/>
      <c r="KHT269" s="2"/>
      <c r="KHU269" s="2"/>
      <c r="KHV269" s="2"/>
      <c r="KHW269" s="2"/>
      <c r="KHX269" s="2"/>
      <c r="KHY269" s="2"/>
      <c r="KHZ269" s="2"/>
      <c r="KIA269" s="2"/>
      <c r="KIB269" s="2"/>
      <c r="KIC269" s="2"/>
      <c r="KID269" s="2"/>
      <c r="KIE269" s="2"/>
      <c r="KIF269" s="2"/>
      <c r="KIG269" s="2"/>
      <c r="KIH269" s="2"/>
      <c r="KII269" s="2"/>
      <c r="KIJ269" s="2"/>
      <c r="KIK269" s="2"/>
      <c r="KIL269" s="2"/>
      <c r="KIM269" s="2"/>
      <c r="KIN269" s="2"/>
      <c r="KIO269" s="2"/>
      <c r="KIP269" s="2"/>
      <c r="KIQ269" s="2"/>
      <c r="KIR269" s="2"/>
      <c r="KIS269" s="2"/>
      <c r="KIT269" s="2"/>
      <c r="KIU269" s="2"/>
      <c r="KIV269" s="2"/>
      <c r="KIW269" s="2"/>
      <c r="KIX269" s="2"/>
      <c r="KIY269" s="2"/>
      <c r="KIZ269" s="2"/>
      <c r="KJA269" s="2"/>
      <c r="KJB269" s="2"/>
      <c r="KJC269" s="2"/>
      <c r="KJD269" s="2"/>
      <c r="KJE269" s="2"/>
      <c r="KJF269" s="2"/>
      <c r="KJG269" s="2"/>
      <c r="KJH269" s="2"/>
      <c r="KJI269" s="2"/>
      <c r="KJJ269" s="2"/>
      <c r="KJK269" s="2"/>
      <c r="KJL269" s="2"/>
      <c r="KJM269" s="2"/>
      <c r="KJN269" s="2"/>
      <c r="KJO269" s="2"/>
      <c r="KJP269" s="2"/>
      <c r="KJQ269" s="2"/>
      <c r="KJR269" s="2"/>
      <c r="KJS269" s="2"/>
      <c r="KJT269" s="2"/>
      <c r="KJU269" s="2"/>
      <c r="KJV269" s="2"/>
      <c r="KJW269" s="2"/>
      <c r="KJX269" s="2"/>
      <c r="KJY269" s="2"/>
      <c r="KJZ269" s="2"/>
      <c r="KKA269" s="2"/>
      <c r="KKB269" s="2"/>
      <c r="KKC269" s="2"/>
      <c r="KKD269" s="2"/>
      <c r="KKE269" s="2"/>
      <c r="KKF269" s="2"/>
      <c r="KKG269" s="2"/>
      <c r="KKH269" s="2"/>
      <c r="KKI269" s="2"/>
      <c r="KKJ269" s="2"/>
      <c r="KKK269" s="2"/>
      <c r="KKL269" s="2"/>
      <c r="KKM269" s="2"/>
      <c r="KKN269" s="2"/>
      <c r="KKO269" s="2"/>
      <c r="KKP269" s="2"/>
      <c r="KKQ269" s="2"/>
      <c r="KKR269" s="2"/>
      <c r="KKS269" s="2"/>
      <c r="KKT269" s="2"/>
      <c r="KKU269" s="2"/>
      <c r="KKV269" s="2"/>
      <c r="KKW269" s="2"/>
      <c r="KKX269" s="2"/>
      <c r="KKY269" s="2"/>
      <c r="KKZ269" s="2"/>
      <c r="KLA269" s="2"/>
      <c r="KLB269" s="2"/>
      <c r="KLC269" s="2"/>
      <c r="KLD269" s="2"/>
      <c r="KLE269" s="2"/>
      <c r="KLF269" s="2"/>
      <c r="KLG269" s="2"/>
      <c r="KLH269" s="2"/>
      <c r="KLI269" s="2"/>
      <c r="KLJ269" s="2"/>
      <c r="KLK269" s="2"/>
      <c r="KLL269" s="2"/>
      <c r="KLM269" s="2"/>
      <c r="KLN269" s="2"/>
      <c r="KLO269" s="2"/>
      <c r="KLP269" s="2"/>
      <c r="KLQ269" s="2"/>
      <c r="KLR269" s="2"/>
      <c r="KLS269" s="2"/>
      <c r="KLT269" s="2"/>
      <c r="KLU269" s="2"/>
      <c r="KLV269" s="2"/>
      <c r="KLW269" s="2"/>
      <c r="KLX269" s="2"/>
      <c r="KLY269" s="2"/>
      <c r="KLZ269" s="2"/>
      <c r="KMA269" s="2"/>
      <c r="KMB269" s="2"/>
      <c r="KMC269" s="2"/>
      <c r="KMD269" s="2"/>
      <c r="KME269" s="2"/>
      <c r="KMF269" s="2"/>
      <c r="KMG269" s="2"/>
      <c r="KMH269" s="2"/>
      <c r="KMI269" s="2"/>
      <c r="KMJ269" s="2"/>
      <c r="KMK269" s="2"/>
      <c r="KML269" s="2"/>
      <c r="KMM269" s="2"/>
      <c r="KMN269" s="2"/>
      <c r="KMO269" s="2"/>
      <c r="KMP269" s="2"/>
      <c r="KMQ269" s="2"/>
      <c r="KMR269" s="2"/>
      <c r="KMS269" s="2"/>
      <c r="KMT269" s="2"/>
      <c r="KMU269" s="2"/>
      <c r="KMV269" s="2"/>
      <c r="KMW269" s="2"/>
      <c r="KMX269" s="2"/>
      <c r="KMY269" s="2"/>
      <c r="KMZ269" s="2"/>
      <c r="KNA269" s="2"/>
      <c r="KNB269" s="2"/>
      <c r="KNC269" s="2"/>
      <c r="KND269" s="2"/>
      <c r="KNE269" s="2"/>
      <c r="KNF269" s="2"/>
      <c r="KNG269" s="2"/>
      <c r="KNH269" s="2"/>
      <c r="KNI269" s="2"/>
      <c r="KNJ269" s="2"/>
      <c r="KNK269" s="2"/>
      <c r="KNL269" s="2"/>
      <c r="KNM269" s="2"/>
      <c r="KNN269" s="2"/>
      <c r="KNO269" s="2"/>
      <c r="KNP269" s="2"/>
      <c r="KNQ269" s="2"/>
      <c r="KNR269" s="2"/>
      <c r="KNS269" s="2"/>
      <c r="KNT269" s="2"/>
      <c r="KNU269" s="2"/>
      <c r="KNV269" s="2"/>
      <c r="KNW269" s="2"/>
      <c r="KNX269" s="2"/>
      <c r="KNY269" s="2"/>
      <c r="KNZ269" s="2"/>
      <c r="KOA269" s="2"/>
      <c r="KOB269" s="2"/>
      <c r="KOC269" s="2"/>
      <c r="KOD269" s="2"/>
      <c r="KOE269" s="2"/>
      <c r="KOF269" s="2"/>
      <c r="KOG269" s="2"/>
      <c r="KOH269" s="2"/>
      <c r="KOI269" s="2"/>
      <c r="KOJ269" s="2"/>
      <c r="KOK269" s="2"/>
      <c r="KOL269" s="2"/>
      <c r="KOM269" s="2"/>
      <c r="KON269" s="2"/>
      <c r="KOO269" s="2"/>
      <c r="KOP269" s="2"/>
      <c r="KOQ269" s="2"/>
      <c r="KOR269" s="2"/>
      <c r="KOS269" s="2"/>
      <c r="KOT269" s="2"/>
      <c r="KOU269" s="2"/>
      <c r="KOV269" s="2"/>
      <c r="KOW269" s="2"/>
      <c r="KOX269" s="2"/>
      <c r="KOY269" s="2"/>
      <c r="KOZ269" s="2"/>
      <c r="KPA269" s="2"/>
      <c r="KPB269" s="2"/>
      <c r="KPC269" s="2"/>
      <c r="KPD269" s="2"/>
      <c r="KPE269" s="2"/>
      <c r="KPF269" s="2"/>
      <c r="KPG269" s="2"/>
      <c r="KPH269" s="2"/>
      <c r="KPI269" s="2"/>
      <c r="KPJ269" s="2"/>
      <c r="KPK269" s="2"/>
      <c r="KPL269" s="2"/>
      <c r="KPM269" s="2"/>
      <c r="KPN269" s="2"/>
      <c r="KPO269" s="2"/>
      <c r="KPP269" s="2"/>
      <c r="KPQ269" s="2"/>
      <c r="KPR269" s="2"/>
      <c r="KPS269" s="2"/>
      <c r="KPT269" s="2"/>
      <c r="KPU269" s="2"/>
      <c r="KPV269" s="2"/>
      <c r="KPW269" s="2"/>
      <c r="KPX269" s="2"/>
      <c r="KPY269" s="2"/>
      <c r="KPZ269" s="2"/>
      <c r="KQA269" s="2"/>
      <c r="KQB269" s="2"/>
      <c r="KQC269" s="2"/>
      <c r="KQD269" s="2"/>
      <c r="KQE269" s="2"/>
      <c r="KQF269" s="2"/>
      <c r="KQG269" s="2"/>
      <c r="KQH269" s="2"/>
      <c r="KQI269" s="2"/>
      <c r="KQJ269" s="2"/>
      <c r="KQK269" s="2"/>
      <c r="KQL269" s="2"/>
      <c r="KQM269" s="2"/>
      <c r="KQN269" s="2"/>
      <c r="KQO269" s="2"/>
      <c r="KQP269" s="2"/>
      <c r="KQQ269" s="2"/>
      <c r="KQR269" s="2"/>
      <c r="KQS269" s="2"/>
      <c r="KQT269" s="2"/>
      <c r="KQU269" s="2"/>
      <c r="KQV269" s="2"/>
      <c r="KQW269" s="2"/>
      <c r="KQX269" s="2"/>
      <c r="KQY269" s="2"/>
      <c r="KQZ269" s="2"/>
      <c r="KRA269" s="2"/>
      <c r="KRB269" s="2"/>
      <c r="KRC269" s="2"/>
      <c r="KRD269" s="2"/>
      <c r="KRE269" s="2"/>
      <c r="KRF269" s="2"/>
      <c r="KRG269" s="2"/>
      <c r="KRH269" s="2"/>
      <c r="KRI269" s="2"/>
      <c r="KRJ269" s="2"/>
      <c r="KRK269" s="2"/>
      <c r="KRL269" s="2"/>
      <c r="KRM269" s="2"/>
      <c r="KRN269" s="2"/>
      <c r="KRO269" s="2"/>
      <c r="KRP269" s="2"/>
      <c r="KRQ269" s="2"/>
      <c r="KRR269" s="2"/>
      <c r="KRS269" s="2"/>
      <c r="KRT269" s="2"/>
      <c r="KRU269" s="2"/>
      <c r="KRV269" s="2"/>
      <c r="KRW269" s="2"/>
      <c r="KRX269" s="2"/>
      <c r="KRY269" s="2"/>
      <c r="KRZ269" s="2"/>
      <c r="KSA269" s="2"/>
      <c r="KSB269" s="2"/>
      <c r="KSC269" s="2"/>
      <c r="KSD269" s="2"/>
      <c r="KSE269" s="2"/>
      <c r="KSF269" s="2"/>
      <c r="KSG269" s="2"/>
      <c r="KSH269" s="2"/>
      <c r="KSI269" s="2"/>
      <c r="KSJ269" s="2"/>
      <c r="KSK269" s="2"/>
      <c r="KSL269" s="2"/>
      <c r="KSM269" s="2"/>
      <c r="KSN269" s="2"/>
      <c r="KSO269" s="2"/>
      <c r="KSP269" s="2"/>
      <c r="KSQ269" s="2"/>
      <c r="KSR269" s="2"/>
      <c r="KSS269" s="2"/>
      <c r="KST269" s="2"/>
      <c r="KSU269" s="2"/>
      <c r="KSV269" s="2"/>
      <c r="KSW269" s="2"/>
      <c r="KSX269" s="2"/>
      <c r="KSY269" s="2"/>
      <c r="KSZ269" s="2"/>
      <c r="KTA269" s="2"/>
      <c r="KTB269" s="2"/>
      <c r="KTC269" s="2"/>
      <c r="KTD269" s="2"/>
      <c r="KTE269" s="2"/>
      <c r="KTF269" s="2"/>
      <c r="KTG269" s="2"/>
      <c r="KTH269" s="2"/>
      <c r="KTI269" s="2"/>
      <c r="KTJ269" s="2"/>
      <c r="KTK269" s="2"/>
      <c r="KTL269" s="2"/>
      <c r="KTM269" s="2"/>
      <c r="KTN269" s="2"/>
      <c r="KTO269" s="2"/>
      <c r="KTP269" s="2"/>
      <c r="KTQ269" s="2"/>
      <c r="KTR269" s="2"/>
      <c r="KTS269" s="2"/>
      <c r="KTT269" s="2"/>
      <c r="KTU269" s="2"/>
      <c r="KTV269" s="2"/>
      <c r="KTW269" s="2"/>
      <c r="KTX269" s="2"/>
      <c r="KTY269" s="2"/>
      <c r="KTZ269" s="2"/>
      <c r="KUA269" s="2"/>
      <c r="KUB269" s="2"/>
      <c r="KUC269" s="2"/>
      <c r="KUD269" s="2"/>
      <c r="KUE269" s="2"/>
      <c r="KUF269" s="2"/>
      <c r="KUG269" s="2"/>
      <c r="KUH269" s="2"/>
      <c r="KUI269" s="2"/>
      <c r="KUJ269" s="2"/>
      <c r="KUK269" s="2"/>
      <c r="KUL269" s="2"/>
      <c r="KUM269" s="2"/>
      <c r="KUN269" s="2"/>
      <c r="KUO269" s="2"/>
      <c r="KUP269" s="2"/>
      <c r="KUQ269" s="2"/>
      <c r="KUR269" s="2"/>
      <c r="KUS269" s="2"/>
      <c r="KUT269" s="2"/>
      <c r="KUU269" s="2"/>
      <c r="KUV269" s="2"/>
      <c r="KUW269" s="2"/>
      <c r="KUX269" s="2"/>
      <c r="KUY269" s="2"/>
      <c r="KUZ269" s="2"/>
      <c r="KVA269" s="2"/>
      <c r="KVB269" s="2"/>
      <c r="KVC269" s="2"/>
      <c r="KVD269" s="2"/>
      <c r="KVE269" s="2"/>
      <c r="KVF269" s="2"/>
      <c r="KVG269" s="2"/>
      <c r="KVH269" s="2"/>
      <c r="KVI269" s="2"/>
      <c r="KVJ269" s="2"/>
      <c r="KVK269" s="2"/>
      <c r="KVL269" s="2"/>
      <c r="KVM269" s="2"/>
      <c r="KVN269" s="2"/>
      <c r="KVO269" s="2"/>
      <c r="KVP269" s="2"/>
      <c r="KVQ269" s="2"/>
      <c r="KVR269" s="2"/>
      <c r="KVS269" s="2"/>
      <c r="KVT269" s="2"/>
      <c r="KVU269" s="2"/>
      <c r="KVV269" s="2"/>
      <c r="KVW269" s="2"/>
      <c r="KVX269" s="2"/>
      <c r="KVY269" s="2"/>
      <c r="KVZ269" s="2"/>
      <c r="KWA269" s="2"/>
      <c r="KWB269" s="2"/>
      <c r="KWC269" s="2"/>
      <c r="KWD269" s="2"/>
      <c r="KWE269" s="2"/>
      <c r="KWF269" s="2"/>
      <c r="KWG269" s="2"/>
      <c r="KWH269" s="2"/>
      <c r="KWI269" s="2"/>
      <c r="KWJ269" s="2"/>
      <c r="KWK269" s="2"/>
      <c r="KWL269" s="2"/>
      <c r="KWM269" s="2"/>
      <c r="KWN269" s="2"/>
      <c r="KWO269" s="2"/>
      <c r="KWP269" s="2"/>
      <c r="KWQ269" s="2"/>
      <c r="KWR269" s="2"/>
      <c r="KWS269" s="2"/>
      <c r="KWT269" s="2"/>
      <c r="KWU269" s="2"/>
      <c r="KWV269" s="2"/>
      <c r="KWW269" s="2"/>
      <c r="KWX269" s="2"/>
      <c r="KWY269" s="2"/>
      <c r="KWZ269" s="2"/>
      <c r="KXA269" s="2"/>
      <c r="KXB269" s="2"/>
      <c r="KXC269" s="2"/>
      <c r="KXD269" s="2"/>
      <c r="KXE269" s="2"/>
      <c r="KXF269" s="2"/>
      <c r="KXG269" s="2"/>
      <c r="KXH269" s="2"/>
      <c r="KXI269" s="2"/>
      <c r="KXJ269" s="2"/>
      <c r="KXK269" s="2"/>
      <c r="KXL269" s="2"/>
      <c r="KXM269" s="2"/>
      <c r="KXN269" s="2"/>
      <c r="KXO269" s="2"/>
      <c r="KXP269" s="2"/>
      <c r="KXQ269" s="2"/>
      <c r="KXR269" s="2"/>
      <c r="KXS269" s="2"/>
      <c r="KXT269" s="2"/>
      <c r="KXU269" s="2"/>
      <c r="KXV269" s="2"/>
      <c r="KXW269" s="2"/>
      <c r="KXX269" s="2"/>
      <c r="KXY269" s="2"/>
      <c r="KXZ269" s="2"/>
      <c r="KYA269" s="2"/>
      <c r="KYB269" s="2"/>
      <c r="KYC269" s="2"/>
      <c r="KYD269" s="2"/>
      <c r="KYE269" s="2"/>
      <c r="KYF269" s="2"/>
      <c r="KYG269" s="2"/>
      <c r="KYH269" s="2"/>
      <c r="KYI269" s="2"/>
      <c r="KYJ269" s="2"/>
      <c r="KYK269" s="2"/>
      <c r="KYL269" s="2"/>
      <c r="KYM269" s="2"/>
      <c r="KYN269" s="2"/>
      <c r="KYO269" s="2"/>
      <c r="KYP269" s="2"/>
      <c r="KYQ269" s="2"/>
      <c r="KYR269" s="2"/>
      <c r="KYS269" s="2"/>
      <c r="KYT269" s="2"/>
      <c r="KYU269" s="2"/>
      <c r="KYV269" s="2"/>
      <c r="KYW269" s="2"/>
      <c r="KYX269" s="2"/>
      <c r="KYY269" s="2"/>
      <c r="KYZ269" s="2"/>
      <c r="KZA269" s="2"/>
      <c r="KZB269" s="2"/>
      <c r="KZC269" s="2"/>
      <c r="KZD269" s="2"/>
      <c r="KZE269" s="2"/>
      <c r="KZF269" s="2"/>
      <c r="KZG269" s="2"/>
      <c r="KZH269" s="2"/>
      <c r="KZI269" s="2"/>
      <c r="KZJ269" s="2"/>
      <c r="KZK269" s="2"/>
      <c r="KZL269" s="2"/>
      <c r="KZM269" s="2"/>
      <c r="KZN269" s="2"/>
      <c r="KZO269" s="2"/>
      <c r="KZP269" s="2"/>
      <c r="KZQ269" s="2"/>
      <c r="KZR269" s="2"/>
      <c r="KZS269" s="2"/>
      <c r="KZT269" s="2"/>
      <c r="KZU269" s="2"/>
      <c r="KZV269" s="2"/>
      <c r="KZW269" s="2"/>
      <c r="KZX269" s="2"/>
      <c r="KZY269" s="2"/>
      <c r="KZZ269" s="2"/>
      <c r="LAA269" s="2"/>
      <c r="LAB269" s="2"/>
      <c r="LAC269" s="2"/>
      <c r="LAD269" s="2"/>
      <c r="LAE269" s="2"/>
      <c r="LAF269" s="2"/>
      <c r="LAG269" s="2"/>
      <c r="LAH269" s="2"/>
      <c r="LAI269" s="2"/>
      <c r="LAJ269" s="2"/>
      <c r="LAK269" s="2"/>
      <c r="LAL269" s="2"/>
      <c r="LAM269" s="2"/>
      <c r="LAN269" s="2"/>
      <c r="LAO269" s="2"/>
      <c r="LAP269" s="2"/>
      <c r="LAQ269" s="2"/>
      <c r="LAR269" s="2"/>
      <c r="LAS269" s="2"/>
      <c r="LAT269" s="2"/>
      <c r="LAU269" s="2"/>
      <c r="LAV269" s="2"/>
      <c r="LAW269" s="2"/>
      <c r="LAX269" s="2"/>
      <c r="LAY269" s="2"/>
      <c r="LAZ269" s="2"/>
      <c r="LBA269" s="2"/>
      <c r="LBB269" s="2"/>
      <c r="LBC269" s="2"/>
      <c r="LBD269" s="2"/>
      <c r="LBE269" s="2"/>
      <c r="LBF269" s="2"/>
      <c r="LBG269" s="2"/>
      <c r="LBH269" s="2"/>
      <c r="LBI269" s="2"/>
      <c r="LBJ269" s="2"/>
      <c r="LBK269" s="2"/>
      <c r="LBL269" s="2"/>
      <c r="LBM269" s="2"/>
      <c r="LBN269" s="2"/>
      <c r="LBO269" s="2"/>
      <c r="LBP269" s="2"/>
      <c r="LBQ269" s="2"/>
      <c r="LBR269" s="2"/>
      <c r="LBS269" s="2"/>
      <c r="LBT269" s="2"/>
      <c r="LBU269" s="2"/>
      <c r="LBV269" s="2"/>
      <c r="LBW269" s="2"/>
      <c r="LBX269" s="2"/>
      <c r="LBY269" s="2"/>
      <c r="LBZ269" s="2"/>
      <c r="LCA269" s="2"/>
      <c r="LCB269" s="2"/>
      <c r="LCC269" s="2"/>
      <c r="LCD269" s="2"/>
      <c r="LCE269" s="2"/>
      <c r="LCF269" s="2"/>
      <c r="LCG269" s="2"/>
      <c r="LCH269" s="2"/>
      <c r="LCI269" s="2"/>
      <c r="LCJ269" s="2"/>
      <c r="LCK269" s="2"/>
      <c r="LCL269" s="2"/>
      <c r="LCM269" s="2"/>
      <c r="LCN269" s="2"/>
      <c r="LCO269" s="2"/>
      <c r="LCP269" s="2"/>
      <c r="LCQ269" s="2"/>
      <c r="LCR269" s="2"/>
      <c r="LCS269" s="2"/>
      <c r="LCT269" s="2"/>
      <c r="LCU269" s="2"/>
      <c r="LCV269" s="2"/>
      <c r="LCW269" s="2"/>
      <c r="LCX269" s="2"/>
      <c r="LCY269" s="2"/>
      <c r="LCZ269" s="2"/>
      <c r="LDA269" s="2"/>
      <c r="LDB269" s="2"/>
      <c r="LDC269" s="2"/>
      <c r="LDD269" s="2"/>
      <c r="LDE269" s="2"/>
      <c r="LDF269" s="2"/>
      <c r="LDG269" s="2"/>
      <c r="LDH269" s="2"/>
      <c r="LDI269" s="2"/>
      <c r="LDJ269" s="2"/>
      <c r="LDK269" s="2"/>
      <c r="LDL269" s="2"/>
      <c r="LDM269" s="2"/>
      <c r="LDN269" s="2"/>
      <c r="LDO269" s="2"/>
      <c r="LDP269" s="2"/>
      <c r="LDQ269" s="2"/>
      <c r="LDR269" s="2"/>
      <c r="LDS269" s="2"/>
      <c r="LDT269" s="2"/>
      <c r="LDU269" s="2"/>
      <c r="LDV269" s="2"/>
      <c r="LDW269" s="2"/>
      <c r="LDX269" s="2"/>
      <c r="LDY269" s="2"/>
      <c r="LDZ269" s="2"/>
      <c r="LEA269" s="2"/>
      <c r="LEB269" s="2"/>
      <c r="LEC269" s="2"/>
      <c r="LED269" s="2"/>
      <c r="LEE269" s="2"/>
      <c r="LEF269" s="2"/>
      <c r="LEG269" s="2"/>
      <c r="LEH269" s="2"/>
      <c r="LEI269" s="2"/>
      <c r="LEJ269" s="2"/>
      <c r="LEK269" s="2"/>
      <c r="LEL269" s="2"/>
      <c r="LEM269" s="2"/>
      <c r="LEN269" s="2"/>
      <c r="LEO269" s="2"/>
      <c r="LEP269" s="2"/>
      <c r="LEQ269" s="2"/>
      <c r="LER269" s="2"/>
      <c r="LES269" s="2"/>
      <c r="LET269" s="2"/>
      <c r="LEU269" s="2"/>
      <c r="LEV269" s="2"/>
      <c r="LEW269" s="2"/>
      <c r="LEX269" s="2"/>
      <c r="LEY269" s="2"/>
      <c r="LEZ269" s="2"/>
      <c r="LFA269" s="2"/>
      <c r="LFB269" s="2"/>
      <c r="LFC269" s="2"/>
      <c r="LFD269" s="2"/>
      <c r="LFE269" s="2"/>
      <c r="LFF269" s="2"/>
      <c r="LFG269" s="2"/>
      <c r="LFH269" s="2"/>
      <c r="LFI269" s="2"/>
      <c r="LFJ269" s="2"/>
      <c r="LFK269" s="2"/>
      <c r="LFL269" s="2"/>
      <c r="LFM269" s="2"/>
      <c r="LFN269" s="2"/>
      <c r="LFO269" s="2"/>
      <c r="LFP269" s="2"/>
      <c r="LFQ269" s="2"/>
      <c r="LFR269" s="2"/>
      <c r="LFS269" s="2"/>
      <c r="LFT269" s="2"/>
      <c r="LFU269" s="2"/>
      <c r="LFV269" s="2"/>
      <c r="LFW269" s="2"/>
      <c r="LFX269" s="2"/>
      <c r="LFY269" s="2"/>
      <c r="LFZ269" s="2"/>
      <c r="LGA269" s="2"/>
      <c r="LGB269" s="2"/>
      <c r="LGC269" s="2"/>
      <c r="LGD269" s="2"/>
      <c r="LGE269" s="2"/>
      <c r="LGF269" s="2"/>
      <c r="LGG269" s="2"/>
      <c r="LGH269" s="2"/>
      <c r="LGI269" s="2"/>
      <c r="LGJ269" s="2"/>
      <c r="LGK269" s="2"/>
      <c r="LGL269" s="2"/>
      <c r="LGM269" s="2"/>
      <c r="LGN269" s="2"/>
      <c r="LGO269" s="2"/>
      <c r="LGP269" s="2"/>
      <c r="LGQ269" s="2"/>
      <c r="LGR269" s="2"/>
      <c r="LGS269" s="2"/>
      <c r="LGT269" s="2"/>
      <c r="LGU269" s="2"/>
      <c r="LGV269" s="2"/>
      <c r="LGW269" s="2"/>
      <c r="LGX269" s="2"/>
      <c r="LGY269" s="2"/>
      <c r="LGZ269" s="2"/>
      <c r="LHA269" s="2"/>
      <c r="LHB269" s="2"/>
      <c r="LHC269" s="2"/>
      <c r="LHD269" s="2"/>
      <c r="LHE269" s="2"/>
      <c r="LHF269" s="2"/>
      <c r="LHG269" s="2"/>
      <c r="LHH269" s="2"/>
      <c r="LHI269" s="2"/>
      <c r="LHJ269" s="2"/>
      <c r="LHK269" s="2"/>
      <c r="LHL269" s="2"/>
      <c r="LHM269" s="2"/>
      <c r="LHN269" s="2"/>
      <c r="LHO269" s="2"/>
      <c r="LHP269" s="2"/>
      <c r="LHQ269" s="2"/>
      <c r="LHR269" s="2"/>
      <c r="LHS269" s="2"/>
      <c r="LHT269" s="2"/>
      <c r="LHU269" s="2"/>
      <c r="LHV269" s="2"/>
      <c r="LHW269" s="2"/>
      <c r="LHX269" s="2"/>
      <c r="LHY269" s="2"/>
      <c r="LHZ269" s="2"/>
      <c r="LIA269" s="2"/>
      <c r="LIB269" s="2"/>
      <c r="LIC269" s="2"/>
      <c r="LID269" s="2"/>
      <c r="LIE269" s="2"/>
      <c r="LIF269" s="2"/>
      <c r="LIG269" s="2"/>
      <c r="LIH269" s="2"/>
      <c r="LII269" s="2"/>
      <c r="LIJ269" s="2"/>
      <c r="LIK269" s="2"/>
      <c r="LIL269" s="2"/>
      <c r="LIM269" s="2"/>
      <c r="LIN269" s="2"/>
      <c r="LIO269" s="2"/>
      <c r="LIP269" s="2"/>
      <c r="LIQ269" s="2"/>
      <c r="LIR269" s="2"/>
      <c r="LIS269" s="2"/>
      <c r="LIT269" s="2"/>
      <c r="LIU269" s="2"/>
      <c r="LIV269" s="2"/>
      <c r="LIW269" s="2"/>
      <c r="LIX269" s="2"/>
      <c r="LIY269" s="2"/>
      <c r="LIZ269" s="2"/>
      <c r="LJA269" s="2"/>
      <c r="LJB269" s="2"/>
      <c r="LJC269" s="2"/>
      <c r="LJD269" s="2"/>
      <c r="LJE269" s="2"/>
      <c r="LJF269" s="2"/>
      <c r="LJG269" s="2"/>
      <c r="LJH269" s="2"/>
      <c r="LJI269" s="2"/>
      <c r="LJJ269" s="2"/>
      <c r="LJK269" s="2"/>
      <c r="LJL269" s="2"/>
      <c r="LJM269" s="2"/>
      <c r="LJN269" s="2"/>
      <c r="LJO269" s="2"/>
      <c r="LJP269" s="2"/>
      <c r="LJQ269" s="2"/>
      <c r="LJR269" s="2"/>
      <c r="LJS269" s="2"/>
      <c r="LJT269" s="2"/>
      <c r="LJU269" s="2"/>
      <c r="LJV269" s="2"/>
      <c r="LJW269" s="2"/>
      <c r="LJX269" s="2"/>
      <c r="LJY269" s="2"/>
      <c r="LJZ269" s="2"/>
      <c r="LKA269" s="2"/>
      <c r="LKB269" s="2"/>
      <c r="LKC269" s="2"/>
      <c r="LKD269" s="2"/>
      <c r="LKE269" s="2"/>
      <c r="LKF269" s="2"/>
      <c r="LKG269" s="2"/>
      <c r="LKH269" s="2"/>
      <c r="LKI269" s="2"/>
      <c r="LKJ269" s="2"/>
      <c r="LKK269" s="2"/>
      <c r="LKL269" s="2"/>
      <c r="LKM269" s="2"/>
      <c r="LKN269" s="2"/>
      <c r="LKO269" s="2"/>
      <c r="LKP269" s="2"/>
      <c r="LKQ269" s="2"/>
      <c r="LKR269" s="2"/>
      <c r="LKS269" s="2"/>
      <c r="LKT269" s="2"/>
      <c r="LKU269" s="2"/>
      <c r="LKV269" s="2"/>
      <c r="LKW269" s="2"/>
      <c r="LKX269" s="2"/>
      <c r="LKY269" s="2"/>
      <c r="LKZ269" s="2"/>
      <c r="LLA269" s="2"/>
      <c r="LLB269" s="2"/>
      <c r="LLC269" s="2"/>
      <c r="LLD269" s="2"/>
      <c r="LLE269" s="2"/>
      <c r="LLF269" s="2"/>
      <c r="LLG269" s="2"/>
      <c r="LLH269" s="2"/>
      <c r="LLI269" s="2"/>
      <c r="LLJ269" s="2"/>
      <c r="LLK269" s="2"/>
      <c r="LLL269" s="2"/>
      <c r="LLM269" s="2"/>
      <c r="LLN269" s="2"/>
      <c r="LLO269" s="2"/>
      <c r="LLP269" s="2"/>
      <c r="LLQ269" s="2"/>
      <c r="LLR269" s="2"/>
      <c r="LLS269" s="2"/>
      <c r="LLT269" s="2"/>
      <c r="LLU269" s="2"/>
      <c r="LLV269" s="2"/>
      <c r="LLW269" s="2"/>
      <c r="LLX269" s="2"/>
      <c r="LLY269" s="2"/>
      <c r="LLZ269" s="2"/>
      <c r="LMA269" s="2"/>
      <c r="LMB269" s="2"/>
      <c r="LMC269" s="2"/>
      <c r="LMD269" s="2"/>
      <c r="LME269" s="2"/>
      <c r="LMF269" s="2"/>
      <c r="LMG269" s="2"/>
      <c r="LMH269" s="2"/>
      <c r="LMI269" s="2"/>
      <c r="LMJ269" s="2"/>
      <c r="LMK269" s="2"/>
      <c r="LML269" s="2"/>
      <c r="LMM269" s="2"/>
      <c r="LMN269" s="2"/>
      <c r="LMO269" s="2"/>
      <c r="LMP269" s="2"/>
      <c r="LMQ269" s="2"/>
      <c r="LMR269" s="2"/>
      <c r="LMS269" s="2"/>
      <c r="LMT269" s="2"/>
      <c r="LMU269" s="2"/>
      <c r="LMV269" s="2"/>
      <c r="LMW269" s="2"/>
      <c r="LMX269" s="2"/>
      <c r="LMY269" s="2"/>
      <c r="LMZ269" s="2"/>
      <c r="LNA269" s="2"/>
      <c r="LNB269" s="2"/>
      <c r="LNC269" s="2"/>
      <c r="LND269" s="2"/>
      <c r="LNE269" s="2"/>
      <c r="LNF269" s="2"/>
      <c r="LNG269" s="2"/>
      <c r="LNH269" s="2"/>
      <c r="LNI269" s="2"/>
      <c r="LNJ269" s="2"/>
      <c r="LNK269" s="2"/>
      <c r="LNL269" s="2"/>
      <c r="LNM269" s="2"/>
      <c r="LNN269" s="2"/>
      <c r="LNO269" s="2"/>
      <c r="LNP269" s="2"/>
      <c r="LNQ269" s="2"/>
      <c r="LNR269" s="2"/>
      <c r="LNS269" s="2"/>
      <c r="LNT269" s="2"/>
      <c r="LNU269" s="2"/>
      <c r="LNV269" s="2"/>
      <c r="LNW269" s="2"/>
      <c r="LNX269" s="2"/>
      <c r="LNY269" s="2"/>
      <c r="LNZ269" s="2"/>
      <c r="LOA269" s="2"/>
      <c r="LOB269" s="2"/>
      <c r="LOC269" s="2"/>
      <c r="LOD269" s="2"/>
      <c r="LOE269" s="2"/>
      <c r="LOF269" s="2"/>
      <c r="LOG269" s="2"/>
      <c r="LOH269" s="2"/>
      <c r="LOI269" s="2"/>
      <c r="LOJ269" s="2"/>
      <c r="LOK269" s="2"/>
      <c r="LOL269" s="2"/>
      <c r="LOM269" s="2"/>
      <c r="LON269" s="2"/>
      <c r="LOO269" s="2"/>
      <c r="LOP269" s="2"/>
      <c r="LOQ269" s="2"/>
      <c r="LOR269" s="2"/>
      <c r="LOS269" s="2"/>
      <c r="LOT269" s="2"/>
      <c r="LOU269" s="2"/>
      <c r="LOV269" s="2"/>
      <c r="LOW269" s="2"/>
      <c r="LOX269" s="2"/>
      <c r="LOY269" s="2"/>
      <c r="LOZ269" s="2"/>
      <c r="LPA269" s="2"/>
      <c r="LPB269" s="2"/>
      <c r="LPC269" s="2"/>
      <c r="LPD269" s="2"/>
      <c r="LPE269" s="2"/>
      <c r="LPF269" s="2"/>
      <c r="LPG269" s="2"/>
      <c r="LPH269" s="2"/>
      <c r="LPI269" s="2"/>
      <c r="LPJ269" s="2"/>
      <c r="LPK269" s="2"/>
      <c r="LPL269" s="2"/>
      <c r="LPM269" s="2"/>
      <c r="LPN269" s="2"/>
      <c r="LPO269" s="2"/>
      <c r="LPP269" s="2"/>
      <c r="LPQ269" s="2"/>
      <c r="LPR269" s="2"/>
      <c r="LPS269" s="2"/>
      <c r="LPT269" s="2"/>
      <c r="LPU269" s="2"/>
      <c r="LPV269" s="2"/>
      <c r="LPW269" s="2"/>
      <c r="LPX269" s="2"/>
      <c r="LPY269" s="2"/>
      <c r="LPZ269" s="2"/>
      <c r="LQA269" s="2"/>
      <c r="LQB269" s="2"/>
      <c r="LQC269" s="2"/>
      <c r="LQD269" s="2"/>
      <c r="LQE269" s="2"/>
      <c r="LQF269" s="2"/>
      <c r="LQG269" s="2"/>
      <c r="LQH269" s="2"/>
      <c r="LQI269" s="2"/>
      <c r="LQJ269" s="2"/>
      <c r="LQK269" s="2"/>
      <c r="LQL269" s="2"/>
      <c r="LQM269" s="2"/>
      <c r="LQN269" s="2"/>
      <c r="LQO269" s="2"/>
      <c r="LQP269" s="2"/>
      <c r="LQQ269" s="2"/>
      <c r="LQR269" s="2"/>
      <c r="LQS269" s="2"/>
      <c r="LQT269" s="2"/>
      <c r="LQU269" s="2"/>
      <c r="LQV269" s="2"/>
      <c r="LQW269" s="2"/>
      <c r="LQX269" s="2"/>
      <c r="LQY269" s="2"/>
      <c r="LQZ269" s="2"/>
      <c r="LRA269" s="2"/>
      <c r="LRB269" s="2"/>
      <c r="LRC269" s="2"/>
      <c r="LRD269" s="2"/>
      <c r="LRE269" s="2"/>
      <c r="LRF269" s="2"/>
      <c r="LRG269" s="2"/>
      <c r="LRH269" s="2"/>
      <c r="LRI269" s="2"/>
      <c r="LRJ269" s="2"/>
      <c r="LRK269" s="2"/>
      <c r="LRL269" s="2"/>
      <c r="LRM269" s="2"/>
      <c r="LRN269" s="2"/>
      <c r="LRO269" s="2"/>
      <c r="LRP269" s="2"/>
      <c r="LRQ269" s="2"/>
      <c r="LRR269" s="2"/>
      <c r="LRS269" s="2"/>
      <c r="LRT269" s="2"/>
      <c r="LRU269" s="2"/>
      <c r="LRV269" s="2"/>
      <c r="LRW269" s="2"/>
      <c r="LRX269" s="2"/>
      <c r="LRY269" s="2"/>
      <c r="LRZ269" s="2"/>
      <c r="LSA269" s="2"/>
      <c r="LSB269" s="2"/>
      <c r="LSC269" s="2"/>
      <c r="LSD269" s="2"/>
      <c r="LSE269" s="2"/>
      <c r="LSF269" s="2"/>
      <c r="LSG269" s="2"/>
      <c r="LSH269" s="2"/>
      <c r="LSI269" s="2"/>
      <c r="LSJ269" s="2"/>
      <c r="LSK269" s="2"/>
      <c r="LSL269" s="2"/>
      <c r="LSM269" s="2"/>
      <c r="LSN269" s="2"/>
      <c r="LSO269" s="2"/>
      <c r="LSP269" s="2"/>
      <c r="LSQ269" s="2"/>
      <c r="LSR269" s="2"/>
      <c r="LSS269" s="2"/>
      <c r="LST269" s="2"/>
      <c r="LSU269" s="2"/>
      <c r="LSV269" s="2"/>
      <c r="LSW269" s="2"/>
      <c r="LSX269" s="2"/>
      <c r="LSY269" s="2"/>
      <c r="LSZ269" s="2"/>
      <c r="LTA269" s="2"/>
      <c r="LTB269" s="2"/>
      <c r="LTC269" s="2"/>
      <c r="LTD269" s="2"/>
      <c r="LTE269" s="2"/>
      <c r="LTF269" s="2"/>
      <c r="LTG269" s="2"/>
      <c r="LTH269" s="2"/>
      <c r="LTI269" s="2"/>
      <c r="LTJ269" s="2"/>
      <c r="LTK269" s="2"/>
      <c r="LTL269" s="2"/>
      <c r="LTM269" s="2"/>
      <c r="LTN269" s="2"/>
      <c r="LTO269" s="2"/>
      <c r="LTP269" s="2"/>
      <c r="LTQ269" s="2"/>
      <c r="LTR269" s="2"/>
      <c r="LTS269" s="2"/>
      <c r="LTT269" s="2"/>
      <c r="LTU269" s="2"/>
      <c r="LTV269" s="2"/>
      <c r="LTW269" s="2"/>
      <c r="LTX269" s="2"/>
      <c r="LTY269" s="2"/>
      <c r="LTZ269" s="2"/>
      <c r="LUA269" s="2"/>
      <c r="LUB269" s="2"/>
      <c r="LUC269" s="2"/>
      <c r="LUD269" s="2"/>
      <c r="LUE269" s="2"/>
      <c r="LUF269" s="2"/>
      <c r="LUG269" s="2"/>
      <c r="LUH269" s="2"/>
      <c r="LUI269" s="2"/>
      <c r="LUJ269" s="2"/>
      <c r="LUK269" s="2"/>
      <c r="LUL269" s="2"/>
      <c r="LUM269" s="2"/>
      <c r="LUN269" s="2"/>
      <c r="LUO269" s="2"/>
      <c r="LUP269" s="2"/>
      <c r="LUQ269" s="2"/>
      <c r="LUR269" s="2"/>
      <c r="LUS269" s="2"/>
      <c r="LUT269" s="2"/>
      <c r="LUU269" s="2"/>
      <c r="LUV269" s="2"/>
      <c r="LUW269" s="2"/>
      <c r="LUX269" s="2"/>
      <c r="LUY269" s="2"/>
      <c r="LUZ269" s="2"/>
      <c r="LVA269" s="2"/>
      <c r="LVB269" s="2"/>
      <c r="LVC269" s="2"/>
      <c r="LVD269" s="2"/>
      <c r="LVE269" s="2"/>
      <c r="LVF269" s="2"/>
      <c r="LVG269" s="2"/>
      <c r="LVH269" s="2"/>
      <c r="LVI269" s="2"/>
      <c r="LVJ269" s="2"/>
      <c r="LVK269" s="2"/>
      <c r="LVL269" s="2"/>
      <c r="LVM269" s="2"/>
      <c r="LVN269" s="2"/>
      <c r="LVO269" s="2"/>
      <c r="LVP269" s="2"/>
      <c r="LVQ269" s="2"/>
      <c r="LVR269" s="2"/>
      <c r="LVS269" s="2"/>
      <c r="LVT269" s="2"/>
      <c r="LVU269" s="2"/>
      <c r="LVV269" s="2"/>
      <c r="LVW269" s="2"/>
      <c r="LVX269" s="2"/>
      <c r="LVY269" s="2"/>
      <c r="LVZ269" s="2"/>
      <c r="LWA269" s="2"/>
      <c r="LWB269" s="2"/>
      <c r="LWC269" s="2"/>
      <c r="LWD269" s="2"/>
      <c r="LWE269" s="2"/>
      <c r="LWF269" s="2"/>
      <c r="LWG269" s="2"/>
      <c r="LWH269" s="2"/>
      <c r="LWI269" s="2"/>
      <c r="LWJ269" s="2"/>
      <c r="LWK269" s="2"/>
      <c r="LWL269" s="2"/>
      <c r="LWM269" s="2"/>
      <c r="LWN269" s="2"/>
      <c r="LWO269" s="2"/>
      <c r="LWP269" s="2"/>
      <c r="LWQ269" s="2"/>
      <c r="LWR269" s="2"/>
      <c r="LWS269" s="2"/>
      <c r="LWT269" s="2"/>
      <c r="LWU269" s="2"/>
      <c r="LWV269" s="2"/>
      <c r="LWW269" s="2"/>
      <c r="LWX269" s="2"/>
      <c r="LWY269" s="2"/>
      <c r="LWZ269" s="2"/>
      <c r="LXA269" s="2"/>
      <c r="LXB269" s="2"/>
      <c r="LXC269" s="2"/>
      <c r="LXD269" s="2"/>
      <c r="LXE269" s="2"/>
      <c r="LXF269" s="2"/>
      <c r="LXG269" s="2"/>
      <c r="LXH269" s="2"/>
      <c r="LXI269" s="2"/>
      <c r="LXJ269" s="2"/>
      <c r="LXK269" s="2"/>
      <c r="LXL269" s="2"/>
      <c r="LXM269" s="2"/>
      <c r="LXN269" s="2"/>
      <c r="LXO269" s="2"/>
      <c r="LXP269" s="2"/>
      <c r="LXQ269" s="2"/>
      <c r="LXR269" s="2"/>
      <c r="LXS269" s="2"/>
      <c r="LXT269" s="2"/>
      <c r="LXU269" s="2"/>
      <c r="LXV269" s="2"/>
      <c r="LXW269" s="2"/>
      <c r="LXX269" s="2"/>
      <c r="LXY269" s="2"/>
      <c r="LXZ269" s="2"/>
      <c r="LYA269" s="2"/>
      <c r="LYB269" s="2"/>
      <c r="LYC269" s="2"/>
      <c r="LYD269" s="2"/>
      <c r="LYE269" s="2"/>
      <c r="LYF269" s="2"/>
      <c r="LYG269" s="2"/>
      <c r="LYH269" s="2"/>
      <c r="LYI269" s="2"/>
      <c r="LYJ269" s="2"/>
      <c r="LYK269" s="2"/>
      <c r="LYL269" s="2"/>
      <c r="LYM269" s="2"/>
      <c r="LYN269" s="2"/>
      <c r="LYO269" s="2"/>
      <c r="LYP269" s="2"/>
      <c r="LYQ269" s="2"/>
      <c r="LYR269" s="2"/>
      <c r="LYS269" s="2"/>
      <c r="LYT269" s="2"/>
      <c r="LYU269" s="2"/>
      <c r="LYV269" s="2"/>
      <c r="LYW269" s="2"/>
      <c r="LYX269" s="2"/>
      <c r="LYY269" s="2"/>
      <c r="LYZ269" s="2"/>
      <c r="LZA269" s="2"/>
      <c r="LZB269" s="2"/>
      <c r="LZC269" s="2"/>
      <c r="LZD269" s="2"/>
      <c r="LZE269" s="2"/>
      <c r="LZF269" s="2"/>
      <c r="LZG269" s="2"/>
      <c r="LZH269" s="2"/>
      <c r="LZI269" s="2"/>
      <c r="LZJ269" s="2"/>
      <c r="LZK269" s="2"/>
      <c r="LZL269" s="2"/>
      <c r="LZM269" s="2"/>
      <c r="LZN269" s="2"/>
      <c r="LZO269" s="2"/>
      <c r="LZP269" s="2"/>
      <c r="LZQ269" s="2"/>
      <c r="LZR269" s="2"/>
      <c r="LZS269" s="2"/>
      <c r="LZT269" s="2"/>
      <c r="LZU269" s="2"/>
      <c r="LZV269" s="2"/>
      <c r="LZW269" s="2"/>
      <c r="LZX269" s="2"/>
      <c r="LZY269" s="2"/>
      <c r="LZZ269" s="2"/>
      <c r="MAA269" s="2"/>
      <c r="MAB269" s="2"/>
      <c r="MAC269" s="2"/>
      <c r="MAD269" s="2"/>
      <c r="MAE269" s="2"/>
      <c r="MAF269" s="2"/>
      <c r="MAG269" s="2"/>
      <c r="MAH269" s="2"/>
      <c r="MAI269" s="2"/>
      <c r="MAJ269" s="2"/>
      <c r="MAK269" s="2"/>
      <c r="MAL269" s="2"/>
      <c r="MAM269" s="2"/>
      <c r="MAN269" s="2"/>
      <c r="MAO269" s="2"/>
      <c r="MAP269" s="2"/>
      <c r="MAQ269" s="2"/>
      <c r="MAR269" s="2"/>
      <c r="MAS269" s="2"/>
      <c r="MAT269" s="2"/>
      <c r="MAU269" s="2"/>
      <c r="MAV269" s="2"/>
      <c r="MAW269" s="2"/>
      <c r="MAX269" s="2"/>
      <c r="MAY269" s="2"/>
      <c r="MAZ269" s="2"/>
      <c r="MBA269" s="2"/>
      <c r="MBB269" s="2"/>
      <c r="MBC269" s="2"/>
      <c r="MBD269" s="2"/>
      <c r="MBE269" s="2"/>
      <c r="MBF269" s="2"/>
      <c r="MBG269" s="2"/>
      <c r="MBH269" s="2"/>
      <c r="MBI269" s="2"/>
      <c r="MBJ269" s="2"/>
      <c r="MBK269" s="2"/>
      <c r="MBL269" s="2"/>
      <c r="MBM269" s="2"/>
      <c r="MBN269" s="2"/>
      <c r="MBO269" s="2"/>
      <c r="MBP269" s="2"/>
      <c r="MBQ269" s="2"/>
      <c r="MBR269" s="2"/>
      <c r="MBS269" s="2"/>
      <c r="MBT269" s="2"/>
      <c r="MBU269" s="2"/>
      <c r="MBV269" s="2"/>
      <c r="MBW269" s="2"/>
      <c r="MBX269" s="2"/>
      <c r="MBY269" s="2"/>
      <c r="MBZ269" s="2"/>
      <c r="MCA269" s="2"/>
      <c r="MCB269" s="2"/>
      <c r="MCC269" s="2"/>
      <c r="MCD269" s="2"/>
      <c r="MCE269" s="2"/>
      <c r="MCF269" s="2"/>
      <c r="MCG269" s="2"/>
      <c r="MCH269" s="2"/>
      <c r="MCI269" s="2"/>
      <c r="MCJ269" s="2"/>
      <c r="MCK269" s="2"/>
      <c r="MCL269" s="2"/>
      <c r="MCM269" s="2"/>
      <c r="MCN269" s="2"/>
      <c r="MCO269" s="2"/>
      <c r="MCP269" s="2"/>
      <c r="MCQ269" s="2"/>
      <c r="MCR269" s="2"/>
      <c r="MCS269" s="2"/>
      <c r="MCT269" s="2"/>
      <c r="MCU269" s="2"/>
      <c r="MCV269" s="2"/>
      <c r="MCW269" s="2"/>
      <c r="MCX269" s="2"/>
      <c r="MCY269" s="2"/>
      <c r="MCZ269" s="2"/>
      <c r="MDA269" s="2"/>
      <c r="MDB269" s="2"/>
      <c r="MDC269" s="2"/>
      <c r="MDD269" s="2"/>
      <c r="MDE269" s="2"/>
      <c r="MDF269" s="2"/>
      <c r="MDG269" s="2"/>
      <c r="MDH269" s="2"/>
      <c r="MDI269" s="2"/>
      <c r="MDJ269" s="2"/>
      <c r="MDK269" s="2"/>
      <c r="MDL269" s="2"/>
      <c r="MDM269" s="2"/>
      <c r="MDN269" s="2"/>
      <c r="MDO269" s="2"/>
      <c r="MDP269" s="2"/>
      <c r="MDQ269" s="2"/>
      <c r="MDR269" s="2"/>
      <c r="MDS269" s="2"/>
      <c r="MDT269" s="2"/>
      <c r="MDU269" s="2"/>
      <c r="MDV269" s="2"/>
      <c r="MDW269" s="2"/>
      <c r="MDX269" s="2"/>
      <c r="MDY269" s="2"/>
      <c r="MDZ269" s="2"/>
      <c r="MEA269" s="2"/>
      <c r="MEB269" s="2"/>
      <c r="MEC269" s="2"/>
      <c r="MED269" s="2"/>
      <c r="MEE269" s="2"/>
      <c r="MEF269" s="2"/>
      <c r="MEG269" s="2"/>
      <c r="MEH269" s="2"/>
      <c r="MEI269" s="2"/>
      <c r="MEJ269" s="2"/>
      <c r="MEK269" s="2"/>
      <c r="MEL269" s="2"/>
      <c r="MEM269" s="2"/>
      <c r="MEN269" s="2"/>
      <c r="MEO269" s="2"/>
      <c r="MEP269" s="2"/>
      <c r="MEQ269" s="2"/>
      <c r="MER269" s="2"/>
      <c r="MES269" s="2"/>
      <c r="MET269" s="2"/>
      <c r="MEU269" s="2"/>
      <c r="MEV269" s="2"/>
      <c r="MEW269" s="2"/>
      <c r="MEX269" s="2"/>
      <c r="MEY269" s="2"/>
      <c r="MEZ269" s="2"/>
      <c r="MFA269" s="2"/>
      <c r="MFB269" s="2"/>
      <c r="MFC269" s="2"/>
      <c r="MFD269" s="2"/>
      <c r="MFE269" s="2"/>
      <c r="MFF269" s="2"/>
      <c r="MFG269" s="2"/>
      <c r="MFH269" s="2"/>
      <c r="MFI269" s="2"/>
      <c r="MFJ269" s="2"/>
      <c r="MFK269" s="2"/>
      <c r="MFL269" s="2"/>
      <c r="MFM269" s="2"/>
      <c r="MFN269" s="2"/>
      <c r="MFO269" s="2"/>
      <c r="MFP269" s="2"/>
      <c r="MFQ269" s="2"/>
      <c r="MFR269" s="2"/>
      <c r="MFS269" s="2"/>
      <c r="MFT269" s="2"/>
      <c r="MFU269" s="2"/>
      <c r="MFV269" s="2"/>
      <c r="MFW269" s="2"/>
      <c r="MFX269" s="2"/>
      <c r="MFY269" s="2"/>
      <c r="MFZ269" s="2"/>
      <c r="MGA269" s="2"/>
      <c r="MGB269" s="2"/>
      <c r="MGC269" s="2"/>
      <c r="MGD269" s="2"/>
      <c r="MGE269" s="2"/>
      <c r="MGF269" s="2"/>
      <c r="MGG269" s="2"/>
      <c r="MGH269" s="2"/>
      <c r="MGI269" s="2"/>
      <c r="MGJ269" s="2"/>
      <c r="MGK269" s="2"/>
      <c r="MGL269" s="2"/>
      <c r="MGM269" s="2"/>
      <c r="MGN269" s="2"/>
      <c r="MGO269" s="2"/>
      <c r="MGP269" s="2"/>
      <c r="MGQ269" s="2"/>
      <c r="MGR269" s="2"/>
      <c r="MGS269" s="2"/>
      <c r="MGT269" s="2"/>
      <c r="MGU269" s="2"/>
      <c r="MGV269" s="2"/>
      <c r="MGW269" s="2"/>
      <c r="MGX269" s="2"/>
      <c r="MGY269" s="2"/>
      <c r="MGZ269" s="2"/>
      <c r="MHA269" s="2"/>
      <c r="MHB269" s="2"/>
      <c r="MHC269" s="2"/>
      <c r="MHD269" s="2"/>
      <c r="MHE269" s="2"/>
      <c r="MHF269" s="2"/>
      <c r="MHG269" s="2"/>
      <c r="MHH269" s="2"/>
      <c r="MHI269" s="2"/>
      <c r="MHJ269" s="2"/>
      <c r="MHK269" s="2"/>
      <c r="MHL269" s="2"/>
      <c r="MHM269" s="2"/>
      <c r="MHN269" s="2"/>
      <c r="MHO269" s="2"/>
      <c r="MHP269" s="2"/>
      <c r="MHQ269" s="2"/>
      <c r="MHR269" s="2"/>
      <c r="MHS269" s="2"/>
      <c r="MHT269" s="2"/>
      <c r="MHU269" s="2"/>
      <c r="MHV269" s="2"/>
      <c r="MHW269" s="2"/>
      <c r="MHX269" s="2"/>
      <c r="MHY269" s="2"/>
      <c r="MHZ269" s="2"/>
      <c r="MIA269" s="2"/>
      <c r="MIB269" s="2"/>
      <c r="MIC269" s="2"/>
      <c r="MID269" s="2"/>
      <c r="MIE269" s="2"/>
      <c r="MIF269" s="2"/>
      <c r="MIG269" s="2"/>
      <c r="MIH269" s="2"/>
      <c r="MII269" s="2"/>
      <c r="MIJ269" s="2"/>
      <c r="MIK269" s="2"/>
      <c r="MIL269" s="2"/>
      <c r="MIM269" s="2"/>
      <c r="MIN269" s="2"/>
      <c r="MIO269" s="2"/>
      <c r="MIP269" s="2"/>
      <c r="MIQ269" s="2"/>
      <c r="MIR269" s="2"/>
      <c r="MIS269" s="2"/>
      <c r="MIT269" s="2"/>
      <c r="MIU269" s="2"/>
      <c r="MIV269" s="2"/>
      <c r="MIW269" s="2"/>
      <c r="MIX269" s="2"/>
      <c r="MIY269" s="2"/>
      <c r="MIZ269" s="2"/>
      <c r="MJA269" s="2"/>
      <c r="MJB269" s="2"/>
      <c r="MJC269" s="2"/>
      <c r="MJD269" s="2"/>
      <c r="MJE269" s="2"/>
      <c r="MJF269" s="2"/>
      <c r="MJG269" s="2"/>
      <c r="MJH269" s="2"/>
      <c r="MJI269" s="2"/>
      <c r="MJJ269" s="2"/>
      <c r="MJK269" s="2"/>
      <c r="MJL269" s="2"/>
      <c r="MJM269" s="2"/>
      <c r="MJN269" s="2"/>
      <c r="MJO269" s="2"/>
      <c r="MJP269" s="2"/>
      <c r="MJQ269" s="2"/>
      <c r="MJR269" s="2"/>
      <c r="MJS269" s="2"/>
      <c r="MJT269" s="2"/>
      <c r="MJU269" s="2"/>
      <c r="MJV269" s="2"/>
      <c r="MJW269" s="2"/>
      <c r="MJX269" s="2"/>
      <c r="MJY269" s="2"/>
      <c r="MJZ269" s="2"/>
      <c r="MKA269" s="2"/>
      <c r="MKB269" s="2"/>
      <c r="MKC269" s="2"/>
      <c r="MKD269" s="2"/>
      <c r="MKE269" s="2"/>
      <c r="MKF269" s="2"/>
      <c r="MKG269" s="2"/>
      <c r="MKH269" s="2"/>
      <c r="MKI269" s="2"/>
      <c r="MKJ269" s="2"/>
      <c r="MKK269" s="2"/>
      <c r="MKL269" s="2"/>
      <c r="MKM269" s="2"/>
      <c r="MKN269" s="2"/>
      <c r="MKO269" s="2"/>
      <c r="MKP269" s="2"/>
      <c r="MKQ269" s="2"/>
      <c r="MKR269" s="2"/>
      <c r="MKS269" s="2"/>
      <c r="MKT269" s="2"/>
      <c r="MKU269" s="2"/>
      <c r="MKV269" s="2"/>
      <c r="MKW269" s="2"/>
      <c r="MKX269" s="2"/>
      <c r="MKY269" s="2"/>
      <c r="MKZ269" s="2"/>
      <c r="MLA269" s="2"/>
      <c r="MLB269" s="2"/>
      <c r="MLC269" s="2"/>
      <c r="MLD269" s="2"/>
      <c r="MLE269" s="2"/>
      <c r="MLF269" s="2"/>
      <c r="MLG269" s="2"/>
      <c r="MLH269" s="2"/>
      <c r="MLI269" s="2"/>
      <c r="MLJ269" s="2"/>
      <c r="MLK269" s="2"/>
      <c r="MLL269" s="2"/>
      <c r="MLM269" s="2"/>
      <c r="MLN269" s="2"/>
      <c r="MLO269" s="2"/>
      <c r="MLP269" s="2"/>
      <c r="MLQ269" s="2"/>
      <c r="MLR269" s="2"/>
      <c r="MLS269" s="2"/>
      <c r="MLT269" s="2"/>
      <c r="MLU269" s="2"/>
      <c r="MLV269" s="2"/>
      <c r="MLW269" s="2"/>
      <c r="MLX269" s="2"/>
      <c r="MLY269" s="2"/>
      <c r="MLZ269" s="2"/>
      <c r="MMA269" s="2"/>
      <c r="MMB269" s="2"/>
      <c r="MMC269" s="2"/>
      <c r="MMD269" s="2"/>
      <c r="MME269" s="2"/>
      <c r="MMF269" s="2"/>
      <c r="MMG269" s="2"/>
      <c r="MMH269" s="2"/>
      <c r="MMI269" s="2"/>
      <c r="MMJ269" s="2"/>
      <c r="MMK269" s="2"/>
      <c r="MML269" s="2"/>
      <c r="MMM269" s="2"/>
      <c r="MMN269" s="2"/>
      <c r="MMO269" s="2"/>
      <c r="MMP269" s="2"/>
      <c r="MMQ269" s="2"/>
      <c r="MMR269" s="2"/>
      <c r="MMS269" s="2"/>
      <c r="MMT269" s="2"/>
      <c r="MMU269" s="2"/>
      <c r="MMV269" s="2"/>
      <c r="MMW269" s="2"/>
      <c r="MMX269" s="2"/>
      <c r="MMY269" s="2"/>
      <c r="MMZ269" s="2"/>
      <c r="MNA269" s="2"/>
      <c r="MNB269" s="2"/>
      <c r="MNC269" s="2"/>
      <c r="MND269" s="2"/>
      <c r="MNE269" s="2"/>
      <c r="MNF269" s="2"/>
      <c r="MNG269" s="2"/>
      <c r="MNH269" s="2"/>
      <c r="MNI269" s="2"/>
      <c r="MNJ269" s="2"/>
      <c r="MNK269" s="2"/>
      <c r="MNL269" s="2"/>
      <c r="MNM269" s="2"/>
      <c r="MNN269" s="2"/>
      <c r="MNO269" s="2"/>
      <c r="MNP269" s="2"/>
      <c r="MNQ269" s="2"/>
      <c r="MNR269" s="2"/>
      <c r="MNS269" s="2"/>
      <c r="MNT269" s="2"/>
      <c r="MNU269" s="2"/>
      <c r="MNV269" s="2"/>
      <c r="MNW269" s="2"/>
      <c r="MNX269" s="2"/>
      <c r="MNY269" s="2"/>
      <c r="MNZ269" s="2"/>
      <c r="MOA269" s="2"/>
      <c r="MOB269" s="2"/>
      <c r="MOC269" s="2"/>
      <c r="MOD269" s="2"/>
      <c r="MOE269" s="2"/>
      <c r="MOF269" s="2"/>
      <c r="MOG269" s="2"/>
      <c r="MOH269" s="2"/>
      <c r="MOI269" s="2"/>
      <c r="MOJ269" s="2"/>
      <c r="MOK269" s="2"/>
      <c r="MOL269" s="2"/>
      <c r="MOM269" s="2"/>
      <c r="MON269" s="2"/>
      <c r="MOO269" s="2"/>
      <c r="MOP269" s="2"/>
      <c r="MOQ269" s="2"/>
      <c r="MOR269" s="2"/>
      <c r="MOS269" s="2"/>
      <c r="MOT269" s="2"/>
      <c r="MOU269" s="2"/>
      <c r="MOV269" s="2"/>
      <c r="MOW269" s="2"/>
      <c r="MOX269" s="2"/>
      <c r="MOY269" s="2"/>
      <c r="MOZ269" s="2"/>
      <c r="MPA269" s="2"/>
      <c r="MPB269" s="2"/>
      <c r="MPC269" s="2"/>
      <c r="MPD269" s="2"/>
      <c r="MPE269" s="2"/>
      <c r="MPF269" s="2"/>
      <c r="MPG269" s="2"/>
      <c r="MPH269" s="2"/>
      <c r="MPI269" s="2"/>
      <c r="MPJ269" s="2"/>
      <c r="MPK269" s="2"/>
      <c r="MPL269" s="2"/>
      <c r="MPM269" s="2"/>
      <c r="MPN269" s="2"/>
      <c r="MPO269" s="2"/>
      <c r="MPP269" s="2"/>
      <c r="MPQ269" s="2"/>
      <c r="MPR269" s="2"/>
      <c r="MPS269" s="2"/>
      <c r="MPT269" s="2"/>
      <c r="MPU269" s="2"/>
      <c r="MPV269" s="2"/>
      <c r="MPW269" s="2"/>
      <c r="MPX269" s="2"/>
      <c r="MPY269" s="2"/>
      <c r="MPZ269" s="2"/>
      <c r="MQA269" s="2"/>
      <c r="MQB269" s="2"/>
      <c r="MQC269" s="2"/>
      <c r="MQD269" s="2"/>
      <c r="MQE269" s="2"/>
      <c r="MQF269" s="2"/>
      <c r="MQG269" s="2"/>
      <c r="MQH269" s="2"/>
      <c r="MQI269" s="2"/>
      <c r="MQJ269" s="2"/>
      <c r="MQK269" s="2"/>
      <c r="MQL269" s="2"/>
      <c r="MQM269" s="2"/>
      <c r="MQN269" s="2"/>
      <c r="MQO269" s="2"/>
      <c r="MQP269" s="2"/>
      <c r="MQQ269" s="2"/>
      <c r="MQR269" s="2"/>
      <c r="MQS269" s="2"/>
      <c r="MQT269" s="2"/>
      <c r="MQU269" s="2"/>
      <c r="MQV269" s="2"/>
      <c r="MQW269" s="2"/>
      <c r="MQX269" s="2"/>
      <c r="MQY269" s="2"/>
      <c r="MQZ269" s="2"/>
      <c r="MRA269" s="2"/>
      <c r="MRB269" s="2"/>
      <c r="MRC269" s="2"/>
      <c r="MRD269" s="2"/>
      <c r="MRE269" s="2"/>
      <c r="MRF269" s="2"/>
      <c r="MRG269" s="2"/>
      <c r="MRH269" s="2"/>
      <c r="MRI269" s="2"/>
      <c r="MRJ269" s="2"/>
      <c r="MRK269" s="2"/>
      <c r="MRL269" s="2"/>
      <c r="MRM269" s="2"/>
      <c r="MRN269" s="2"/>
      <c r="MRO269" s="2"/>
      <c r="MRP269" s="2"/>
      <c r="MRQ269" s="2"/>
      <c r="MRR269" s="2"/>
      <c r="MRS269" s="2"/>
      <c r="MRT269" s="2"/>
      <c r="MRU269" s="2"/>
      <c r="MRV269" s="2"/>
      <c r="MRW269" s="2"/>
      <c r="MRX269" s="2"/>
      <c r="MRY269" s="2"/>
      <c r="MRZ269" s="2"/>
      <c r="MSA269" s="2"/>
      <c r="MSB269" s="2"/>
      <c r="MSC269" s="2"/>
      <c r="MSD269" s="2"/>
      <c r="MSE269" s="2"/>
      <c r="MSF269" s="2"/>
      <c r="MSG269" s="2"/>
      <c r="MSH269" s="2"/>
      <c r="MSI269" s="2"/>
      <c r="MSJ269" s="2"/>
      <c r="MSK269" s="2"/>
      <c r="MSL269" s="2"/>
      <c r="MSM269" s="2"/>
      <c r="MSN269" s="2"/>
      <c r="MSO269" s="2"/>
      <c r="MSP269" s="2"/>
      <c r="MSQ269" s="2"/>
      <c r="MSR269" s="2"/>
      <c r="MSS269" s="2"/>
      <c r="MST269" s="2"/>
      <c r="MSU269" s="2"/>
      <c r="MSV269" s="2"/>
      <c r="MSW269" s="2"/>
      <c r="MSX269" s="2"/>
      <c r="MSY269" s="2"/>
      <c r="MSZ269" s="2"/>
      <c r="MTA269" s="2"/>
      <c r="MTB269" s="2"/>
      <c r="MTC269" s="2"/>
      <c r="MTD269" s="2"/>
      <c r="MTE269" s="2"/>
      <c r="MTF269" s="2"/>
      <c r="MTG269" s="2"/>
      <c r="MTH269" s="2"/>
      <c r="MTI269" s="2"/>
      <c r="MTJ269" s="2"/>
      <c r="MTK269" s="2"/>
      <c r="MTL269" s="2"/>
      <c r="MTM269" s="2"/>
      <c r="MTN269" s="2"/>
      <c r="MTO269" s="2"/>
      <c r="MTP269" s="2"/>
      <c r="MTQ269" s="2"/>
      <c r="MTR269" s="2"/>
      <c r="MTS269" s="2"/>
      <c r="MTT269" s="2"/>
      <c r="MTU269" s="2"/>
      <c r="MTV269" s="2"/>
      <c r="MTW269" s="2"/>
      <c r="MTX269" s="2"/>
      <c r="MTY269" s="2"/>
      <c r="MTZ269" s="2"/>
      <c r="MUA269" s="2"/>
      <c r="MUB269" s="2"/>
      <c r="MUC269" s="2"/>
      <c r="MUD269" s="2"/>
      <c r="MUE269" s="2"/>
      <c r="MUF269" s="2"/>
      <c r="MUG269" s="2"/>
      <c r="MUH269" s="2"/>
      <c r="MUI269" s="2"/>
      <c r="MUJ269" s="2"/>
      <c r="MUK269" s="2"/>
      <c r="MUL269" s="2"/>
      <c r="MUM269" s="2"/>
      <c r="MUN269" s="2"/>
      <c r="MUO269" s="2"/>
      <c r="MUP269" s="2"/>
      <c r="MUQ269" s="2"/>
      <c r="MUR269" s="2"/>
      <c r="MUS269" s="2"/>
      <c r="MUT269" s="2"/>
      <c r="MUU269" s="2"/>
      <c r="MUV269" s="2"/>
      <c r="MUW269" s="2"/>
      <c r="MUX269" s="2"/>
      <c r="MUY269" s="2"/>
      <c r="MUZ269" s="2"/>
      <c r="MVA269" s="2"/>
      <c r="MVB269" s="2"/>
      <c r="MVC269" s="2"/>
      <c r="MVD269" s="2"/>
      <c r="MVE269" s="2"/>
      <c r="MVF269" s="2"/>
      <c r="MVG269" s="2"/>
      <c r="MVH269" s="2"/>
      <c r="MVI269" s="2"/>
      <c r="MVJ269" s="2"/>
      <c r="MVK269" s="2"/>
      <c r="MVL269" s="2"/>
      <c r="MVM269" s="2"/>
      <c r="MVN269" s="2"/>
      <c r="MVO269" s="2"/>
      <c r="MVP269" s="2"/>
      <c r="MVQ269" s="2"/>
      <c r="MVR269" s="2"/>
      <c r="MVS269" s="2"/>
      <c r="MVT269" s="2"/>
      <c r="MVU269" s="2"/>
      <c r="MVV269" s="2"/>
      <c r="MVW269" s="2"/>
      <c r="MVX269" s="2"/>
      <c r="MVY269" s="2"/>
      <c r="MVZ269" s="2"/>
      <c r="MWA269" s="2"/>
      <c r="MWB269" s="2"/>
      <c r="MWC269" s="2"/>
      <c r="MWD269" s="2"/>
      <c r="MWE269" s="2"/>
      <c r="MWF269" s="2"/>
      <c r="MWG269" s="2"/>
      <c r="MWH269" s="2"/>
      <c r="MWI269" s="2"/>
      <c r="MWJ269" s="2"/>
      <c r="MWK269" s="2"/>
      <c r="MWL269" s="2"/>
      <c r="MWM269" s="2"/>
      <c r="MWN269" s="2"/>
      <c r="MWO269" s="2"/>
      <c r="MWP269" s="2"/>
      <c r="MWQ269" s="2"/>
      <c r="MWR269" s="2"/>
      <c r="MWS269" s="2"/>
      <c r="MWT269" s="2"/>
      <c r="MWU269" s="2"/>
      <c r="MWV269" s="2"/>
      <c r="MWW269" s="2"/>
      <c r="MWX269" s="2"/>
      <c r="MWY269" s="2"/>
      <c r="MWZ269" s="2"/>
      <c r="MXA269" s="2"/>
      <c r="MXB269" s="2"/>
      <c r="MXC269" s="2"/>
      <c r="MXD269" s="2"/>
      <c r="MXE269" s="2"/>
      <c r="MXF269" s="2"/>
      <c r="MXG269" s="2"/>
      <c r="MXH269" s="2"/>
      <c r="MXI269" s="2"/>
      <c r="MXJ269" s="2"/>
      <c r="MXK269" s="2"/>
      <c r="MXL269" s="2"/>
      <c r="MXM269" s="2"/>
      <c r="MXN269" s="2"/>
      <c r="MXO269" s="2"/>
      <c r="MXP269" s="2"/>
      <c r="MXQ269" s="2"/>
      <c r="MXR269" s="2"/>
      <c r="MXS269" s="2"/>
      <c r="MXT269" s="2"/>
      <c r="MXU269" s="2"/>
      <c r="MXV269" s="2"/>
      <c r="MXW269" s="2"/>
      <c r="MXX269" s="2"/>
      <c r="MXY269" s="2"/>
      <c r="MXZ269" s="2"/>
      <c r="MYA269" s="2"/>
      <c r="MYB269" s="2"/>
      <c r="MYC269" s="2"/>
      <c r="MYD269" s="2"/>
      <c r="MYE269" s="2"/>
      <c r="MYF269" s="2"/>
      <c r="MYG269" s="2"/>
      <c r="MYH269" s="2"/>
      <c r="MYI269" s="2"/>
      <c r="MYJ269" s="2"/>
      <c r="MYK269" s="2"/>
      <c r="MYL269" s="2"/>
      <c r="MYM269" s="2"/>
      <c r="MYN269" s="2"/>
      <c r="MYO269" s="2"/>
      <c r="MYP269" s="2"/>
      <c r="MYQ269" s="2"/>
      <c r="MYR269" s="2"/>
      <c r="MYS269" s="2"/>
      <c r="MYT269" s="2"/>
      <c r="MYU269" s="2"/>
      <c r="MYV269" s="2"/>
      <c r="MYW269" s="2"/>
      <c r="MYX269" s="2"/>
      <c r="MYY269" s="2"/>
      <c r="MYZ269" s="2"/>
      <c r="MZA269" s="2"/>
      <c r="MZB269" s="2"/>
      <c r="MZC269" s="2"/>
      <c r="MZD269" s="2"/>
      <c r="MZE269" s="2"/>
      <c r="MZF269" s="2"/>
      <c r="MZG269" s="2"/>
      <c r="MZH269" s="2"/>
      <c r="MZI269" s="2"/>
      <c r="MZJ269" s="2"/>
      <c r="MZK269" s="2"/>
      <c r="MZL269" s="2"/>
      <c r="MZM269" s="2"/>
      <c r="MZN269" s="2"/>
      <c r="MZO269" s="2"/>
      <c r="MZP269" s="2"/>
      <c r="MZQ269" s="2"/>
      <c r="MZR269" s="2"/>
      <c r="MZS269" s="2"/>
      <c r="MZT269" s="2"/>
      <c r="MZU269" s="2"/>
      <c r="MZV269" s="2"/>
      <c r="MZW269" s="2"/>
      <c r="MZX269" s="2"/>
      <c r="MZY269" s="2"/>
      <c r="MZZ269" s="2"/>
      <c r="NAA269" s="2"/>
      <c r="NAB269" s="2"/>
      <c r="NAC269" s="2"/>
      <c r="NAD269" s="2"/>
      <c r="NAE269" s="2"/>
      <c r="NAF269" s="2"/>
      <c r="NAG269" s="2"/>
      <c r="NAH269" s="2"/>
      <c r="NAI269" s="2"/>
      <c r="NAJ269" s="2"/>
      <c r="NAK269" s="2"/>
      <c r="NAL269" s="2"/>
      <c r="NAM269" s="2"/>
      <c r="NAN269" s="2"/>
      <c r="NAO269" s="2"/>
      <c r="NAP269" s="2"/>
      <c r="NAQ269" s="2"/>
      <c r="NAR269" s="2"/>
      <c r="NAS269" s="2"/>
      <c r="NAT269" s="2"/>
      <c r="NAU269" s="2"/>
      <c r="NAV269" s="2"/>
      <c r="NAW269" s="2"/>
      <c r="NAX269" s="2"/>
      <c r="NAY269" s="2"/>
      <c r="NAZ269" s="2"/>
      <c r="NBA269" s="2"/>
      <c r="NBB269" s="2"/>
      <c r="NBC269" s="2"/>
      <c r="NBD269" s="2"/>
      <c r="NBE269" s="2"/>
      <c r="NBF269" s="2"/>
      <c r="NBG269" s="2"/>
      <c r="NBH269" s="2"/>
      <c r="NBI269" s="2"/>
      <c r="NBJ269" s="2"/>
      <c r="NBK269" s="2"/>
      <c r="NBL269" s="2"/>
      <c r="NBM269" s="2"/>
      <c r="NBN269" s="2"/>
      <c r="NBO269" s="2"/>
      <c r="NBP269" s="2"/>
      <c r="NBQ269" s="2"/>
      <c r="NBR269" s="2"/>
      <c r="NBS269" s="2"/>
      <c r="NBT269" s="2"/>
      <c r="NBU269" s="2"/>
      <c r="NBV269" s="2"/>
      <c r="NBW269" s="2"/>
      <c r="NBX269" s="2"/>
      <c r="NBY269" s="2"/>
      <c r="NBZ269" s="2"/>
      <c r="NCA269" s="2"/>
      <c r="NCB269" s="2"/>
      <c r="NCC269" s="2"/>
      <c r="NCD269" s="2"/>
      <c r="NCE269" s="2"/>
      <c r="NCF269" s="2"/>
      <c r="NCG269" s="2"/>
      <c r="NCH269" s="2"/>
      <c r="NCI269" s="2"/>
      <c r="NCJ269" s="2"/>
      <c r="NCK269" s="2"/>
      <c r="NCL269" s="2"/>
      <c r="NCM269" s="2"/>
      <c r="NCN269" s="2"/>
      <c r="NCO269" s="2"/>
      <c r="NCP269" s="2"/>
      <c r="NCQ269" s="2"/>
      <c r="NCR269" s="2"/>
      <c r="NCS269" s="2"/>
      <c r="NCT269" s="2"/>
      <c r="NCU269" s="2"/>
      <c r="NCV269" s="2"/>
      <c r="NCW269" s="2"/>
      <c r="NCX269" s="2"/>
      <c r="NCY269" s="2"/>
      <c r="NCZ269" s="2"/>
      <c r="NDA269" s="2"/>
      <c r="NDB269" s="2"/>
      <c r="NDC269" s="2"/>
      <c r="NDD269" s="2"/>
      <c r="NDE269" s="2"/>
      <c r="NDF269" s="2"/>
      <c r="NDG269" s="2"/>
      <c r="NDH269" s="2"/>
      <c r="NDI269" s="2"/>
      <c r="NDJ269" s="2"/>
      <c r="NDK269" s="2"/>
      <c r="NDL269" s="2"/>
      <c r="NDM269" s="2"/>
      <c r="NDN269" s="2"/>
      <c r="NDO269" s="2"/>
      <c r="NDP269" s="2"/>
      <c r="NDQ269" s="2"/>
      <c r="NDR269" s="2"/>
      <c r="NDS269" s="2"/>
      <c r="NDT269" s="2"/>
      <c r="NDU269" s="2"/>
      <c r="NDV269" s="2"/>
      <c r="NDW269" s="2"/>
      <c r="NDX269" s="2"/>
      <c r="NDY269" s="2"/>
      <c r="NDZ269" s="2"/>
      <c r="NEA269" s="2"/>
      <c r="NEB269" s="2"/>
      <c r="NEC269" s="2"/>
      <c r="NED269" s="2"/>
      <c r="NEE269" s="2"/>
      <c r="NEF269" s="2"/>
      <c r="NEG269" s="2"/>
      <c r="NEH269" s="2"/>
      <c r="NEI269" s="2"/>
      <c r="NEJ269" s="2"/>
      <c r="NEK269" s="2"/>
      <c r="NEL269" s="2"/>
      <c r="NEM269" s="2"/>
      <c r="NEN269" s="2"/>
      <c r="NEO269" s="2"/>
      <c r="NEP269" s="2"/>
      <c r="NEQ269" s="2"/>
      <c r="NER269" s="2"/>
      <c r="NES269" s="2"/>
      <c r="NET269" s="2"/>
      <c r="NEU269" s="2"/>
      <c r="NEV269" s="2"/>
      <c r="NEW269" s="2"/>
      <c r="NEX269" s="2"/>
      <c r="NEY269" s="2"/>
      <c r="NEZ269" s="2"/>
      <c r="NFA269" s="2"/>
      <c r="NFB269" s="2"/>
      <c r="NFC269" s="2"/>
      <c r="NFD269" s="2"/>
      <c r="NFE269" s="2"/>
      <c r="NFF269" s="2"/>
      <c r="NFG269" s="2"/>
      <c r="NFH269" s="2"/>
      <c r="NFI269" s="2"/>
      <c r="NFJ269" s="2"/>
      <c r="NFK269" s="2"/>
      <c r="NFL269" s="2"/>
      <c r="NFM269" s="2"/>
      <c r="NFN269" s="2"/>
      <c r="NFO269" s="2"/>
      <c r="NFP269" s="2"/>
      <c r="NFQ269" s="2"/>
      <c r="NFR269" s="2"/>
      <c r="NFS269" s="2"/>
      <c r="NFT269" s="2"/>
      <c r="NFU269" s="2"/>
      <c r="NFV269" s="2"/>
      <c r="NFW269" s="2"/>
      <c r="NFX269" s="2"/>
      <c r="NFY269" s="2"/>
      <c r="NFZ269" s="2"/>
      <c r="NGA269" s="2"/>
      <c r="NGB269" s="2"/>
      <c r="NGC269" s="2"/>
      <c r="NGD269" s="2"/>
      <c r="NGE269" s="2"/>
      <c r="NGF269" s="2"/>
      <c r="NGG269" s="2"/>
      <c r="NGH269" s="2"/>
      <c r="NGI269" s="2"/>
      <c r="NGJ269" s="2"/>
      <c r="NGK269" s="2"/>
      <c r="NGL269" s="2"/>
      <c r="NGM269" s="2"/>
      <c r="NGN269" s="2"/>
      <c r="NGO269" s="2"/>
      <c r="NGP269" s="2"/>
      <c r="NGQ269" s="2"/>
      <c r="NGR269" s="2"/>
      <c r="NGS269" s="2"/>
      <c r="NGT269" s="2"/>
      <c r="NGU269" s="2"/>
      <c r="NGV269" s="2"/>
      <c r="NGW269" s="2"/>
      <c r="NGX269" s="2"/>
      <c r="NGY269" s="2"/>
      <c r="NGZ269" s="2"/>
      <c r="NHA269" s="2"/>
      <c r="NHB269" s="2"/>
      <c r="NHC269" s="2"/>
      <c r="NHD269" s="2"/>
      <c r="NHE269" s="2"/>
      <c r="NHF269" s="2"/>
      <c r="NHG269" s="2"/>
      <c r="NHH269" s="2"/>
      <c r="NHI269" s="2"/>
      <c r="NHJ269" s="2"/>
      <c r="NHK269" s="2"/>
      <c r="NHL269" s="2"/>
      <c r="NHM269" s="2"/>
      <c r="NHN269" s="2"/>
      <c r="NHO269" s="2"/>
      <c r="NHP269" s="2"/>
      <c r="NHQ269" s="2"/>
      <c r="NHR269" s="2"/>
      <c r="NHS269" s="2"/>
      <c r="NHT269" s="2"/>
      <c r="NHU269" s="2"/>
      <c r="NHV269" s="2"/>
      <c r="NHW269" s="2"/>
      <c r="NHX269" s="2"/>
      <c r="NHY269" s="2"/>
      <c r="NHZ269" s="2"/>
      <c r="NIA269" s="2"/>
      <c r="NIB269" s="2"/>
      <c r="NIC269" s="2"/>
      <c r="NID269" s="2"/>
      <c r="NIE269" s="2"/>
      <c r="NIF269" s="2"/>
      <c r="NIG269" s="2"/>
      <c r="NIH269" s="2"/>
      <c r="NII269" s="2"/>
      <c r="NIJ269" s="2"/>
      <c r="NIK269" s="2"/>
      <c r="NIL269" s="2"/>
      <c r="NIM269" s="2"/>
      <c r="NIN269" s="2"/>
      <c r="NIO269" s="2"/>
      <c r="NIP269" s="2"/>
      <c r="NIQ269" s="2"/>
      <c r="NIR269" s="2"/>
      <c r="NIS269" s="2"/>
      <c r="NIT269" s="2"/>
      <c r="NIU269" s="2"/>
      <c r="NIV269" s="2"/>
      <c r="NIW269" s="2"/>
      <c r="NIX269" s="2"/>
      <c r="NIY269" s="2"/>
      <c r="NIZ269" s="2"/>
      <c r="NJA269" s="2"/>
      <c r="NJB269" s="2"/>
      <c r="NJC269" s="2"/>
      <c r="NJD269" s="2"/>
      <c r="NJE269" s="2"/>
      <c r="NJF269" s="2"/>
      <c r="NJG269" s="2"/>
      <c r="NJH269" s="2"/>
      <c r="NJI269" s="2"/>
      <c r="NJJ269" s="2"/>
      <c r="NJK269" s="2"/>
      <c r="NJL269" s="2"/>
      <c r="NJM269" s="2"/>
      <c r="NJN269" s="2"/>
      <c r="NJO269" s="2"/>
      <c r="NJP269" s="2"/>
      <c r="NJQ269" s="2"/>
      <c r="NJR269" s="2"/>
      <c r="NJS269" s="2"/>
      <c r="NJT269" s="2"/>
      <c r="NJU269" s="2"/>
      <c r="NJV269" s="2"/>
      <c r="NJW269" s="2"/>
      <c r="NJX269" s="2"/>
      <c r="NJY269" s="2"/>
      <c r="NJZ269" s="2"/>
      <c r="NKA269" s="2"/>
      <c r="NKB269" s="2"/>
      <c r="NKC269" s="2"/>
      <c r="NKD269" s="2"/>
      <c r="NKE269" s="2"/>
      <c r="NKF269" s="2"/>
      <c r="NKG269" s="2"/>
      <c r="NKH269" s="2"/>
      <c r="NKI269" s="2"/>
      <c r="NKJ269" s="2"/>
      <c r="NKK269" s="2"/>
      <c r="NKL269" s="2"/>
      <c r="NKM269" s="2"/>
      <c r="NKN269" s="2"/>
      <c r="NKO269" s="2"/>
      <c r="NKP269" s="2"/>
      <c r="NKQ269" s="2"/>
      <c r="NKR269" s="2"/>
      <c r="NKS269" s="2"/>
      <c r="NKT269" s="2"/>
      <c r="NKU269" s="2"/>
      <c r="NKV269" s="2"/>
      <c r="NKW269" s="2"/>
      <c r="NKX269" s="2"/>
      <c r="NKY269" s="2"/>
      <c r="NKZ269" s="2"/>
      <c r="NLA269" s="2"/>
      <c r="NLB269" s="2"/>
      <c r="NLC269" s="2"/>
      <c r="NLD269" s="2"/>
      <c r="NLE269" s="2"/>
      <c r="NLF269" s="2"/>
      <c r="NLG269" s="2"/>
      <c r="NLH269" s="2"/>
      <c r="NLI269" s="2"/>
      <c r="NLJ269" s="2"/>
      <c r="NLK269" s="2"/>
      <c r="NLL269" s="2"/>
      <c r="NLM269" s="2"/>
      <c r="NLN269" s="2"/>
      <c r="NLO269" s="2"/>
      <c r="NLP269" s="2"/>
      <c r="NLQ269" s="2"/>
      <c r="NLR269" s="2"/>
      <c r="NLS269" s="2"/>
      <c r="NLT269" s="2"/>
      <c r="NLU269" s="2"/>
      <c r="NLV269" s="2"/>
      <c r="NLW269" s="2"/>
      <c r="NLX269" s="2"/>
      <c r="NLY269" s="2"/>
      <c r="NLZ269" s="2"/>
      <c r="NMA269" s="2"/>
      <c r="NMB269" s="2"/>
      <c r="NMC269" s="2"/>
      <c r="NMD269" s="2"/>
      <c r="NME269" s="2"/>
      <c r="NMF269" s="2"/>
      <c r="NMG269" s="2"/>
      <c r="NMH269" s="2"/>
      <c r="NMI269" s="2"/>
      <c r="NMJ269" s="2"/>
      <c r="NMK269" s="2"/>
      <c r="NML269" s="2"/>
      <c r="NMM269" s="2"/>
      <c r="NMN269" s="2"/>
      <c r="NMO269" s="2"/>
      <c r="NMP269" s="2"/>
      <c r="NMQ269" s="2"/>
      <c r="NMR269" s="2"/>
      <c r="NMS269" s="2"/>
      <c r="NMT269" s="2"/>
      <c r="NMU269" s="2"/>
      <c r="NMV269" s="2"/>
      <c r="NMW269" s="2"/>
      <c r="NMX269" s="2"/>
      <c r="NMY269" s="2"/>
      <c r="NMZ269" s="2"/>
      <c r="NNA269" s="2"/>
      <c r="NNB269" s="2"/>
      <c r="NNC269" s="2"/>
      <c r="NND269" s="2"/>
      <c r="NNE269" s="2"/>
      <c r="NNF269" s="2"/>
      <c r="NNG269" s="2"/>
      <c r="NNH269" s="2"/>
      <c r="NNI269" s="2"/>
      <c r="NNJ269" s="2"/>
      <c r="NNK269" s="2"/>
      <c r="NNL269" s="2"/>
      <c r="NNM269" s="2"/>
      <c r="NNN269" s="2"/>
      <c r="NNO269" s="2"/>
      <c r="NNP269" s="2"/>
      <c r="NNQ269" s="2"/>
      <c r="NNR269" s="2"/>
      <c r="NNS269" s="2"/>
      <c r="NNT269" s="2"/>
      <c r="NNU269" s="2"/>
      <c r="NNV269" s="2"/>
      <c r="NNW269" s="2"/>
      <c r="NNX269" s="2"/>
      <c r="NNY269" s="2"/>
      <c r="NNZ269" s="2"/>
      <c r="NOA269" s="2"/>
      <c r="NOB269" s="2"/>
      <c r="NOC269" s="2"/>
      <c r="NOD269" s="2"/>
      <c r="NOE269" s="2"/>
      <c r="NOF269" s="2"/>
      <c r="NOG269" s="2"/>
      <c r="NOH269" s="2"/>
      <c r="NOI269" s="2"/>
      <c r="NOJ269" s="2"/>
      <c r="NOK269" s="2"/>
      <c r="NOL269" s="2"/>
      <c r="NOM269" s="2"/>
      <c r="NON269" s="2"/>
      <c r="NOO269" s="2"/>
      <c r="NOP269" s="2"/>
      <c r="NOQ269" s="2"/>
      <c r="NOR269" s="2"/>
      <c r="NOS269" s="2"/>
      <c r="NOT269" s="2"/>
      <c r="NOU269" s="2"/>
      <c r="NOV269" s="2"/>
      <c r="NOW269" s="2"/>
      <c r="NOX269" s="2"/>
      <c r="NOY269" s="2"/>
      <c r="NOZ269" s="2"/>
      <c r="NPA269" s="2"/>
      <c r="NPB269" s="2"/>
      <c r="NPC269" s="2"/>
      <c r="NPD269" s="2"/>
      <c r="NPE269" s="2"/>
      <c r="NPF269" s="2"/>
      <c r="NPG269" s="2"/>
      <c r="NPH269" s="2"/>
      <c r="NPI269" s="2"/>
      <c r="NPJ269" s="2"/>
      <c r="NPK269" s="2"/>
      <c r="NPL269" s="2"/>
      <c r="NPM269" s="2"/>
      <c r="NPN269" s="2"/>
      <c r="NPO269" s="2"/>
      <c r="NPP269" s="2"/>
      <c r="NPQ269" s="2"/>
      <c r="NPR269" s="2"/>
      <c r="NPS269" s="2"/>
      <c r="NPT269" s="2"/>
      <c r="NPU269" s="2"/>
      <c r="NPV269" s="2"/>
      <c r="NPW269" s="2"/>
      <c r="NPX269" s="2"/>
      <c r="NPY269" s="2"/>
      <c r="NPZ269" s="2"/>
      <c r="NQA269" s="2"/>
      <c r="NQB269" s="2"/>
      <c r="NQC269" s="2"/>
      <c r="NQD269" s="2"/>
      <c r="NQE269" s="2"/>
      <c r="NQF269" s="2"/>
      <c r="NQG269" s="2"/>
      <c r="NQH269" s="2"/>
      <c r="NQI269" s="2"/>
      <c r="NQJ269" s="2"/>
      <c r="NQK269" s="2"/>
      <c r="NQL269" s="2"/>
      <c r="NQM269" s="2"/>
      <c r="NQN269" s="2"/>
      <c r="NQO269" s="2"/>
      <c r="NQP269" s="2"/>
      <c r="NQQ269" s="2"/>
      <c r="NQR269" s="2"/>
      <c r="NQS269" s="2"/>
      <c r="NQT269" s="2"/>
      <c r="NQU269" s="2"/>
      <c r="NQV269" s="2"/>
      <c r="NQW269" s="2"/>
      <c r="NQX269" s="2"/>
      <c r="NQY269" s="2"/>
      <c r="NQZ269" s="2"/>
      <c r="NRA269" s="2"/>
      <c r="NRB269" s="2"/>
      <c r="NRC269" s="2"/>
      <c r="NRD269" s="2"/>
      <c r="NRE269" s="2"/>
      <c r="NRF269" s="2"/>
      <c r="NRG269" s="2"/>
      <c r="NRH269" s="2"/>
      <c r="NRI269" s="2"/>
      <c r="NRJ269" s="2"/>
      <c r="NRK269" s="2"/>
      <c r="NRL269" s="2"/>
      <c r="NRM269" s="2"/>
      <c r="NRN269" s="2"/>
      <c r="NRO269" s="2"/>
      <c r="NRP269" s="2"/>
      <c r="NRQ269" s="2"/>
      <c r="NRR269" s="2"/>
      <c r="NRS269" s="2"/>
      <c r="NRT269" s="2"/>
      <c r="NRU269" s="2"/>
      <c r="NRV269" s="2"/>
      <c r="NRW269" s="2"/>
      <c r="NRX269" s="2"/>
      <c r="NRY269" s="2"/>
      <c r="NRZ269" s="2"/>
      <c r="NSA269" s="2"/>
      <c r="NSB269" s="2"/>
      <c r="NSC269" s="2"/>
      <c r="NSD269" s="2"/>
      <c r="NSE269" s="2"/>
      <c r="NSF269" s="2"/>
      <c r="NSG269" s="2"/>
      <c r="NSH269" s="2"/>
      <c r="NSI269" s="2"/>
      <c r="NSJ269" s="2"/>
      <c r="NSK269" s="2"/>
      <c r="NSL269" s="2"/>
      <c r="NSM269" s="2"/>
      <c r="NSN269" s="2"/>
      <c r="NSO269" s="2"/>
      <c r="NSP269" s="2"/>
      <c r="NSQ269" s="2"/>
      <c r="NSR269" s="2"/>
      <c r="NSS269" s="2"/>
      <c r="NST269" s="2"/>
      <c r="NSU269" s="2"/>
      <c r="NSV269" s="2"/>
      <c r="NSW269" s="2"/>
      <c r="NSX269" s="2"/>
      <c r="NSY269" s="2"/>
      <c r="NSZ269" s="2"/>
      <c r="NTA269" s="2"/>
      <c r="NTB269" s="2"/>
      <c r="NTC269" s="2"/>
      <c r="NTD269" s="2"/>
      <c r="NTE269" s="2"/>
      <c r="NTF269" s="2"/>
      <c r="NTG269" s="2"/>
      <c r="NTH269" s="2"/>
      <c r="NTI269" s="2"/>
      <c r="NTJ269" s="2"/>
      <c r="NTK269" s="2"/>
      <c r="NTL269" s="2"/>
      <c r="NTM269" s="2"/>
      <c r="NTN269" s="2"/>
      <c r="NTO269" s="2"/>
      <c r="NTP269" s="2"/>
      <c r="NTQ269" s="2"/>
      <c r="NTR269" s="2"/>
      <c r="NTS269" s="2"/>
      <c r="NTT269" s="2"/>
      <c r="NTU269" s="2"/>
      <c r="NTV269" s="2"/>
      <c r="NTW269" s="2"/>
      <c r="NTX269" s="2"/>
      <c r="NTY269" s="2"/>
      <c r="NTZ269" s="2"/>
      <c r="NUA269" s="2"/>
      <c r="NUB269" s="2"/>
      <c r="NUC269" s="2"/>
      <c r="NUD269" s="2"/>
      <c r="NUE269" s="2"/>
      <c r="NUF269" s="2"/>
      <c r="NUG269" s="2"/>
      <c r="NUH269" s="2"/>
      <c r="NUI269" s="2"/>
      <c r="NUJ269" s="2"/>
      <c r="NUK269" s="2"/>
      <c r="NUL269" s="2"/>
      <c r="NUM269" s="2"/>
      <c r="NUN269" s="2"/>
      <c r="NUO269" s="2"/>
      <c r="NUP269" s="2"/>
      <c r="NUQ269" s="2"/>
      <c r="NUR269" s="2"/>
      <c r="NUS269" s="2"/>
      <c r="NUT269" s="2"/>
      <c r="NUU269" s="2"/>
      <c r="NUV269" s="2"/>
      <c r="NUW269" s="2"/>
      <c r="NUX269" s="2"/>
      <c r="NUY269" s="2"/>
      <c r="NUZ269" s="2"/>
      <c r="NVA269" s="2"/>
      <c r="NVB269" s="2"/>
      <c r="NVC269" s="2"/>
      <c r="NVD269" s="2"/>
      <c r="NVE269" s="2"/>
      <c r="NVF269" s="2"/>
      <c r="NVG269" s="2"/>
      <c r="NVH269" s="2"/>
      <c r="NVI269" s="2"/>
      <c r="NVJ269" s="2"/>
      <c r="NVK269" s="2"/>
      <c r="NVL269" s="2"/>
      <c r="NVM269" s="2"/>
      <c r="NVN269" s="2"/>
      <c r="NVO269" s="2"/>
      <c r="NVP269" s="2"/>
      <c r="NVQ269" s="2"/>
      <c r="NVR269" s="2"/>
      <c r="NVS269" s="2"/>
      <c r="NVT269" s="2"/>
      <c r="NVU269" s="2"/>
      <c r="NVV269" s="2"/>
      <c r="NVW269" s="2"/>
      <c r="NVX269" s="2"/>
      <c r="NVY269" s="2"/>
      <c r="NVZ269" s="2"/>
      <c r="NWA269" s="2"/>
      <c r="NWB269" s="2"/>
      <c r="NWC269" s="2"/>
      <c r="NWD269" s="2"/>
      <c r="NWE269" s="2"/>
      <c r="NWF269" s="2"/>
      <c r="NWG269" s="2"/>
      <c r="NWH269" s="2"/>
      <c r="NWI269" s="2"/>
      <c r="NWJ269" s="2"/>
      <c r="NWK269" s="2"/>
      <c r="NWL269" s="2"/>
      <c r="NWM269" s="2"/>
      <c r="NWN269" s="2"/>
      <c r="NWO269" s="2"/>
      <c r="NWP269" s="2"/>
      <c r="NWQ269" s="2"/>
      <c r="NWR269" s="2"/>
      <c r="NWS269" s="2"/>
      <c r="NWT269" s="2"/>
      <c r="NWU269" s="2"/>
      <c r="NWV269" s="2"/>
      <c r="NWW269" s="2"/>
      <c r="NWX269" s="2"/>
      <c r="NWY269" s="2"/>
      <c r="NWZ269" s="2"/>
      <c r="NXA269" s="2"/>
      <c r="NXB269" s="2"/>
      <c r="NXC269" s="2"/>
      <c r="NXD269" s="2"/>
      <c r="NXE269" s="2"/>
      <c r="NXF269" s="2"/>
      <c r="NXG269" s="2"/>
      <c r="NXH269" s="2"/>
      <c r="NXI269" s="2"/>
      <c r="NXJ269" s="2"/>
      <c r="NXK269" s="2"/>
      <c r="NXL269" s="2"/>
      <c r="NXM269" s="2"/>
      <c r="NXN269" s="2"/>
      <c r="NXO269" s="2"/>
      <c r="NXP269" s="2"/>
      <c r="NXQ269" s="2"/>
      <c r="NXR269" s="2"/>
      <c r="NXS269" s="2"/>
      <c r="NXT269" s="2"/>
      <c r="NXU269" s="2"/>
      <c r="NXV269" s="2"/>
      <c r="NXW269" s="2"/>
      <c r="NXX269" s="2"/>
      <c r="NXY269" s="2"/>
      <c r="NXZ269" s="2"/>
      <c r="NYA269" s="2"/>
      <c r="NYB269" s="2"/>
      <c r="NYC269" s="2"/>
      <c r="NYD269" s="2"/>
      <c r="NYE269" s="2"/>
      <c r="NYF269" s="2"/>
      <c r="NYG269" s="2"/>
      <c r="NYH269" s="2"/>
      <c r="NYI269" s="2"/>
      <c r="NYJ269" s="2"/>
      <c r="NYK269" s="2"/>
      <c r="NYL269" s="2"/>
      <c r="NYM269" s="2"/>
      <c r="NYN269" s="2"/>
      <c r="NYO269" s="2"/>
      <c r="NYP269" s="2"/>
      <c r="NYQ269" s="2"/>
      <c r="NYR269" s="2"/>
      <c r="NYS269" s="2"/>
      <c r="NYT269" s="2"/>
      <c r="NYU269" s="2"/>
      <c r="NYV269" s="2"/>
      <c r="NYW269" s="2"/>
      <c r="NYX269" s="2"/>
      <c r="NYY269" s="2"/>
      <c r="NYZ269" s="2"/>
      <c r="NZA269" s="2"/>
      <c r="NZB269" s="2"/>
      <c r="NZC269" s="2"/>
      <c r="NZD269" s="2"/>
      <c r="NZE269" s="2"/>
      <c r="NZF269" s="2"/>
      <c r="NZG269" s="2"/>
      <c r="NZH269" s="2"/>
      <c r="NZI269" s="2"/>
      <c r="NZJ269" s="2"/>
      <c r="NZK269" s="2"/>
      <c r="NZL269" s="2"/>
      <c r="NZM269" s="2"/>
      <c r="NZN269" s="2"/>
      <c r="NZO269" s="2"/>
      <c r="NZP269" s="2"/>
      <c r="NZQ269" s="2"/>
      <c r="NZR269" s="2"/>
      <c r="NZS269" s="2"/>
      <c r="NZT269" s="2"/>
      <c r="NZU269" s="2"/>
      <c r="NZV269" s="2"/>
      <c r="NZW269" s="2"/>
      <c r="NZX269" s="2"/>
      <c r="NZY269" s="2"/>
      <c r="NZZ269" s="2"/>
      <c r="OAA269" s="2"/>
      <c r="OAB269" s="2"/>
      <c r="OAC269" s="2"/>
      <c r="OAD269" s="2"/>
      <c r="OAE269" s="2"/>
      <c r="OAF269" s="2"/>
      <c r="OAG269" s="2"/>
      <c r="OAH269" s="2"/>
      <c r="OAI269" s="2"/>
      <c r="OAJ269" s="2"/>
      <c r="OAK269" s="2"/>
      <c r="OAL269" s="2"/>
      <c r="OAM269" s="2"/>
      <c r="OAN269" s="2"/>
      <c r="OAO269" s="2"/>
      <c r="OAP269" s="2"/>
      <c r="OAQ269" s="2"/>
      <c r="OAR269" s="2"/>
      <c r="OAS269" s="2"/>
      <c r="OAT269" s="2"/>
      <c r="OAU269" s="2"/>
      <c r="OAV269" s="2"/>
      <c r="OAW269" s="2"/>
      <c r="OAX269" s="2"/>
      <c r="OAY269" s="2"/>
      <c r="OAZ269" s="2"/>
      <c r="OBA269" s="2"/>
      <c r="OBB269" s="2"/>
      <c r="OBC269" s="2"/>
      <c r="OBD269" s="2"/>
      <c r="OBE269" s="2"/>
      <c r="OBF269" s="2"/>
      <c r="OBG269" s="2"/>
      <c r="OBH269" s="2"/>
      <c r="OBI269" s="2"/>
      <c r="OBJ269" s="2"/>
      <c r="OBK269" s="2"/>
      <c r="OBL269" s="2"/>
      <c r="OBM269" s="2"/>
      <c r="OBN269" s="2"/>
      <c r="OBO269" s="2"/>
      <c r="OBP269" s="2"/>
      <c r="OBQ269" s="2"/>
      <c r="OBR269" s="2"/>
      <c r="OBS269" s="2"/>
      <c r="OBT269" s="2"/>
      <c r="OBU269" s="2"/>
      <c r="OBV269" s="2"/>
      <c r="OBW269" s="2"/>
      <c r="OBX269" s="2"/>
      <c r="OBY269" s="2"/>
      <c r="OBZ269" s="2"/>
      <c r="OCA269" s="2"/>
      <c r="OCB269" s="2"/>
      <c r="OCC269" s="2"/>
      <c r="OCD269" s="2"/>
      <c r="OCE269" s="2"/>
      <c r="OCF269" s="2"/>
      <c r="OCG269" s="2"/>
      <c r="OCH269" s="2"/>
      <c r="OCI269" s="2"/>
      <c r="OCJ269" s="2"/>
      <c r="OCK269" s="2"/>
      <c r="OCL269" s="2"/>
      <c r="OCM269" s="2"/>
      <c r="OCN269" s="2"/>
      <c r="OCO269" s="2"/>
      <c r="OCP269" s="2"/>
      <c r="OCQ269" s="2"/>
      <c r="OCR269" s="2"/>
      <c r="OCS269" s="2"/>
      <c r="OCT269" s="2"/>
      <c r="OCU269" s="2"/>
      <c r="OCV269" s="2"/>
      <c r="OCW269" s="2"/>
      <c r="OCX269" s="2"/>
      <c r="OCY269" s="2"/>
      <c r="OCZ269" s="2"/>
      <c r="ODA269" s="2"/>
      <c r="ODB269" s="2"/>
      <c r="ODC269" s="2"/>
      <c r="ODD269" s="2"/>
      <c r="ODE269" s="2"/>
      <c r="ODF269" s="2"/>
      <c r="ODG269" s="2"/>
      <c r="ODH269" s="2"/>
      <c r="ODI269" s="2"/>
      <c r="ODJ269" s="2"/>
      <c r="ODK269" s="2"/>
      <c r="ODL269" s="2"/>
      <c r="ODM269" s="2"/>
      <c r="ODN269" s="2"/>
      <c r="ODO269" s="2"/>
      <c r="ODP269" s="2"/>
      <c r="ODQ269" s="2"/>
      <c r="ODR269" s="2"/>
      <c r="ODS269" s="2"/>
      <c r="ODT269" s="2"/>
      <c r="ODU269" s="2"/>
      <c r="ODV269" s="2"/>
      <c r="ODW269" s="2"/>
      <c r="ODX269" s="2"/>
      <c r="ODY269" s="2"/>
      <c r="ODZ269" s="2"/>
      <c r="OEA269" s="2"/>
      <c r="OEB269" s="2"/>
      <c r="OEC269" s="2"/>
      <c r="OED269" s="2"/>
      <c r="OEE269" s="2"/>
      <c r="OEF269" s="2"/>
      <c r="OEG269" s="2"/>
      <c r="OEH269" s="2"/>
      <c r="OEI269" s="2"/>
      <c r="OEJ269" s="2"/>
      <c r="OEK269" s="2"/>
      <c r="OEL269" s="2"/>
      <c r="OEM269" s="2"/>
      <c r="OEN269" s="2"/>
      <c r="OEO269" s="2"/>
      <c r="OEP269" s="2"/>
      <c r="OEQ269" s="2"/>
      <c r="OER269" s="2"/>
      <c r="OES269" s="2"/>
      <c r="OET269" s="2"/>
      <c r="OEU269" s="2"/>
      <c r="OEV269" s="2"/>
      <c r="OEW269" s="2"/>
      <c r="OEX269" s="2"/>
      <c r="OEY269" s="2"/>
      <c r="OEZ269" s="2"/>
      <c r="OFA269" s="2"/>
      <c r="OFB269" s="2"/>
      <c r="OFC269" s="2"/>
      <c r="OFD269" s="2"/>
      <c r="OFE269" s="2"/>
      <c r="OFF269" s="2"/>
      <c r="OFG269" s="2"/>
      <c r="OFH269" s="2"/>
      <c r="OFI269" s="2"/>
      <c r="OFJ269" s="2"/>
      <c r="OFK269" s="2"/>
      <c r="OFL269" s="2"/>
      <c r="OFM269" s="2"/>
      <c r="OFN269" s="2"/>
      <c r="OFO269" s="2"/>
      <c r="OFP269" s="2"/>
      <c r="OFQ269" s="2"/>
      <c r="OFR269" s="2"/>
      <c r="OFS269" s="2"/>
      <c r="OFT269" s="2"/>
      <c r="OFU269" s="2"/>
      <c r="OFV269" s="2"/>
      <c r="OFW269" s="2"/>
      <c r="OFX269" s="2"/>
      <c r="OFY269" s="2"/>
      <c r="OFZ269" s="2"/>
      <c r="OGA269" s="2"/>
      <c r="OGB269" s="2"/>
      <c r="OGC269" s="2"/>
      <c r="OGD269" s="2"/>
      <c r="OGE269" s="2"/>
      <c r="OGF269" s="2"/>
      <c r="OGG269" s="2"/>
      <c r="OGH269" s="2"/>
      <c r="OGI269" s="2"/>
      <c r="OGJ269" s="2"/>
      <c r="OGK269" s="2"/>
      <c r="OGL269" s="2"/>
      <c r="OGM269" s="2"/>
      <c r="OGN269" s="2"/>
      <c r="OGO269" s="2"/>
      <c r="OGP269" s="2"/>
      <c r="OGQ269" s="2"/>
      <c r="OGR269" s="2"/>
      <c r="OGS269" s="2"/>
      <c r="OGT269" s="2"/>
      <c r="OGU269" s="2"/>
      <c r="OGV269" s="2"/>
      <c r="OGW269" s="2"/>
      <c r="OGX269" s="2"/>
      <c r="OGY269" s="2"/>
      <c r="OGZ269" s="2"/>
      <c r="OHA269" s="2"/>
      <c r="OHB269" s="2"/>
      <c r="OHC269" s="2"/>
      <c r="OHD269" s="2"/>
      <c r="OHE269" s="2"/>
      <c r="OHF269" s="2"/>
      <c r="OHG269" s="2"/>
      <c r="OHH269" s="2"/>
      <c r="OHI269" s="2"/>
      <c r="OHJ269" s="2"/>
      <c r="OHK269" s="2"/>
      <c r="OHL269" s="2"/>
      <c r="OHM269" s="2"/>
      <c r="OHN269" s="2"/>
      <c r="OHO269" s="2"/>
      <c r="OHP269" s="2"/>
      <c r="OHQ269" s="2"/>
      <c r="OHR269" s="2"/>
      <c r="OHS269" s="2"/>
      <c r="OHT269" s="2"/>
      <c r="OHU269" s="2"/>
      <c r="OHV269" s="2"/>
      <c r="OHW269" s="2"/>
      <c r="OHX269" s="2"/>
      <c r="OHY269" s="2"/>
      <c r="OHZ269" s="2"/>
      <c r="OIA269" s="2"/>
      <c r="OIB269" s="2"/>
      <c r="OIC269" s="2"/>
      <c r="OID269" s="2"/>
      <c r="OIE269" s="2"/>
      <c r="OIF269" s="2"/>
      <c r="OIG269" s="2"/>
      <c r="OIH269" s="2"/>
      <c r="OII269" s="2"/>
      <c r="OIJ269" s="2"/>
      <c r="OIK269" s="2"/>
      <c r="OIL269" s="2"/>
      <c r="OIM269" s="2"/>
      <c r="OIN269" s="2"/>
      <c r="OIO269" s="2"/>
      <c r="OIP269" s="2"/>
      <c r="OIQ269" s="2"/>
      <c r="OIR269" s="2"/>
      <c r="OIS269" s="2"/>
      <c r="OIT269" s="2"/>
      <c r="OIU269" s="2"/>
      <c r="OIV269" s="2"/>
      <c r="OIW269" s="2"/>
      <c r="OIX269" s="2"/>
      <c r="OIY269" s="2"/>
      <c r="OIZ269" s="2"/>
      <c r="OJA269" s="2"/>
      <c r="OJB269" s="2"/>
      <c r="OJC269" s="2"/>
      <c r="OJD269" s="2"/>
      <c r="OJE269" s="2"/>
      <c r="OJF269" s="2"/>
      <c r="OJG269" s="2"/>
      <c r="OJH269" s="2"/>
      <c r="OJI269" s="2"/>
      <c r="OJJ269" s="2"/>
      <c r="OJK269" s="2"/>
      <c r="OJL269" s="2"/>
      <c r="OJM269" s="2"/>
      <c r="OJN269" s="2"/>
      <c r="OJO269" s="2"/>
      <c r="OJP269" s="2"/>
      <c r="OJQ269" s="2"/>
      <c r="OJR269" s="2"/>
      <c r="OJS269" s="2"/>
      <c r="OJT269" s="2"/>
      <c r="OJU269" s="2"/>
      <c r="OJV269" s="2"/>
      <c r="OJW269" s="2"/>
      <c r="OJX269" s="2"/>
      <c r="OJY269" s="2"/>
      <c r="OJZ269" s="2"/>
      <c r="OKA269" s="2"/>
      <c r="OKB269" s="2"/>
      <c r="OKC269" s="2"/>
      <c r="OKD269" s="2"/>
      <c r="OKE269" s="2"/>
      <c r="OKF269" s="2"/>
      <c r="OKG269" s="2"/>
      <c r="OKH269" s="2"/>
      <c r="OKI269" s="2"/>
      <c r="OKJ269" s="2"/>
      <c r="OKK269" s="2"/>
      <c r="OKL269" s="2"/>
      <c r="OKM269" s="2"/>
      <c r="OKN269" s="2"/>
      <c r="OKO269" s="2"/>
      <c r="OKP269" s="2"/>
      <c r="OKQ269" s="2"/>
      <c r="OKR269" s="2"/>
      <c r="OKS269" s="2"/>
      <c r="OKT269" s="2"/>
      <c r="OKU269" s="2"/>
      <c r="OKV269" s="2"/>
      <c r="OKW269" s="2"/>
      <c r="OKX269" s="2"/>
      <c r="OKY269" s="2"/>
      <c r="OKZ269" s="2"/>
      <c r="OLA269" s="2"/>
      <c r="OLB269" s="2"/>
      <c r="OLC269" s="2"/>
      <c r="OLD269" s="2"/>
      <c r="OLE269" s="2"/>
      <c r="OLF269" s="2"/>
      <c r="OLG269" s="2"/>
      <c r="OLH269" s="2"/>
      <c r="OLI269" s="2"/>
      <c r="OLJ269" s="2"/>
      <c r="OLK269" s="2"/>
      <c r="OLL269" s="2"/>
      <c r="OLM269" s="2"/>
      <c r="OLN269" s="2"/>
      <c r="OLO269" s="2"/>
      <c r="OLP269" s="2"/>
      <c r="OLQ269" s="2"/>
      <c r="OLR269" s="2"/>
      <c r="OLS269" s="2"/>
      <c r="OLT269" s="2"/>
      <c r="OLU269" s="2"/>
      <c r="OLV269" s="2"/>
      <c r="OLW269" s="2"/>
      <c r="OLX269" s="2"/>
      <c r="OLY269" s="2"/>
      <c r="OLZ269" s="2"/>
      <c r="OMA269" s="2"/>
      <c r="OMB269" s="2"/>
      <c r="OMC269" s="2"/>
      <c r="OMD269" s="2"/>
      <c r="OME269" s="2"/>
      <c r="OMF269" s="2"/>
      <c r="OMG269" s="2"/>
      <c r="OMH269" s="2"/>
      <c r="OMI269" s="2"/>
      <c r="OMJ269" s="2"/>
      <c r="OMK269" s="2"/>
      <c r="OML269" s="2"/>
      <c r="OMM269" s="2"/>
      <c r="OMN269" s="2"/>
      <c r="OMO269" s="2"/>
      <c r="OMP269" s="2"/>
      <c r="OMQ269" s="2"/>
      <c r="OMR269" s="2"/>
      <c r="OMS269" s="2"/>
      <c r="OMT269" s="2"/>
      <c r="OMU269" s="2"/>
      <c r="OMV269" s="2"/>
      <c r="OMW269" s="2"/>
      <c r="OMX269" s="2"/>
      <c r="OMY269" s="2"/>
      <c r="OMZ269" s="2"/>
      <c r="ONA269" s="2"/>
      <c r="ONB269" s="2"/>
      <c r="ONC269" s="2"/>
      <c r="OND269" s="2"/>
      <c r="ONE269" s="2"/>
      <c r="ONF269" s="2"/>
      <c r="ONG269" s="2"/>
      <c r="ONH269" s="2"/>
      <c r="ONI269" s="2"/>
      <c r="ONJ269" s="2"/>
      <c r="ONK269" s="2"/>
      <c r="ONL269" s="2"/>
      <c r="ONM269" s="2"/>
      <c r="ONN269" s="2"/>
      <c r="ONO269" s="2"/>
      <c r="ONP269" s="2"/>
      <c r="ONQ269" s="2"/>
      <c r="ONR269" s="2"/>
      <c r="ONS269" s="2"/>
      <c r="ONT269" s="2"/>
      <c r="ONU269" s="2"/>
      <c r="ONV269" s="2"/>
      <c r="ONW269" s="2"/>
      <c r="ONX269" s="2"/>
      <c r="ONY269" s="2"/>
      <c r="ONZ269" s="2"/>
      <c r="OOA269" s="2"/>
      <c r="OOB269" s="2"/>
      <c r="OOC269" s="2"/>
      <c r="OOD269" s="2"/>
      <c r="OOE269" s="2"/>
      <c r="OOF269" s="2"/>
      <c r="OOG269" s="2"/>
      <c r="OOH269" s="2"/>
      <c r="OOI269" s="2"/>
      <c r="OOJ269" s="2"/>
      <c r="OOK269" s="2"/>
      <c r="OOL269" s="2"/>
      <c r="OOM269" s="2"/>
      <c r="OON269" s="2"/>
      <c r="OOO269" s="2"/>
      <c r="OOP269" s="2"/>
      <c r="OOQ269" s="2"/>
      <c r="OOR269" s="2"/>
      <c r="OOS269" s="2"/>
      <c r="OOT269" s="2"/>
      <c r="OOU269" s="2"/>
      <c r="OOV269" s="2"/>
      <c r="OOW269" s="2"/>
      <c r="OOX269" s="2"/>
      <c r="OOY269" s="2"/>
      <c r="OOZ269" s="2"/>
      <c r="OPA269" s="2"/>
      <c r="OPB269" s="2"/>
      <c r="OPC269" s="2"/>
      <c r="OPD269" s="2"/>
      <c r="OPE269" s="2"/>
      <c r="OPF269" s="2"/>
      <c r="OPG269" s="2"/>
      <c r="OPH269" s="2"/>
      <c r="OPI269" s="2"/>
      <c r="OPJ269" s="2"/>
      <c r="OPK269" s="2"/>
      <c r="OPL269" s="2"/>
      <c r="OPM269" s="2"/>
      <c r="OPN269" s="2"/>
      <c r="OPO269" s="2"/>
      <c r="OPP269" s="2"/>
      <c r="OPQ269" s="2"/>
      <c r="OPR269" s="2"/>
      <c r="OPS269" s="2"/>
      <c r="OPT269" s="2"/>
      <c r="OPU269" s="2"/>
      <c r="OPV269" s="2"/>
      <c r="OPW269" s="2"/>
      <c r="OPX269" s="2"/>
      <c r="OPY269" s="2"/>
      <c r="OPZ269" s="2"/>
      <c r="OQA269" s="2"/>
      <c r="OQB269" s="2"/>
      <c r="OQC269" s="2"/>
      <c r="OQD269" s="2"/>
      <c r="OQE269" s="2"/>
      <c r="OQF269" s="2"/>
      <c r="OQG269" s="2"/>
      <c r="OQH269" s="2"/>
      <c r="OQI269" s="2"/>
      <c r="OQJ269" s="2"/>
      <c r="OQK269" s="2"/>
      <c r="OQL269" s="2"/>
      <c r="OQM269" s="2"/>
      <c r="OQN269" s="2"/>
      <c r="OQO269" s="2"/>
      <c r="OQP269" s="2"/>
      <c r="OQQ269" s="2"/>
      <c r="OQR269" s="2"/>
      <c r="OQS269" s="2"/>
      <c r="OQT269" s="2"/>
      <c r="OQU269" s="2"/>
      <c r="OQV269" s="2"/>
      <c r="OQW269" s="2"/>
      <c r="OQX269" s="2"/>
      <c r="OQY269" s="2"/>
      <c r="OQZ269" s="2"/>
      <c r="ORA269" s="2"/>
      <c r="ORB269" s="2"/>
      <c r="ORC269" s="2"/>
      <c r="ORD269" s="2"/>
      <c r="ORE269" s="2"/>
      <c r="ORF269" s="2"/>
      <c r="ORG269" s="2"/>
      <c r="ORH269" s="2"/>
      <c r="ORI269" s="2"/>
      <c r="ORJ269" s="2"/>
      <c r="ORK269" s="2"/>
      <c r="ORL269" s="2"/>
      <c r="ORM269" s="2"/>
      <c r="ORN269" s="2"/>
      <c r="ORO269" s="2"/>
      <c r="ORP269" s="2"/>
      <c r="ORQ269" s="2"/>
      <c r="ORR269" s="2"/>
      <c r="ORS269" s="2"/>
      <c r="ORT269" s="2"/>
      <c r="ORU269" s="2"/>
      <c r="ORV269" s="2"/>
      <c r="ORW269" s="2"/>
      <c r="ORX269" s="2"/>
      <c r="ORY269" s="2"/>
      <c r="ORZ269" s="2"/>
      <c r="OSA269" s="2"/>
      <c r="OSB269" s="2"/>
      <c r="OSC269" s="2"/>
      <c r="OSD269" s="2"/>
      <c r="OSE269" s="2"/>
      <c r="OSF269" s="2"/>
      <c r="OSG269" s="2"/>
      <c r="OSH269" s="2"/>
      <c r="OSI269" s="2"/>
      <c r="OSJ269" s="2"/>
      <c r="OSK269" s="2"/>
      <c r="OSL269" s="2"/>
      <c r="OSM269" s="2"/>
      <c r="OSN269" s="2"/>
      <c r="OSO269" s="2"/>
      <c r="OSP269" s="2"/>
      <c r="OSQ269" s="2"/>
      <c r="OSR269" s="2"/>
      <c r="OSS269" s="2"/>
      <c r="OST269" s="2"/>
      <c r="OSU269" s="2"/>
      <c r="OSV269" s="2"/>
      <c r="OSW269" s="2"/>
      <c r="OSX269" s="2"/>
      <c r="OSY269" s="2"/>
      <c r="OSZ269" s="2"/>
      <c r="OTA269" s="2"/>
      <c r="OTB269" s="2"/>
      <c r="OTC269" s="2"/>
      <c r="OTD269" s="2"/>
      <c r="OTE269" s="2"/>
      <c r="OTF269" s="2"/>
      <c r="OTG269" s="2"/>
      <c r="OTH269" s="2"/>
      <c r="OTI269" s="2"/>
      <c r="OTJ269" s="2"/>
      <c r="OTK269" s="2"/>
      <c r="OTL269" s="2"/>
      <c r="OTM269" s="2"/>
      <c r="OTN269" s="2"/>
      <c r="OTO269" s="2"/>
      <c r="OTP269" s="2"/>
      <c r="OTQ269" s="2"/>
      <c r="OTR269" s="2"/>
      <c r="OTS269" s="2"/>
      <c r="OTT269" s="2"/>
      <c r="OTU269" s="2"/>
      <c r="OTV269" s="2"/>
      <c r="OTW269" s="2"/>
      <c r="OTX269" s="2"/>
      <c r="OTY269" s="2"/>
      <c r="OTZ269" s="2"/>
      <c r="OUA269" s="2"/>
      <c r="OUB269" s="2"/>
      <c r="OUC269" s="2"/>
      <c r="OUD269" s="2"/>
      <c r="OUE269" s="2"/>
      <c r="OUF269" s="2"/>
      <c r="OUG269" s="2"/>
      <c r="OUH269" s="2"/>
      <c r="OUI269" s="2"/>
      <c r="OUJ269" s="2"/>
      <c r="OUK269" s="2"/>
      <c r="OUL269" s="2"/>
      <c r="OUM269" s="2"/>
      <c r="OUN269" s="2"/>
      <c r="OUO269" s="2"/>
      <c r="OUP269" s="2"/>
      <c r="OUQ269" s="2"/>
      <c r="OUR269" s="2"/>
      <c r="OUS269" s="2"/>
      <c r="OUT269" s="2"/>
      <c r="OUU269" s="2"/>
      <c r="OUV269" s="2"/>
      <c r="OUW269" s="2"/>
      <c r="OUX269" s="2"/>
      <c r="OUY269" s="2"/>
      <c r="OUZ269" s="2"/>
      <c r="OVA269" s="2"/>
      <c r="OVB269" s="2"/>
      <c r="OVC269" s="2"/>
      <c r="OVD269" s="2"/>
      <c r="OVE269" s="2"/>
      <c r="OVF269" s="2"/>
      <c r="OVG269" s="2"/>
      <c r="OVH269" s="2"/>
      <c r="OVI269" s="2"/>
      <c r="OVJ269" s="2"/>
      <c r="OVK269" s="2"/>
      <c r="OVL269" s="2"/>
      <c r="OVM269" s="2"/>
      <c r="OVN269" s="2"/>
      <c r="OVO269" s="2"/>
      <c r="OVP269" s="2"/>
      <c r="OVQ269" s="2"/>
      <c r="OVR269" s="2"/>
      <c r="OVS269" s="2"/>
      <c r="OVT269" s="2"/>
      <c r="OVU269" s="2"/>
      <c r="OVV269" s="2"/>
      <c r="OVW269" s="2"/>
      <c r="OVX269" s="2"/>
      <c r="OVY269" s="2"/>
      <c r="OVZ269" s="2"/>
      <c r="OWA269" s="2"/>
      <c r="OWB269" s="2"/>
      <c r="OWC269" s="2"/>
      <c r="OWD269" s="2"/>
      <c r="OWE269" s="2"/>
      <c r="OWF269" s="2"/>
      <c r="OWG269" s="2"/>
      <c r="OWH269" s="2"/>
      <c r="OWI269" s="2"/>
      <c r="OWJ269" s="2"/>
      <c r="OWK269" s="2"/>
      <c r="OWL269" s="2"/>
      <c r="OWM269" s="2"/>
      <c r="OWN269" s="2"/>
      <c r="OWO269" s="2"/>
      <c r="OWP269" s="2"/>
      <c r="OWQ269" s="2"/>
      <c r="OWR269" s="2"/>
      <c r="OWS269" s="2"/>
      <c r="OWT269" s="2"/>
      <c r="OWU269" s="2"/>
      <c r="OWV269" s="2"/>
      <c r="OWW269" s="2"/>
      <c r="OWX269" s="2"/>
      <c r="OWY269" s="2"/>
      <c r="OWZ269" s="2"/>
      <c r="OXA269" s="2"/>
      <c r="OXB269" s="2"/>
      <c r="OXC269" s="2"/>
      <c r="OXD269" s="2"/>
      <c r="OXE269" s="2"/>
      <c r="OXF269" s="2"/>
      <c r="OXG269" s="2"/>
      <c r="OXH269" s="2"/>
      <c r="OXI269" s="2"/>
      <c r="OXJ269" s="2"/>
      <c r="OXK269" s="2"/>
      <c r="OXL269" s="2"/>
      <c r="OXM269" s="2"/>
      <c r="OXN269" s="2"/>
      <c r="OXO269" s="2"/>
      <c r="OXP269" s="2"/>
      <c r="OXQ269" s="2"/>
      <c r="OXR269" s="2"/>
      <c r="OXS269" s="2"/>
      <c r="OXT269" s="2"/>
      <c r="OXU269" s="2"/>
      <c r="OXV269" s="2"/>
      <c r="OXW269" s="2"/>
      <c r="OXX269" s="2"/>
      <c r="OXY269" s="2"/>
      <c r="OXZ269" s="2"/>
      <c r="OYA269" s="2"/>
      <c r="OYB269" s="2"/>
      <c r="OYC269" s="2"/>
      <c r="OYD269" s="2"/>
      <c r="OYE269" s="2"/>
      <c r="OYF269" s="2"/>
      <c r="OYG269" s="2"/>
      <c r="OYH269" s="2"/>
      <c r="OYI269" s="2"/>
      <c r="OYJ269" s="2"/>
      <c r="OYK269" s="2"/>
      <c r="OYL269" s="2"/>
      <c r="OYM269" s="2"/>
      <c r="OYN269" s="2"/>
      <c r="OYO269" s="2"/>
      <c r="OYP269" s="2"/>
      <c r="OYQ269" s="2"/>
      <c r="OYR269" s="2"/>
      <c r="OYS269" s="2"/>
      <c r="OYT269" s="2"/>
      <c r="OYU269" s="2"/>
      <c r="OYV269" s="2"/>
      <c r="OYW269" s="2"/>
      <c r="OYX269" s="2"/>
      <c r="OYY269" s="2"/>
      <c r="OYZ269" s="2"/>
      <c r="OZA269" s="2"/>
      <c r="OZB269" s="2"/>
      <c r="OZC269" s="2"/>
      <c r="OZD269" s="2"/>
      <c r="OZE269" s="2"/>
      <c r="OZF269" s="2"/>
      <c r="OZG269" s="2"/>
      <c r="OZH269" s="2"/>
      <c r="OZI269" s="2"/>
      <c r="OZJ269" s="2"/>
      <c r="OZK269" s="2"/>
      <c r="OZL269" s="2"/>
      <c r="OZM269" s="2"/>
      <c r="OZN269" s="2"/>
      <c r="OZO269" s="2"/>
      <c r="OZP269" s="2"/>
      <c r="OZQ269" s="2"/>
      <c r="OZR269" s="2"/>
      <c r="OZS269" s="2"/>
      <c r="OZT269" s="2"/>
      <c r="OZU269" s="2"/>
      <c r="OZV269" s="2"/>
      <c r="OZW269" s="2"/>
      <c r="OZX269" s="2"/>
      <c r="OZY269" s="2"/>
      <c r="OZZ269" s="2"/>
      <c r="PAA269" s="2"/>
      <c r="PAB269" s="2"/>
      <c r="PAC269" s="2"/>
      <c r="PAD269" s="2"/>
      <c r="PAE269" s="2"/>
      <c r="PAF269" s="2"/>
      <c r="PAG269" s="2"/>
      <c r="PAH269" s="2"/>
      <c r="PAI269" s="2"/>
      <c r="PAJ269" s="2"/>
      <c r="PAK269" s="2"/>
      <c r="PAL269" s="2"/>
      <c r="PAM269" s="2"/>
      <c r="PAN269" s="2"/>
      <c r="PAO269" s="2"/>
      <c r="PAP269" s="2"/>
      <c r="PAQ269" s="2"/>
      <c r="PAR269" s="2"/>
      <c r="PAS269" s="2"/>
      <c r="PAT269" s="2"/>
      <c r="PAU269" s="2"/>
      <c r="PAV269" s="2"/>
      <c r="PAW269" s="2"/>
      <c r="PAX269" s="2"/>
      <c r="PAY269" s="2"/>
      <c r="PAZ269" s="2"/>
      <c r="PBA269" s="2"/>
      <c r="PBB269" s="2"/>
      <c r="PBC269" s="2"/>
      <c r="PBD269" s="2"/>
      <c r="PBE269" s="2"/>
      <c r="PBF269" s="2"/>
      <c r="PBG269" s="2"/>
      <c r="PBH269" s="2"/>
      <c r="PBI269" s="2"/>
      <c r="PBJ269" s="2"/>
      <c r="PBK269" s="2"/>
      <c r="PBL269" s="2"/>
      <c r="PBM269" s="2"/>
      <c r="PBN269" s="2"/>
      <c r="PBO269" s="2"/>
      <c r="PBP269" s="2"/>
      <c r="PBQ269" s="2"/>
      <c r="PBR269" s="2"/>
      <c r="PBS269" s="2"/>
      <c r="PBT269" s="2"/>
      <c r="PBU269" s="2"/>
      <c r="PBV269" s="2"/>
      <c r="PBW269" s="2"/>
      <c r="PBX269" s="2"/>
      <c r="PBY269" s="2"/>
      <c r="PBZ269" s="2"/>
      <c r="PCA269" s="2"/>
      <c r="PCB269" s="2"/>
      <c r="PCC269" s="2"/>
      <c r="PCD269" s="2"/>
      <c r="PCE269" s="2"/>
      <c r="PCF269" s="2"/>
      <c r="PCG269" s="2"/>
      <c r="PCH269" s="2"/>
      <c r="PCI269" s="2"/>
      <c r="PCJ269" s="2"/>
      <c r="PCK269" s="2"/>
      <c r="PCL269" s="2"/>
      <c r="PCM269" s="2"/>
      <c r="PCN269" s="2"/>
      <c r="PCO269" s="2"/>
      <c r="PCP269" s="2"/>
      <c r="PCQ269" s="2"/>
      <c r="PCR269" s="2"/>
      <c r="PCS269" s="2"/>
      <c r="PCT269" s="2"/>
      <c r="PCU269" s="2"/>
      <c r="PCV269" s="2"/>
      <c r="PCW269" s="2"/>
      <c r="PCX269" s="2"/>
      <c r="PCY269" s="2"/>
      <c r="PCZ269" s="2"/>
      <c r="PDA269" s="2"/>
      <c r="PDB269" s="2"/>
      <c r="PDC269" s="2"/>
      <c r="PDD269" s="2"/>
      <c r="PDE269" s="2"/>
      <c r="PDF269" s="2"/>
      <c r="PDG269" s="2"/>
      <c r="PDH269" s="2"/>
      <c r="PDI269" s="2"/>
      <c r="PDJ269" s="2"/>
      <c r="PDK269" s="2"/>
      <c r="PDL269" s="2"/>
      <c r="PDM269" s="2"/>
      <c r="PDN269" s="2"/>
      <c r="PDO269" s="2"/>
      <c r="PDP269" s="2"/>
      <c r="PDQ269" s="2"/>
      <c r="PDR269" s="2"/>
      <c r="PDS269" s="2"/>
      <c r="PDT269" s="2"/>
      <c r="PDU269" s="2"/>
      <c r="PDV269" s="2"/>
      <c r="PDW269" s="2"/>
      <c r="PDX269" s="2"/>
      <c r="PDY269" s="2"/>
      <c r="PDZ269" s="2"/>
      <c r="PEA269" s="2"/>
      <c r="PEB269" s="2"/>
      <c r="PEC269" s="2"/>
      <c r="PED269" s="2"/>
      <c r="PEE269" s="2"/>
      <c r="PEF269" s="2"/>
      <c r="PEG269" s="2"/>
      <c r="PEH269" s="2"/>
      <c r="PEI269" s="2"/>
      <c r="PEJ269" s="2"/>
      <c r="PEK269" s="2"/>
      <c r="PEL269" s="2"/>
      <c r="PEM269" s="2"/>
      <c r="PEN269" s="2"/>
      <c r="PEO269" s="2"/>
      <c r="PEP269" s="2"/>
      <c r="PEQ269" s="2"/>
      <c r="PER269" s="2"/>
      <c r="PES269" s="2"/>
      <c r="PET269" s="2"/>
      <c r="PEU269" s="2"/>
      <c r="PEV269" s="2"/>
      <c r="PEW269" s="2"/>
      <c r="PEX269" s="2"/>
      <c r="PEY269" s="2"/>
      <c r="PEZ269" s="2"/>
      <c r="PFA269" s="2"/>
      <c r="PFB269" s="2"/>
      <c r="PFC269" s="2"/>
      <c r="PFD269" s="2"/>
      <c r="PFE269" s="2"/>
      <c r="PFF269" s="2"/>
      <c r="PFG269" s="2"/>
      <c r="PFH269" s="2"/>
      <c r="PFI269" s="2"/>
      <c r="PFJ269" s="2"/>
      <c r="PFK269" s="2"/>
      <c r="PFL269" s="2"/>
      <c r="PFM269" s="2"/>
      <c r="PFN269" s="2"/>
      <c r="PFO269" s="2"/>
      <c r="PFP269" s="2"/>
      <c r="PFQ269" s="2"/>
      <c r="PFR269" s="2"/>
      <c r="PFS269" s="2"/>
      <c r="PFT269" s="2"/>
      <c r="PFU269" s="2"/>
      <c r="PFV269" s="2"/>
      <c r="PFW269" s="2"/>
      <c r="PFX269" s="2"/>
      <c r="PFY269" s="2"/>
      <c r="PFZ269" s="2"/>
      <c r="PGA269" s="2"/>
      <c r="PGB269" s="2"/>
      <c r="PGC269" s="2"/>
      <c r="PGD269" s="2"/>
      <c r="PGE269" s="2"/>
      <c r="PGF269" s="2"/>
      <c r="PGG269" s="2"/>
      <c r="PGH269" s="2"/>
      <c r="PGI269" s="2"/>
      <c r="PGJ269" s="2"/>
      <c r="PGK269" s="2"/>
      <c r="PGL269" s="2"/>
      <c r="PGM269" s="2"/>
      <c r="PGN269" s="2"/>
      <c r="PGO269" s="2"/>
      <c r="PGP269" s="2"/>
      <c r="PGQ269" s="2"/>
      <c r="PGR269" s="2"/>
      <c r="PGS269" s="2"/>
      <c r="PGT269" s="2"/>
      <c r="PGU269" s="2"/>
      <c r="PGV269" s="2"/>
      <c r="PGW269" s="2"/>
      <c r="PGX269" s="2"/>
      <c r="PGY269" s="2"/>
      <c r="PGZ269" s="2"/>
      <c r="PHA269" s="2"/>
      <c r="PHB269" s="2"/>
      <c r="PHC269" s="2"/>
      <c r="PHD269" s="2"/>
      <c r="PHE269" s="2"/>
      <c r="PHF269" s="2"/>
      <c r="PHG269" s="2"/>
      <c r="PHH269" s="2"/>
      <c r="PHI269" s="2"/>
      <c r="PHJ269" s="2"/>
      <c r="PHK269" s="2"/>
      <c r="PHL269" s="2"/>
      <c r="PHM269" s="2"/>
      <c r="PHN269" s="2"/>
      <c r="PHO269" s="2"/>
      <c r="PHP269" s="2"/>
      <c r="PHQ269" s="2"/>
      <c r="PHR269" s="2"/>
      <c r="PHS269" s="2"/>
      <c r="PHT269" s="2"/>
      <c r="PHU269" s="2"/>
      <c r="PHV269" s="2"/>
      <c r="PHW269" s="2"/>
      <c r="PHX269" s="2"/>
      <c r="PHY269" s="2"/>
      <c r="PHZ269" s="2"/>
      <c r="PIA269" s="2"/>
      <c r="PIB269" s="2"/>
      <c r="PIC269" s="2"/>
      <c r="PID269" s="2"/>
      <c r="PIE269" s="2"/>
      <c r="PIF269" s="2"/>
      <c r="PIG269" s="2"/>
      <c r="PIH269" s="2"/>
      <c r="PII269" s="2"/>
      <c r="PIJ269" s="2"/>
      <c r="PIK269" s="2"/>
      <c r="PIL269" s="2"/>
      <c r="PIM269" s="2"/>
      <c r="PIN269" s="2"/>
      <c r="PIO269" s="2"/>
      <c r="PIP269" s="2"/>
      <c r="PIQ269" s="2"/>
      <c r="PIR269" s="2"/>
      <c r="PIS269" s="2"/>
      <c r="PIT269" s="2"/>
      <c r="PIU269" s="2"/>
      <c r="PIV269" s="2"/>
      <c r="PIW269" s="2"/>
      <c r="PIX269" s="2"/>
      <c r="PIY269" s="2"/>
      <c r="PIZ269" s="2"/>
      <c r="PJA269" s="2"/>
      <c r="PJB269" s="2"/>
      <c r="PJC269" s="2"/>
      <c r="PJD269" s="2"/>
      <c r="PJE269" s="2"/>
      <c r="PJF269" s="2"/>
      <c r="PJG269" s="2"/>
      <c r="PJH269" s="2"/>
      <c r="PJI269" s="2"/>
      <c r="PJJ269" s="2"/>
      <c r="PJK269" s="2"/>
      <c r="PJL269" s="2"/>
      <c r="PJM269" s="2"/>
      <c r="PJN269" s="2"/>
      <c r="PJO269" s="2"/>
      <c r="PJP269" s="2"/>
      <c r="PJQ269" s="2"/>
      <c r="PJR269" s="2"/>
      <c r="PJS269" s="2"/>
      <c r="PJT269" s="2"/>
      <c r="PJU269" s="2"/>
      <c r="PJV269" s="2"/>
      <c r="PJW269" s="2"/>
      <c r="PJX269" s="2"/>
      <c r="PJY269" s="2"/>
      <c r="PJZ269" s="2"/>
      <c r="PKA269" s="2"/>
      <c r="PKB269" s="2"/>
      <c r="PKC269" s="2"/>
      <c r="PKD269" s="2"/>
      <c r="PKE269" s="2"/>
      <c r="PKF269" s="2"/>
      <c r="PKG269" s="2"/>
      <c r="PKH269" s="2"/>
      <c r="PKI269" s="2"/>
      <c r="PKJ269" s="2"/>
      <c r="PKK269" s="2"/>
      <c r="PKL269" s="2"/>
      <c r="PKM269" s="2"/>
      <c r="PKN269" s="2"/>
      <c r="PKO269" s="2"/>
      <c r="PKP269" s="2"/>
      <c r="PKQ269" s="2"/>
      <c r="PKR269" s="2"/>
      <c r="PKS269" s="2"/>
      <c r="PKT269" s="2"/>
      <c r="PKU269" s="2"/>
      <c r="PKV269" s="2"/>
      <c r="PKW269" s="2"/>
      <c r="PKX269" s="2"/>
      <c r="PKY269" s="2"/>
      <c r="PKZ269" s="2"/>
      <c r="PLA269" s="2"/>
      <c r="PLB269" s="2"/>
      <c r="PLC269" s="2"/>
      <c r="PLD269" s="2"/>
      <c r="PLE269" s="2"/>
      <c r="PLF269" s="2"/>
      <c r="PLG269" s="2"/>
      <c r="PLH269" s="2"/>
      <c r="PLI269" s="2"/>
      <c r="PLJ269" s="2"/>
      <c r="PLK269" s="2"/>
      <c r="PLL269" s="2"/>
      <c r="PLM269" s="2"/>
      <c r="PLN269" s="2"/>
      <c r="PLO269" s="2"/>
      <c r="PLP269" s="2"/>
      <c r="PLQ269" s="2"/>
      <c r="PLR269" s="2"/>
      <c r="PLS269" s="2"/>
      <c r="PLT269" s="2"/>
      <c r="PLU269" s="2"/>
      <c r="PLV269" s="2"/>
      <c r="PLW269" s="2"/>
      <c r="PLX269" s="2"/>
      <c r="PLY269" s="2"/>
      <c r="PLZ269" s="2"/>
      <c r="PMA269" s="2"/>
      <c r="PMB269" s="2"/>
      <c r="PMC269" s="2"/>
      <c r="PMD269" s="2"/>
      <c r="PME269" s="2"/>
      <c r="PMF269" s="2"/>
      <c r="PMG269" s="2"/>
      <c r="PMH269" s="2"/>
      <c r="PMI269" s="2"/>
      <c r="PMJ269" s="2"/>
      <c r="PMK269" s="2"/>
      <c r="PML269" s="2"/>
      <c r="PMM269" s="2"/>
      <c r="PMN269" s="2"/>
      <c r="PMO269" s="2"/>
      <c r="PMP269" s="2"/>
      <c r="PMQ269" s="2"/>
      <c r="PMR269" s="2"/>
      <c r="PMS269" s="2"/>
      <c r="PMT269" s="2"/>
      <c r="PMU269" s="2"/>
      <c r="PMV269" s="2"/>
      <c r="PMW269" s="2"/>
      <c r="PMX269" s="2"/>
      <c r="PMY269" s="2"/>
      <c r="PMZ269" s="2"/>
      <c r="PNA269" s="2"/>
      <c r="PNB269" s="2"/>
      <c r="PNC269" s="2"/>
      <c r="PND269" s="2"/>
      <c r="PNE269" s="2"/>
      <c r="PNF269" s="2"/>
      <c r="PNG269" s="2"/>
      <c r="PNH269" s="2"/>
      <c r="PNI269" s="2"/>
      <c r="PNJ269" s="2"/>
      <c r="PNK269" s="2"/>
      <c r="PNL269" s="2"/>
      <c r="PNM269" s="2"/>
      <c r="PNN269" s="2"/>
      <c r="PNO269" s="2"/>
      <c r="PNP269" s="2"/>
      <c r="PNQ269" s="2"/>
      <c r="PNR269" s="2"/>
      <c r="PNS269" s="2"/>
      <c r="PNT269" s="2"/>
      <c r="PNU269" s="2"/>
      <c r="PNV269" s="2"/>
      <c r="PNW269" s="2"/>
      <c r="PNX269" s="2"/>
      <c r="PNY269" s="2"/>
      <c r="PNZ269" s="2"/>
      <c r="POA269" s="2"/>
      <c r="POB269" s="2"/>
      <c r="POC269" s="2"/>
      <c r="POD269" s="2"/>
      <c r="POE269" s="2"/>
      <c r="POF269" s="2"/>
      <c r="POG269" s="2"/>
      <c r="POH269" s="2"/>
      <c r="POI269" s="2"/>
      <c r="POJ269" s="2"/>
      <c r="POK269" s="2"/>
      <c r="POL269" s="2"/>
      <c r="POM269" s="2"/>
      <c r="PON269" s="2"/>
      <c r="POO269" s="2"/>
      <c r="POP269" s="2"/>
      <c r="POQ269" s="2"/>
      <c r="POR269" s="2"/>
      <c r="POS269" s="2"/>
      <c r="POT269" s="2"/>
      <c r="POU269" s="2"/>
      <c r="POV269" s="2"/>
      <c r="POW269" s="2"/>
      <c r="POX269" s="2"/>
      <c r="POY269" s="2"/>
      <c r="POZ269" s="2"/>
      <c r="PPA269" s="2"/>
      <c r="PPB269" s="2"/>
      <c r="PPC269" s="2"/>
      <c r="PPD269" s="2"/>
      <c r="PPE269" s="2"/>
      <c r="PPF269" s="2"/>
      <c r="PPG269" s="2"/>
      <c r="PPH269" s="2"/>
      <c r="PPI269" s="2"/>
      <c r="PPJ269" s="2"/>
      <c r="PPK269" s="2"/>
      <c r="PPL269" s="2"/>
      <c r="PPM269" s="2"/>
      <c r="PPN269" s="2"/>
      <c r="PPO269" s="2"/>
      <c r="PPP269" s="2"/>
      <c r="PPQ269" s="2"/>
      <c r="PPR269" s="2"/>
      <c r="PPS269" s="2"/>
      <c r="PPT269" s="2"/>
      <c r="PPU269" s="2"/>
      <c r="PPV269" s="2"/>
      <c r="PPW269" s="2"/>
      <c r="PPX269" s="2"/>
      <c r="PPY269" s="2"/>
      <c r="PPZ269" s="2"/>
      <c r="PQA269" s="2"/>
      <c r="PQB269" s="2"/>
      <c r="PQC269" s="2"/>
      <c r="PQD269" s="2"/>
      <c r="PQE269" s="2"/>
      <c r="PQF269" s="2"/>
      <c r="PQG269" s="2"/>
      <c r="PQH269" s="2"/>
      <c r="PQI269" s="2"/>
      <c r="PQJ269" s="2"/>
      <c r="PQK269" s="2"/>
      <c r="PQL269" s="2"/>
      <c r="PQM269" s="2"/>
      <c r="PQN269" s="2"/>
      <c r="PQO269" s="2"/>
      <c r="PQP269" s="2"/>
      <c r="PQQ269" s="2"/>
      <c r="PQR269" s="2"/>
      <c r="PQS269" s="2"/>
      <c r="PQT269" s="2"/>
      <c r="PQU269" s="2"/>
      <c r="PQV269" s="2"/>
      <c r="PQW269" s="2"/>
      <c r="PQX269" s="2"/>
      <c r="PQY269" s="2"/>
      <c r="PQZ269" s="2"/>
      <c r="PRA269" s="2"/>
      <c r="PRB269" s="2"/>
      <c r="PRC269" s="2"/>
      <c r="PRD269" s="2"/>
      <c r="PRE269" s="2"/>
      <c r="PRF269" s="2"/>
      <c r="PRG269" s="2"/>
      <c r="PRH269" s="2"/>
      <c r="PRI269" s="2"/>
      <c r="PRJ269" s="2"/>
      <c r="PRK269" s="2"/>
      <c r="PRL269" s="2"/>
      <c r="PRM269" s="2"/>
      <c r="PRN269" s="2"/>
      <c r="PRO269" s="2"/>
      <c r="PRP269" s="2"/>
      <c r="PRQ269" s="2"/>
      <c r="PRR269" s="2"/>
      <c r="PRS269" s="2"/>
      <c r="PRT269" s="2"/>
      <c r="PRU269" s="2"/>
      <c r="PRV269" s="2"/>
      <c r="PRW269" s="2"/>
      <c r="PRX269" s="2"/>
      <c r="PRY269" s="2"/>
      <c r="PRZ269" s="2"/>
      <c r="PSA269" s="2"/>
      <c r="PSB269" s="2"/>
      <c r="PSC269" s="2"/>
      <c r="PSD269" s="2"/>
      <c r="PSE269" s="2"/>
      <c r="PSF269" s="2"/>
      <c r="PSG269" s="2"/>
      <c r="PSH269" s="2"/>
      <c r="PSI269" s="2"/>
      <c r="PSJ269" s="2"/>
      <c r="PSK269" s="2"/>
      <c r="PSL269" s="2"/>
      <c r="PSM269" s="2"/>
      <c r="PSN269" s="2"/>
      <c r="PSO269" s="2"/>
      <c r="PSP269" s="2"/>
      <c r="PSQ269" s="2"/>
      <c r="PSR269" s="2"/>
      <c r="PSS269" s="2"/>
      <c r="PST269" s="2"/>
      <c r="PSU269" s="2"/>
      <c r="PSV269" s="2"/>
      <c r="PSW269" s="2"/>
      <c r="PSX269" s="2"/>
      <c r="PSY269" s="2"/>
      <c r="PSZ269" s="2"/>
      <c r="PTA269" s="2"/>
      <c r="PTB269" s="2"/>
      <c r="PTC269" s="2"/>
      <c r="PTD269" s="2"/>
      <c r="PTE269" s="2"/>
      <c r="PTF269" s="2"/>
      <c r="PTG269" s="2"/>
      <c r="PTH269" s="2"/>
      <c r="PTI269" s="2"/>
      <c r="PTJ269" s="2"/>
      <c r="PTK269" s="2"/>
      <c r="PTL269" s="2"/>
      <c r="PTM269" s="2"/>
      <c r="PTN269" s="2"/>
      <c r="PTO269" s="2"/>
      <c r="PTP269" s="2"/>
      <c r="PTQ269" s="2"/>
      <c r="PTR269" s="2"/>
      <c r="PTS269" s="2"/>
      <c r="PTT269" s="2"/>
      <c r="PTU269" s="2"/>
      <c r="PTV269" s="2"/>
      <c r="PTW269" s="2"/>
      <c r="PTX269" s="2"/>
      <c r="PTY269" s="2"/>
      <c r="PTZ269" s="2"/>
      <c r="PUA269" s="2"/>
      <c r="PUB269" s="2"/>
      <c r="PUC269" s="2"/>
      <c r="PUD269" s="2"/>
      <c r="PUE269" s="2"/>
      <c r="PUF269" s="2"/>
      <c r="PUG269" s="2"/>
      <c r="PUH269" s="2"/>
      <c r="PUI269" s="2"/>
      <c r="PUJ269" s="2"/>
      <c r="PUK269" s="2"/>
      <c r="PUL269" s="2"/>
      <c r="PUM269" s="2"/>
      <c r="PUN269" s="2"/>
      <c r="PUO269" s="2"/>
      <c r="PUP269" s="2"/>
      <c r="PUQ269" s="2"/>
      <c r="PUR269" s="2"/>
      <c r="PUS269" s="2"/>
      <c r="PUT269" s="2"/>
      <c r="PUU269" s="2"/>
      <c r="PUV269" s="2"/>
      <c r="PUW269" s="2"/>
      <c r="PUX269" s="2"/>
      <c r="PUY269" s="2"/>
      <c r="PUZ269" s="2"/>
      <c r="PVA269" s="2"/>
      <c r="PVB269" s="2"/>
      <c r="PVC269" s="2"/>
      <c r="PVD269" s="2"/>
      <c r="PVE269" s="2"/>
      <c r="PVF269" s="2"/>
      <c r="PVG269" s="2"/>
      <c r="PVH269" s="2"/>
      <c r="PVI269" s="2"/>
      <c r="PVJ269" s="2"/>
      <c r="PVK269" s="2"/>
      <c r="PVL269" s="2"/>
      <c r="PVM269" s="2"/>
      <c r="PVN269" s="2"/>
      <c r="PVO269" s="2"/>
      <c r="PVP269" s="2"/>
      <c r="PVQ269" s="2"/>
      <c r="PVR269" s="2"/>
      <c r="PVS269" s="2"/>
      <c r="PVT269" s="2"/>
      <c r="PVU269" s="2"/>
      <c r="PVV269" s="2"/>
      <c r="PVW269" s="2"/>
      <c r="PVX269" s="2"/>
      <c r="PVY269" s="2"/>
      <c r="PVZ269" s="2"/>
      <c r="PWA269" s="2"/>
      <c r="PWB269" s="2"/>
      <c r="PWC269" s="2"/>
      <c r="PWD269" s="2"/>
      <c r="PWE269" s="2"/>
      <c r="PWF269" s="2"/>
      <c r="PWG269" s="2"/>
      <c r="PWH269" s="2"/>
      <c r="PWI269" s="2"/>
      <c r="PWJ269" s="2"/>
      <c r="PWK269" s="2"/>
      <c r="PWL269" s="2"/>
      <c r="PWM269" s="2"/>
      <c r="PWN269" s="2"/>
      <c r="PWO269" s="2"/>
      <c r="PWP269" s="2"/>
      <c r="PWQ269" s="2"/>
      <c r="PWR269" s="2"/>
      <c r="PWS269" s="2"/>
      <c r="PWT269" s="2"/>
      <c r="PWU269" s="2"/>
      <c r="PWV269" s="2"/>
      <c r="PWW269" s="2"/>
      <c r="PWX269" s="2"/>
      <c r="PWY269" s="2"/>
      <c r="PWZ269" s="2"/>
      <c r="PXA269" s="2"/>
      <c r="PXB269" s="2"/>
      <c r="PXC269" s="2"/>
      <c r="PXD269" s="2"/>
      <c r="PXE269" s="2"/>
      <c r="PXF269" s="2"/>
      <c r="PXG269" s="2"/>
      <c r="PXH269" s="2"/>
      <c r="PXI269" s="2"/>
      <c r="PXJ269" s="2"/>
      <c r="PXK269" s="2"/>
      <c r="PXL269" s="2"/>
      <c r="PXM269" s="2"/>
      <c r="PXN269" s="2"/>
      <c r="PXO269" s="2"/>
      <c r="PXP269" s="2"/>
      <c r="PXQ269" s="2"/>
      <c r="PXR269" s="2"/>
      <c r="PXS269" s="2"/>
      <c r="PXT269" s="2"/>
      <c r="PXU269" s="2"/>
      <c r="PXV269" s="2"/>
      <c r="PXW269" s="2"/>
      <c r="PXX269" s="2"/>
      <c r="PXY269" s="2"/>
      <c r="PXZ269" s="2"/>
      <c r="PYA269" s="2"/>
      <c r="PYB269" s="2"/>
      <c r="PYC269" s="2"/>
      <c r="PYD269" s="2"/>
      <c r="PYE269" s="2"/>
      <c r="PYF269" s="2"/>
      <c r="PYG269" s="2"/>
      <c r="PYH269" s="2"/>
      <c r="PYI269" s="2"/>
      <c r="PYJ269" s="2"/>
      <c r="PYK269" s="2"/>
      <c r="PYL269" s="2"/>
      <c r="PYM269" s="2"/>
      <c r="PYN269" s="2"/>
      <c r="PYO269" s="2"/>
      <c r="PYP269" s="2"/>
      <c r="PYQ269" s="2"/>
      <c r="PYR269" s="2"/>
      <c r="PYS269" s="2"/>
      <c r="PYT269" s="2"/>
      <c r="PYU269" s="2"/>
      <c r="PYV269" s="2"/>
      <c r="PYW269" s="2"/>
      <c r="PYX269" s="2"/>
      <c r="PYY269" s="2"/>
      <c r="PYZ269" s="2"/>
      <c r="PZA269" s="2"/>
      <c r="PZB269" s="2"/>
      <c r="PZC269" s="2"/>
      <c r="PZD269" s="2"/>
      <c r="PZE269" s="2"/>
      <c r="PZF269" s="2"/>
      <c r="PZG269" s="2"/>
      <c r="PZH269" s="2"/>
      <c r="PZI269" s="2"/>
      <c r="PZJ269" s="2"/>
      <c r="PZK269" s="2"/>
      <c r="PZL269" s="2"/>
      <c r="PZM269" s="2"/>
      <c r="PZN269" s="2"/>
      <c r="PZO269" s="2"/>
      <c r="PZP269" s="2"/>
      <c r="PZQ269" s="2"/>
      <c r="PZR269" s="2"/>
      <c r="PZS269" s="2"/>
      <c r="PZT269" s="2"/>
      <c r="PZU269" s="2"/>
      <c r="PZV269" s="2"/>
      <c r="PZW269" s="2"/>
      <c r="PZX269" s="2"/>
      <c r="PZY269" s="2"/>
      <c r="PZZ269" s="2"/>
      <c r="QAA269" s="2"/>
      <c r="QAB269" s="2"/>
      <c r="QAC269" s="2"/>
      <c r="QAD269" s="2"/>
      <c r="QAE269" s="2"/>
      <c r="QAF269" s="2"/>
      <c r="QAG269" s="2"/>
      <c r="QAH269" s="2"/>
      <c r="QAI269" s="2"/>
      <c r="QAJ269" s="2"/>
      <c r="QAK269" s="2"/>
      <c r="QAL269" s="2"/>
      <c r="QAM269" s="2"/>
      <c r="QAN269" s="2"/>
      <c r="QAO269" s="2"/>
      <c r="QAP269" s="2"/>
      <c r="QAQ269" s="2"/>
      <c r="QAR269" s="2"/>
      <c r="QAS269" s="2"/>
      <c r="QAT269" s="2"/>
      <c r="QAU269" s="2"/>
      <c r="QAV269" s="2"/>
      <c r="QAW269" s="2"/>
      <c r="QAX269" s="2"/>
      <c r="QAY269" s="2"/>
      <c r="QAZ269" s="2"/>
      <c r="QBA269" s="2"/>
      <c r="QBB269" s="2"/>
      <c r="QBC269" s="2"/>
      <c r="QBD269" s="2"/>
      <c r="QBE269" s="2"/>
      <c r="QBF269" s="2"/>
      <c r="QBG269" s="2"/>
      <c r="QBH269" s="2"/>
      <c r="QBI269" s="2"/>
      <c r="QBJ269" s="2"/>
      <c r="QBK269" s="2"/>
      <c r="QBL269" s="2"/>
      <c r="QBM269" s="2"/>
      <c r="QBN269" s="2"/>
      <c r="QBO269" s="2"/>
      <c r="QBP269" s="2"/>
      <c r="QBQ269" s="2"/>
      <c r="QBR269" s="2"/>
      <c r="QBS269" s="2"/>
      <c r="QBT269" s="2"/>
      <c r="QBU269" s="2"/>
      <c r="QBV269" s="2"/>
      <c r="QBW269" s="2"/>
      <c r="QBX269" s="2"/>
      <c r="QBY269" s="2"/>
      <c r="QBZ269" s="2"/>
      <c r="QCA269" s="2"/>
      <c r="QCB269" s="2"/>
      <c r="QCC269" s="2"/>
      <c r="QCD269" s="2"/>
      <c r="QCE269" s="2"/>
      <c r="QCF269" s="2"/>
      <c r="QCG269" s="2"/>
      <c r="QCH269" s="2"/>
      <c r="QCI269" s="2"/>
      <c r="QCJ269" s="2"/>
      <c r="QCK269" s="2"/>
      <c r="QCL269" s="2"/>
      <c r="QCM269" s="2"/>
      <c r="QCN269" s="2"/>
      <c r="QCO269" s="2"/>
      <c r="QCP269" s="2"/>
      <c r="QCQ269" s="2"/>
      <c r="QCR269" s="2"/>
      <c r="QCS269" s="2"/>
      <c r="QCT269" s="2"/>
      <c r="QCU269" s="2"/>
      <c r="QCV269" s="2"/>
      <c r="QCW269" s="2"/>
      <c r="QCX269" s="2"/>
      <c r="QCY269" s="2"/>
      <c r="QCZ269" s="2"/>
      <c r="QDA269" s="2"/>
      <c r="QDB269" s="2"/>
      <c r="QDC269" s="2"/>
      <c r="QDD269" s="2"/>
      <c r="QDE269" s="2"/>
      <c r="QDF269" s="2"/>
      <c r="QDG269" s="2"/>
      <c r="QDH269" s="2"/>
      <c r="QDI269" s="2"/>
      <c r="QDJ269" s="2"/>
      <c r="QDK269" s="2"/>
      <c r="QDL269" s="2"/>
      <c r="QDM269" s="2"/>
      <c r="QDN269" s="2"/>
      <c r="QDO269" s="2"/>
      <c r="QDP269" s="2"/>
      <c r="QDQ269" s="2"/>
      <c r="QDR269" s="2"/>
      <c r="QDS269" s="2"/>
      <c r="QDT269" s="2"/>
      <c r="QDU269" s="2"/>
      <c r="QDV269" s="2"/>
      <c r="QDW269" s="2"/>
      <c r="QDX269" s="2"/>
      <c r="QDY269" s="2"/>
      <c r="QDZ269" s="2"/>
      <c r="QEA269" s="2"/>
      <c r="QEB269" s="2"/>
      <c r="QEC269" s="2"/>
      <c r="QED269" s="2"/>
      <c r="QEE269" s="2"/>
      <c r="QEF269" s="2"/>
      <c r="QEG269" s="2"/>
      <c r="QEH269" s="2"/>
      <c r="QEI269" s="2"/>
      <c r="QEJ269" s="2"/>
      <c r="QEK269" s="2"/>
      <c r="QEL269" s="2"/>
      <c r="QEM269" s="2"/>
      <c r="QEN269" s="2"/>
      <c r="QEO269" s="2"/>
      <c r="QEP269" s="2"/>
      <c r="QEQ269" s="2"/>
      <c r="QER269" s="2"/>
      <c r="QES269" s="2"/>
      <c r="QET269" s="2"/>
      <c r="QEU269" s="2"/>
      <c r="QEV269" s="2"/>
      <c r="QEW269" s="2"/>
      <c r="QEX269" s="2"/>
      <c r="QEY269" s="2"/>
      <c r="QEZ269" s="2"/>
      <c r="QFA269" s="2"/>
      <c r="QFB269" s="2"/>
      <c r="QFC269" s="2"/>
      <c r="QFD269" s="2"/>
      <c r="QFE269" s="2"/>
      <c r="QFF269" s="2"/>
      <c r="QFG269" s="2"/>
      <c r="QFH269" s="2"/>
      <c r="QFI269" s="2"/>
      <c r="QFJ269" s="2"/>
      <c r="QFK269" s="2"/>
      <c r="QFL269" s="2"/>
      <c r="QFM269" s="2"/>
      <c r="QFN269" s="2"/>
      <c r="QFO269" s="2"/>
      <c r="QFP269" s="2"/>
      <c r="QFQ269" s="2"/>
      <c r="QFR269" s="2"/>
      <c r="QFS269" s="2"/>
      <c r="QFT269" s="2"/>
      <c r="QFU269" s="2"/>
      <c r="QFV269" s="2"/>
      <c r="QFW269" s="2"/>
      <c r="QFX269" s="2"/>
      <c r="QFY269" s="2"/>
      <c r="QFZ269" s="2"/>
      <c r="QGA269" s="2"/>
      <c r="QGB269" s="2"/>
      <c r="QGC269" s="2"/>
      <c r="QGD269" s="2"/>
      <c r="QGE269" s="2"/>
      <c r="QGF269" s="2"/>
      <c r="QGG269" s="2"/>
      <c r="QGH269" s="2"/>
      <c r="QGI269" s="2"/>
      <c r="QGJ269" s="2"/>
      <c r="QGK269" s="2"/>
      <c r="QGL269" s="2"/>
      <c r="QGM269" s="2"/>
      <c r="QGN269" s="2"/>
      <c r="QGO269" s="2"/>
      <c r="QGP269" s="2"/>
      <c r="QGQ269" s="2"/>
      <c r="QGR269" s="2"/>
      <c r="QGS269" s="2"/>
      <c r="QGT269" s="2"/>
      <c r="QGU269" s="2"/>
      <c r="QGV269" s="2"/>
      <c r="QGW269" s="2"/>
      <c r="QGX269" s="2"/>
      <c r="QGY269" s="2"/>
      <c r="QGZ269" s="2"/>
      <c r="QHA269" s="2"/>
      <c r="QHB269" s="2"/>
      <c r="QHC269" s="2"/>
      <c r="QHD269" s="2"/>
      <c r="QHE269" s="2"/>
      <c r="QHF269" s="2"/>
      <c r="QHG269" s="2"/>
      <c r="QHH269" s="2"/>
      <c r="QHI269" s="2"/>
      <c r="QHJ269" s="2"/>
      <c r="QHK269" s="2"/>
      <c r="QHL269" s="2"/>
      <c r="QHM269" s="2"/>
      <c r="QHN269" s="2"/>
      <c r="QHO269" s="2"/>
      <c r="QHP269" s="2"/>
      <c r="QHQ269" s="2"/>
      <c r="QHR269" s="2"/>
      <c r="QHS269" s="2"/>
      <c r="QHT269" s="2"/>
      <c r="QHU269" s="2"/>
      <c r="QHV269" s="2"/>
      <c r="QHW269" s="2"/>
      <c r="QHX269" s="2"/>
      <c r="QHY269" s="2"/>
      <c r="QHZ269" s="2"/>
      <c r="QIA269" s="2"/>
      <c r="QIB269" s="2"/>
      <c r="QIC269" s="2"/>
      <c r="QID269" s="2"/>
      <c r="QIE269" s="2"/>
      <c r="QIF269" s="2"/>
      <c r="QIG269" s="2"/>
      <c r="QIH269" s="2"/>
      <c r="QII269" s="2"/>
      <c r="QIJ269" s="2"/>
      <c r="QIK269" s="2"/>
      <c r="QIL269" s="2"/>
      <c r="QIM269" s="2"/>
      <c r="QIN269" s="2"/>
      <c r="QIO269" s="2"/>
      <c r="QIP269" s="2"/>
      <c r="QIQ269" s="2"/>
      <c r="QIR269" s="2"/>
      <c r="QIS269" s="2"/>
      <c r="QIT269" s="2"/>
      <c r="QIU269" s="2"/>
      <c r="QIV269" s="2"/>
      <c r="QIW269" s="2"/>
      <c r="QIX269" s="2"/>
      <c r="QIY269" s="2"/>
      <c r="QIZ269" s="2"/>
      <c r="QJA269" s="2"/>
      <c r="QJB269" s="2"/>
      <c r="QJC269" s="2"/>
      <c r="QJD269" s="2"/>
      <c r="QJE269" s="2"/>
      <c r="QJF269" s="2"/>
      <c r="QJG269" s="2"/>
      <c r="QJH269" s="2"/>
      <c r="QJI269" s="2"/>
      <c r="QJJ269" s="2"/>
      <c r="QJK269" s="2"/>
      <c r="QJL269" s="2"/>
      <c r="QJM269" s="2"/>
      <c r="QJN269" s="2"/>
      <c r="QJO269" s="2"/>
      <c r="QJP269" s="2"/>
      <c r="QJQ269" s="2"/>
      <c r="QJR269" s="2"/>
      <c r="QJS269" s="2"/>
      <c r="QJT269" s="2"/>
      <c r="QJU269" s="2"/>
      <c r="QJV269" s="2"/>
      <c r="QJW269" s="2"/>
      <c r="QJX269" s="2"/>
      <c r="QJY269" s="2"/>
      <c r="QJZ269" s="2"/>
      <c r="QKA269" s="2"/>
      <c r="QKB269" s="2"/>
      <c r="QKC269" s="2"/>
      <c r="QKD269" s="2"/>
      <c r="QKE269" s="2"/>
      <c r="QKF269" s="2"/>
      <c r="QKG269" s="2"/>
      <c r="QKH269" s="2"/>
      <c r="QKI269" s="2"/>
      <c r="QKJ269" s="2"/>
      <c r="QKK269" s="2"/>
      <c r="QKL269" s="2"/>
      <c r="QKM269" s="2"/>
      <c r="QKN269" s="2"/>
      <c r="QKO269" s="2"/>
      <c r="QKP269" s="2"/>
      <c r="QKQ269" s="2"/>
      <c r="QKR269" s="2"/>
      <c r="QKS269" s="2"/>
      <c r="QKT269" s="2"/>
      <c r="QKU269" s="2"/>
      <c r="QKV269" s="2"/>
      <c r="QKW269" s="2"/>
      <c r="QKX269" s="2"/>
      <c r="QKY269" s="2"/>
      <c r="QKZ269" s="2"/>
      <c r="QLA269" s="2"/>
      <c r="QLB269" s="2"/>
      <c r="QLC269" s="2"/>
      <c r="QLD269" s="2"/>
      <c r="QLE269" s="2"/>
      <c r="QLF269" s="2"/>
      <c r="QLG269" s="2"/>
      <c r="QLH269" s="2"/>
      <c r="QLI269" s="2"/>
      <c r="QLJ269" s="2"/>
      <c r="QLK269" s="2"/>
      <c r="QLL269" s="2"/>
      <c r="QLM269" s="2"/>
      <c r="QLN269" s="2"/>
      <c r="QLO269" s="2"/>
      <c r="QLP269" s="2"/>
      <c r="QLQ269" s="2"/>
      <c r="QLR269" s="2"/>
      <c r="QLS269" s="2"/>
      <c r="QLT269" s="2"/>
      <c r="QLU269" s="2"/>
      <c r="QLV269" s="2"/>
      <c r="QLW269" s="2"/>
      <c r="QLX269" s="2"/>
      <c r="QLY269" s="2"/>
      <c r="QLZ269" s="2"/>
      <c r="QMA269" s="2"/>
      <c r="QMB269" s="2"/>
      <c r="QMC269" s="2"/>
      <c r="QMD269" s="2"/>
      <c r="QME269" s="2"/>
      <c r="QMF269" s="2"/>
      <c r="QMG269" s="2"/>
      <c r="QMH269" s="2"/>
      <c r="QMI269" s="2"/>
      <c r="QMJ269" s="2"/>
      <c r="QMK269" s="2"/>
      <c r="QML269" s="2"/>
      <c r="QMM269" s="2"/>
      <c r="QMN269" s="2"/>
      <c r="QMO269" s="2"/>
      <c r="QMP269" s="2"/>
      <c r="QMQ269" s="2"/>
      <c r="QMR269" s="2"/>
      <c r="QMS269" s="2"/>
      <c r="QMT269" s="2"/>
      <c r="QMU269" s="2"/>
      <c r="QMV269" s="2"/>
      <c r="QMW269" s="2"/>
      <c r="QMX269" s="2"/>
      <c r="QMY269" s="2"/>
      <c r="QMZ269" s="2"/>
      <c r="QNA269" s="2"/>
      <c r="QNB269" s="2"/>
      <c r="QNC269" s="2"/>
      <c r="QND269" s="2"/>
      <c r="QNE269" s="2"/>
      <c r="QNF269" s="2"/>
      <c r="QNG269" s="2"/>
      <c r="QNH269" s="2"/>
      <c r="QNI269" s="2"/>
      <c r="QNJ269" s="2"/>
      <c r="QNK269" s="2"/>
      <c r="QNL269" s="2"/>
      <c r="QNM269" s="2"/>
      <c r="QNN269" s="2"/>
      <c r="QNO269" s="2"/>
      <c r="QNP269" s="2"/>
      <c r="QNQ269" s="2"/>
      <c r="QNR269" s="2"/>
      <c r="QNS269" s="2"/>
      <c r="QNT269" s="2"/>
      <c r="QNU269" s="2"/>
      <c r="QNV269" s="2"/>
      <c r="QNW269" s="2"/>
      <c r="QNX269" s="2"/>
      <c r="QNY269" s="2"/>
      <c r="QNZ269" s="2"/>
      <c r="QOA269" s="2"/>
      <c r="QOB269" s="2"/>
      <c r="QOC269" s="2"/>
      <c r="QOD269" s="2"/>
      <c r="QOE269" s="2"/>
      <c r="QOF269" s="2"/>
      <c r="QOG269" s="2"/>
      <c r="QOH269" s="2"/>
      <c r="QOI269" s="2"/>
      <c r="QOJ269" s="2"/>
      <c r="QOK269" s="2"/>
      <c r="QOL269" s="2"/>
      <c r="QOM269" s="2"/>
      <c r="QON269" s="2"/>
      <c r="QOO269" s="2"/>
      <c r="QOP269" s="2"/>
      <c r="QOQ269" s="2"/>
      <c r="QOR269" s="2"/>
      <c r="QOS269" s="2"/>
      <c r="QOT269" s="2"/>
      <c r="QOU269" s="2"/>
      <c r="QOV269" s="2"/>
      <c r="QOW269" s="2"/>
      <c r="QOX269" s="2"/>
      <c r="QOY269" s="2"/>
      <c r="QOZ269" s="2"/>
      <c r="QPA269" s="2"/>
      <c r="QPB269" s="2"/>
      <c r="QPC269" s="2"/>
      <c r="QPD269" s="2"/>
      <c r="QPE269" s="2"/>
      <c r="QPF269" s="2"/>
      <c r="QPG269" s="2"/>
      <c r="QPH269" s="2"/>
      <c r="QPI269" s="2"/>
      <c r="QPJ269" s="2"/>
      <c r="QPK269" s="2"/>
      <c r="QPL269" s="2"/>
      <c r="QPM269" s="2"/>
      <c r="QPN269" s="2"/>
      <c r="QPO269" s="2"/>
      <c r="QPP269" s="2"/>
      <c r="QPQ269" s="2"/>
      <c r="QPR269" s="2"/>
      <c r="QPS269" s="2"/>
      <c r="QPT269" s="2"/>
      <c r="QPU269" s="2"/>
      <c r="QPV269" s="2"/>
      <c r="QPW269" s="2"/>
      <c r="QPX269" s="2"/>
      <c r="QPY269" s="2"/>
      <c r="QPZ269" s="2"/>
      <c r="QQA269" s="2"/>
      <c r="QQB269" s="2"/>
      <c r="QQC269" s="2"/>
      <c r="QQD269" s="2"/>
      <c r="QQE269" s="2"/>
      <c r="QQF269" s="2"/>
      <c r="QQG269" s="2"/>
      <c r="QQH269" s="2"/>
      <c r="QQI269" s="2"/>
      <c r="QQJ269" s="2"/>
      <c r="QQK269" s="2"/>
      <c r="QQL269" s="2"/>
      <c r="QQM269" s="2"/>
      <c r="QQN269" s="2"/>
      <c r="QQO269" s="2"/>
      <c r="QQP269" s="2"/>
      <c r="QQQ269" s="2"/>
      <c r="QQR269" s="2"/>
      <c r="QQS269" s="2"/>
      <c r="QQT269" s="2"/>
      <c r="QQU269" s="2"/>
      <c r="QQV269" s="2"/>
      <c r="QQW269" s="2"/>
      <c r="QQX269" s="2"/>
      <c r="QQY269" s="2"/>
      <c r="QQZ269" s="2"/>
      <c r="QRA269" s="2"/>
      <c r="QRB269" s="2"/>
      <c r="QRC269" s="2"/>
      <c r="QRD269" s="2"/>
      <c r="QRE269" s="2"/>
      <c r="QRF269" s="2"/>
      <c r="QRG269" s="2"/>
      <c r="QRH269" s="2"/>
      <c r="QRI269" s="2"/>
      <c r="QRJ269" s="2"/>
      <c r="QRK269" s="2"/>
      <c r="QRL269" s="2"/>
      <c r="QRM269" s="2"/>
      <c r="QRN269" s="2"/>
      <c r="QRO269" s="2"/>
      <c r="QRP269" s="2"/>
      <c r="QRQ269" s="2"/>
      <c r="QRR269" s="2"/>
      <c r="QRS269" s="2"/>
      <c r="QRT269" s="2"/>
      <c r="QRU269" s="2"/>
      <c r="QRV269" s="2"/>
      <c r="QRW269" s="2"/>
      <c r="QRX269" s="2"/>
      <c r="QRY269" s="2"/>
      <c r="QRZ269" s="2"/>
      <c r="QSA269" s="2"/>
      <c r="QSB269" s="2"/>
      <c r="QSC269" s="2"/>
      <c r="QSD269" s="2"/>
      <c r="QSE269" s="2"/>
      <c r="QSF269" s="2"/>
      <c r="QSG269" s="2"/>
      <c r="QSH269" s="2"/>
      <c r="QSI269" s="2"/>
      <c r="QSJ269" s="2"/>
      <c r="QSK269" s="2"/>
      <c r="QSL269" s="2"/>
      <c r="QSM269" s="2"/>
      <c r="QSN269" s="2"/>
      <c r="QSO269" s="2"/>
      <c r="QSP269" s="2"/>
      <c r="QSQ269" s="2"/>
      <c r="QSR269" s="2"/>
      <c r="QSS269" s="2"/>
      <c r="QST269" s="2"/>
      <c r="QSU269" s="2"/>
      <c r="QSV269" s="2"/>
      <c r="QSW269" s="2"/>
      <c r="QSX269" s="2"/>
      <c r="QSY269" s="2"/>
      <c r="QSZ269" s="2"/>
      <c r="QTA269" s="2"/>
      <c r="QTB269" s="2"/>
      <c r="QTC269" s="2"/>
      <c r="QTD269" s="2"/>
      <c r="QTE269" s="2"/>
      <c r="QTF269" s="2"/>
      <c r="QTG269" s="2"/>
      <c r="QTH269" s="2"/>
      <c r="QTI269" s="2"/>
      <c r="QTJ269" s="2"/>
      <c r="QTK269" s="2"/>
      <c r="QTL269" s="2"/>
      <c r="QTM269" s="2"/>
      <c r="QTN269" s="2"/>
      <c r="QTO269" s="2"/>
      <c r="QTP269" s="2"/>
      <c r="QTQ269" s="2"/>
      <c r="QTR269" s="2"/>
      <c r="QTS269" s="2"/>
      <c r="QTT269" s="2"/>
      <c r="QTU269" s="2"/>
      <c r="QTV269" s="2"/>
      <c r="QTW269" s="2"/>
      <c r="QTX269" s="2"/>
      <c r="QTY269" s="2"/>
      <c r="QTZ269" s="2"/>
      <c r="QUA269" s="2"/>
      <c r="QUB269" s="2"/>
      <c r="QUC269" s="2"/>
      <c r="QUD269" s="2"/>
      <c r="QUE269" s="2"/>
      <c r="QUF269" s="2"/>
      <c r="QUG269" s="2"/>
      <c r="QUH269" s="2"/>
      <c r="QUI269" s="2"/>
      <c r="QUJ269" s="2"/>
      <c r="QUK269" s="2"/>
      <c r="QUL269" s="2"/>
      <c r="QUM269" s="2"/>
      <c r="QUN269" s="2"/>
      <c r="QUO269" s="2"/>
      <c r="QUP269" s="2"/>
      <c r="QUQ269" s="2"/>
      <c r="QUR269" s="2"/>
      <c r="QUS269" s="2"/>
      <c r="QUT269" s="2"/>
      <c r="QUU269" s="2"/>
      <c r="QUV269" s="2"/>
      <c r="QUW269" s="2"/>
      <c r="QUX269" s="2"/>
      <c r="QUY269" s="2"/>
      <c r="QUZ269" s="2"/>
      <c r="QVA269" s="2"/>
      <c r="QVB269" s="2"/>
      <c r="QVC269" s="2"/>
      <c r="QVD269" s="2"/>
      <c r="QVE269" s="2"/>
      <c r="QVF269" s="2"/>
      <c r="QVG269" s="2"/>
      <c r="QVH269" s="2"/>
      <c r="QVI269" s="2"/>
      <c r="QVJ269" s="2"/>
      <c r="QVK269" s="2"/>
      <c r="QVL269" s="2"/>
      <c r="QVM269" s="2"/>
      <c r="QVN269" s="2"/>
      <c r="QVO269" s="2"/>
      <c r="QVP269" s="2"/>
      <c r="QVQ269" s="2"/>
      <c r="QVR269" s="2"/>
      <c r="QVS269" s="2"/>
      <c r="QVT269" s="2"/>
      <c r="QVU269" s="2"/>
      <c r="QVV269" s="2"/>
      <c r="QVW269" s="2"/>
      <c r="QVX269" s="2"/>
      <c r="QVY269" s="2"/>
      <c r="QVZ269" s="2"/>
      <c r="QWA269" s="2"/>
      <c r="QWB269" s="2"/>
      <c r="QWC269" s="2"/>
      <c r="QWD269" s="2"/>
      <c r="QWE269" s="2"/>
      <c r="QWF269" s="2"/>
      <c r="QWG269" s="2"/>
      <c r="QWH269" s="2"/>
      <c r="QWI269" s="2"/>
      <c r="QWJ269" s="2"/>
      <c r="QWK269" s="2"/>
      <c r="QWL269" s="2"/>
      <c r="QWM269" s="2"/>
      <c r="QWN269" s="2"/>
      <c r="QWO269" s="2"/>
      <c r="QWP269" s="2"/>
      <c r="QWQ269" s="2"/>
      <c r="QWR269" s="2"/>
      <c r="QWS269" s="2"/>
      <c r="QWT269" s="2"/>
      <c r="QWU269" s="2"/>
      <c r="QWV269" s="2"/>
      <c r="QWW269" s="2"/>
      <c r="QWX269" s="2"/>
      <c r="QWY269" s="2"/>
      <c r="QWZ269" s="2"/>
      <c r="QXA269" s="2"/>
      <c r="QXB269" s="2"/>
      <c r="QXC269" s="2"/>
      <c r="QXD269" s="2"/>
      <c r="QXE269" s="2"/>
      <c r="QXF269" s="2"/>
      <c r="QXG269" s="2"/>
      <c r="QXH269" s="2"/>
      <c r="QXI269" s="2"/>
      <c r="QXJ269" s="2"/>
      <c r="QXK269" s="2"/>
      <c r="QXL269" s="2"/>
      <c r="QXM269" s="2"/>
      <c r="QXN269" s="2"/>
      <c r="QXO269" s="2"/>
      <c r="QXP269" s="2"/>
      <c r="QXQ269" s="2"/>
      <c r="QXR269" s="2"/>
      <c r="QXS269" s="2"/>
      <c r="QXT269" s="2"/>
      <c r="QXU269" s="2"/>
      <c r="QXV269" s="2"/>
      <c r="QXW269" s="2"/>
      <c r="QXX269" s="2"/>
      <c r="QXY269" s="2"/>
      <c r="QXZ269" s="2"/>
      <c r="QYA269" s="2"/>
      <c r="QYB269" s="2"/>
      <c r="QYC269" s="2"/>
      <c r="QYD269" s="2"/>
      <c r="QYE269" s="2"/>
      <c r="QYF269" s="2"/>
      <c r="QYG269" s="2"/>
      <c r="QYH269" s="2"/>
      <c r="QYI269" s="2"/>
      <c r="QYJ269" s="2"/>
      <c r="QYK269" s="2"/>
      <c r="QYL269" s="2"/>
      <c r="QYM269" s="2"/>
      <c r="QYN269" s="2"/>
      <c r="QYO269" s="2"/>
      <c r="QYP269" s="2"/>
      <c r="QYQ269" s="2"/>
      <c r="QYR269" s="2"/>
      <c r="QYS269" s="2"/>
      <c r="QYT269" s="2"/>
      <c r="QYU269" s="2"/>
      <c r="QYV269" s="2"/>
      <c r="QYW269" s="2"/>
      <c r="QYX269" s="2"/>
      <c r="QYY269" s="2"/>
      <c r="QYZ269" s="2"/>
      <c r="QZA269" s="2"/>
      <c r="QZB269" s="2"/>
      <c r="QZC269" s="2"/>
      <c r="QZD269" s="2"/>
      <c r="QZE269" s="2"/>
      <c r="QZF269" s="2"/>
      <c r="QZG269" s="2"/>
      <c r="QZH269" s="2"/>
      <c r="QZI269" s="2"/>
      <c r="QZJ269" s="2"/>
      <c r="QZK269" s="2"/>
      <c r="QZL269" s="2"/>
      <c r="QZM269" s="2"/>
      <c r="QZN269" s="2"/>
      <c r="QZO269" s="2"/>
      <c r="QZP269" s="2"/>
      <c r="QZQ269" s="2"/>
      <c r="QZR269" s="2"/>
      <c r="QZS269" s="2"/>
      <c r="QZT269" s="2"/>
      <c r="QZU269" s="2"/>
      <c r="QZV269" s="2"/>
      <c r="QZW269" s="2"/>
      <c r="QZX269" s="2"/>
      <c r="QZY269" s="2"/>
      <c r="QZZ269" s="2"/>
      <c r="RAA269" s="2"/>
      <c r="RAB269" s="2"/>
      <c r="RAC269" s="2"/>
      <c r="RAD269" s="2"/>
      <c r="RAE269" s="2"/>
      <c r="RAF269" s="2"/>
      <c r="RAG269" s="2"/>
      <c r="RAH269" s="2"/>
      <c r="RAI269" s="2"/>
      <c r="RAJ269" s="2"/>
      <c r="RAK269" s="2"/>
      <c r="RAL269" s="2"/>
      <c r="RAM269" s="2"/>
      <c r="RAN269" s="2"/>
      <c r="RAO269" s="2"/>
      <c r="RAP269" s="2"/>
      <c r="RAQ269" s="2"/>
      <c r="RAR269" s="2"/>
      <c r="RAS269" s="2"/>
      <c r="RAT269" s="2"/>
      <c r="RAU269" s="2"/>
      <c r="RAV269" s="2"/>
      <c r="RAW269" s="2"/>
      <c r="RAX269" s="2"/>
      <c r="RAY269" s="2"/>
      <c r="RAZ269" s="2"/>
      <c r="RBA269" s="2"/>
      <c r="RBB269" s="2"/>
      <c r="RBC269" s="2"/>
      <c r="RBD269" s="2"/>
      <c r="RBE269" s="2"/>
      <c r="RBF269" s="2"/>
      <c r="RBG269" s="2"/>
      <c r="RBH269" s="2"/>
      <c r="RBI269" s="2"/>
      <c r="RBJ269" s="2"/>
      <c r="RBK269" s="2"/>
      <c r="RBL269" s="2"/>
      <c r="RBM269" s="2"/>
      <c r="RBN269" s="2"/>
      <c r="RBO269" s="2"/>
      <c r="RBP269" s="2"/>
      <c r="RBQ269" s="2"/>
      <c r="RBR269" s="2"/>
      <c r="RBS269" s="2"/>
      <c r="RBT269" s="2"/>
      <c r="RBU269" s="2"/>
      <c r="RBV269" s="2"/>
      <c r="RBW269" s="2"/>
      <c r="RBX269" s="2"/>
      <c r="RBY269" s="2"/>
      <c r="RBZ269" s="2"/>
      <c r="RCA269" s="2"/>
      <c r="RCB269" s="2"/>
      <c r="RCC269" s="2"/>
      <c r="RCD269" s="2"/>
      <c r="RCE269" s="2"/>
      <c r="RCF269" s="2"/>
      <c r="RCG269" s="2"/>
      <c r="RCH269" s="2"/>
      <c r="RCI269" s="2"/>
      <c r="RCJ269" s="2"/>
      <c r="RCK269" s="2"/>
      <c r="RCL269" s="2"/>
      <c r="RCM269" s="2"/>
      <c r="RCN269" s="2"/>
      <c r="RCO269" s="2"/>
      <c r="RCP269" s="2"/>
      <c r="RCQ269" s="2"/>
      <c r="RCR269" s="2"/>
      <c r="RCS269" s="2"/>
      <c r="RCT269" s="2"/>
      <c r="RCU269" s="2"/>
      <c r="RCV269" s="2"/>
      <c r="RCW269" s="2"/>
      <c r="RCX269" s="2"/>
      <c r="RCY269" s="2"/>
      <c r="RCZ269" s="2"/>
      <c r="RDA269" s="2"/>
      <c r="RDB269" s="2"/>
      <c r="RDC269" s="2"/>
      <c r="RDD269" s="2"/>
      <c r="RDE269" s="2"/>
      <c r="RDF269" s="2"/>
      <c r="RDG269" s="2"/>
      <c r="RDH269" s="2"/>
      <c r="RDI269" s="2"/>
      <c r="RDJ269" s="2"/>
      <c r="RDK269" s="2"/>
      <c r="RDL269" s="2"/>
      <c r="RDM269" s="2"/>
      <c r="RDN269" s="2"/>
      <c r="RDO269" s="2"/>
      <c r="RDP269" s="2"/>
      <c r="RDQ269" s="2"/>
      <c r="RDR269" s="2"/>
      <c r="RDS269" s="2"/>
      <c r="RDT269" s="2"/>
      <c r="RDU269" s="2"/>
      <c r="RDV269" s="2"/>
      <c r="RDW269" s="2"/>
      <c r="RDX269" s="2"/>
      <c r="RDY269" s="2"/>
      <c r="RDZ269" s="2"/>
      <c r="REA269" s="2"/>
      <c r="REB269" s="2"/>
      <c r="REC269" s="2"/>
      <c r="RED269" s="2"/>
      <c r="REE269" s="2"/>
      <c r="REF269" s="2"/>
      <c r="REG269" s="2"/>
      <c r="REH269" s="2"/>
      <c r="REI269" s="2"/>
      <c r="REJ269" s="2"/>
      <c r="REK269" s="2"/>
      <c r="REL269" s="2"/>
      <c r="REM269" s="2"/>
      <c r="REN269" s="2"/>
      <c r="REO269" s="2"/>
      <c r="REP269" s="2"/>
      <c r="REQ269" s="2"/>
      <c r="RER269" s="2"/>
      <c r="RES269" s="2"/>
      <c r="RET269" s="2"/>
      <c r="REU269" s="2"/>
      <c r="REV269" s="2"/>
      <c r="REW269" s="2"/>
      <c r="REX269" s="2"/>
      <c r="REY269" s="2"/>
      <c r="REZ269" s="2"/>
      <c r="RFA269" s="2"/>
      <c r="RFB269" s="2"/>
      <c r="RFC269" s="2"/>
      <c r="RFD269" s="2"/>
      <c r="RFE269" s="2"/>
      <c r="RFF269" s="2"/>
      <c r="RFG269" s="2"/>
      <c r="RFH269" s="2"/>
      <c r="RFI269" s="2"/>
      <c r="RFJ269" s="2"/>
      <c r="RFK269" s="2"/>
      <c r="RFL269" s="2"/>
      <c r="RFM269" s="2"/>
      <c r="RFN269" s="2"/>
      <c r="RFO269" s="2"/>
      <c r="RFP269" s="2"/>
      <c r="RFQ269" s="2"/>
      <c r="RFR269" s="2"/>
      <c r="RFS269" s="2"/>
      <c r="RFT269" s="2"/>
      <c r="RFU269" s="2"/>
      <c r="RFV269" s="2"/>
      <c r="RFW269" s="2"/>
      <c r="RFX269" s="2"/>
      <c r="RFY269" s="2"/>
      <c r="RFZ269" s="2"/>
      <c r="RGA269" s="2"/>
      <c r="RGB269" s="2"/>
      <c r="RGC269" s="2"/>
      <c r="RGD269" s="2"/>
      <c r="RGE269" s="2"/>
      <c r="RGF269" s="2"/>
      <c r="RGG269" s="2"/>
      <c r="RGH269" s="2"/>
      <c r="RGI269" s="2"/>
      <c r="RGJ269" s="2"/>
      <c r="RGK269" s="2"/>
      <c r="RGL269" s="2"/>
      <c r="RGM269" s="2"/>
      <c r="RGN269" s="2"/>
      <c r="RGO269" s="2"/>
      <c r="RGP269" s="2"/>
      <c r="RGQ269" s="2"/>
      <c r="RGR269" s="2"/>
      <c r="RGS269" s="2"/>
      <c r="RGT269" s="2"/>
      <c r="RGU269" s="2"/>
      <c r="RGV269" s="2"/>
      <c r="RGW269" s="2"/>
      <c r="RGX269" s="2"/>
      <c r="RGY269" s="2"/>
      <c r="RGZ269" s="2"/>
      <c r="RHA269" s="2"/>
      <c r="RHB269" s="2"/>
      <c r="RHC269" s="2"/>
      <c r="RHD269" s="2"/>
      <c r="RHE269" s="2"/>
      <c r="RHF269" s="2"/>
      <c r="RHG269" s="2"/>
      <c r="RHH269" s="2"/>
      <c r="RHI269" s="2"/>
      <c r="RHJ269" s="2"/>
      <c r="RHK269" s="2"/>
      <c r="RHL269" s="2"/>
      <c r="RHM269" s="2"/>
      <c r="RHN269" s="2"/>
      <c r="RHO269" s="2"/>
      <c r="RHP269" s="2"/>
      <c r="RHQ269" s="2"/>
      <c r="RHR269" s="2"/>
      <c r="RHS269" s="2"/>
      <c r="RHT269" s="2"/>
      <c r="RHU269" s="2"/>
      <c r="RHV269" s="2"/>
      <c r="RHW269" s="2"/>
      <c r="RHX269" s="2"/>
      <c r="RHY269" s="2"/>
      <c r="RHZ269" s="2"/>
      <c r="RIA269" s="2"/>
      <c r="RIB269" s="2"/>
      <c r="RIC269" s="2"/>
      <c r="RID269" s="2"/>
      <c r="RIE269" s="2"/>
      <c r="RIF269" s="2"/>
      <c r="RIG269" s="2"/>
      <c r="RIH269" s="2"/>
      <c r="RII269" s="2"/>
      <c r="RIJ269" s="2"/>
      <c r="RIK269" s="2"/>
      <c r="RIL269" s="2"/>
      <c r="RIM269" s="2"/>
      <c r="RIN269" s="2"/>
      <c r="RIO269" s="2"/>
      <c r="RIP269" s="2"/>
      <c r="RIQ269" s="2"/>
      <c r="RIR269" s="2"/>
      <c r="RIS269" s="2"/>
      <c r="RIT269" s="2"/>
      <c r="RIU269" s="2"/>
      <c r="RIV269" s="2"/>
      <c r="RIW269" s="2"/>
      <c r="RIX269" s="2"/>
      <c r="RIY269" s="2"/>
      <c r="RIZ269" s="2"/>
      <c r="RJA269" s="2"/>
      <c r="RJB269" s="2"/>
      <c r="RJC269" s="2"/>
      <c r="RJD269" s="2"/>
      <c r="RJE269" s="2"/>
      <c r="RJF269" s="2"/>
      <c r="RJG269" s="2"/>
      <c r="RJH269" s="2"/>
      <c r="RJI269" s="2"/>
      <c r="RJJ269" s="2"/>
      <c r="RJK269" s="2"/>
      <c r="RJL269" s="2"/>
      <c r="RJM269" s="2"/>
      <c r="RJN269" s="2"/>
      <c r="RJO269" s="2"/>
      <c r="RJP269" s="2"/>
      <c r="RJQ269" s="2"/>
      <c r="RJR269" s="2"/>
      <c r="RJS269" s="2"/>
      <c r="RJT269" s="2"/>
      <c r="RJU269" s="2"/>
      <c r="RJV269" s="2"/>
      <c r="RJW269" s="2"/>
      <c r="RJX269" s="2"/>
      <c r="RJY269" s="2"/>
      <c r="RJZ269" s="2"/>
      <c r="RKA269" s="2"/>
      <c r="RKB269" s="2"/>
      <c r="RKC269" s="2"/>
      <c r="RKD269" s="2"/>
      <c r="RKE269" s="2"/>
      <c r="RKF269" s="2"/>
      <c r="RKG269" s="2"/>
      <c r="RKH269" s="2"/>
      <c r="RKI269" s="2"/>
      <c r="RKJ269" s="2"/>
      <c r="RKK269" s="2"/>
      <c r="RKL269" s="2"/>
      <c r="RKM269" s="2"/>
      <c r="RKN269" s="2"/>
      <c r="RKO269" s="2"/>
      <c r="RKP269" s="2"/>
      <c r="RKQ269" s="2"/>
      <c r="RKR269" s="2"/>
      <c r="RKS269" s="2"/>
      <c r="RKT269" s="2"/>
      <c r="RKU269" s="2"/>
      <c r="RKV269" s="2"/>
      <c r="RKW269" s="2"/>
      <c r="RKX269" s="2"/>
      <c r="RKY269" s="2"/>
      <c r="RKZ269" s="2"/>
      <c r="RLA269" s="2"/>
      <c r="RLB269" s="2"/>
      <c r="RLC269" s="2"/>
      <c r="RLD269" s="2"/>
      <c r="RLE269" s="2"/>
      <c r="RLF269" s="2"/>
      <c r="RLG269" s="2"/>
      <c r="RLH269" s="2"/>
      <c r="RLI269" s="2"/>
      <c r="RLJ269" s="2"/>
      <c r="RLK269" s="2"/>
      <c r="RLL269" s="2"/>
      <c r="RLM269" s="2"/>
      <c r="RLN269" s="2"/>
      <c r="RLO269" s="2"/>
      <c r="RLP269" s="2"/>
      <c r="RLQ269" s="2"/>
      <c r="RLR269" s="2"/>
      <c r="RLS269" s="2"/>
      <c r="RLT269" s="2"/>
      <c r="RLU269" s="2"/>
      <c r="RLV269" s="2"/>
      <c r="RLW269" s="2"/>
      <c r="RLX269" s="2"/>
      <c r="RLY269" s="2"/>
      <c r="RLZ269" s="2"/>
      <c r="RMA269" s="2"/>
      <c r="RMB269" s="2"/>
      <c r="RMC269" s="2"/>
      <c r="RMD269" s="2"/>
      <c r="RME269" s="2"/>
      <c r="RMF269" s="2"/>
      <c r="RMG269" s="2"/>
      <c r="RMH269" s="2"/>
      <c r="RMI269" s="2"/>
      <c r="RMJ269" s="2"/>
      <c r="RMK269" s="2"/>
      <c r="RML269" s="2"/>
      <c r="RMM269" s="2"/>
      <c r="RMN269" s="2"/>
      <c r="RMO269" s="2"/>
      <c r="RMP269" s="2"/>
      <c r="RMQ269" s="2"/>
      <c r="RMR269" s="2"/>
      <c r="RMS269" s="2"/>
      <c r="RMT269" s="2"/>
      <c r="RMU269" s="2"/>
      <c r="RMV269" s="2"/>
      <c r="RMW269" s="2"/>
      <c r="RMX269" s="2"/>
      <c r="RMY269" s="2"/>
      <c r="RMZ269" s="2"/>
      <c r="RNA269" s="2"/>
      <c r="RNB269" s="2"/>
      <c r="RNC269" s="2"/>
      <c r="RND269" s="2"/>
      <c r="RNE269" s="2"/>
      <c r="RNF269" s="2"/>
      <c r="RNG269" s="2"/>
      <c r="RNH269" s="2"/>
      <c r="RNI269" s="2"/>
      <c r="RNJ269" s="2"/>
      <c r="RNK269" s="2"/>
      <c r="RNL269" s="2"/>
      <c r="RNM269" s="2"/>
      <c r="RNN269" s="2"/>
      <c r="RNO269" s="2"/>
      <c r="RNP269" s="2"/>
      <c r="RNQ269" s="2"/>
      <c r="RNR269" s="2"/>
      <c r="RNS269" s="2"/>
      <c r="RNT269" s="2"/>
      <c r="RNU269" s="2"/>
      <c r="RNV269" s="2"/>
      <c r="RNW269" s="2"/>
      <c r="RNX269" s="2"/>
      <c r="RNY269" s="2"/>
      <c r="RNZ269" s="2"/>
      <c r="ROA269" s="2"/>
      <c r="ROB269" s="2"/>
      <c r="ROC269" s="2"/>
      <c r="ROD269" s="2"/>
      <c r="ROE269" s="2"/>
      <c r="ROF269" s="2"/>
      <c r="ROG269" s="2"/>
      <c r="ROH269" s="2"/>
      <c r="ROI269" s="2"/>
      <c r="ROJ269" s="2"/>
      <c r="ROK269" s="2"/>
      <c r="ROL269" s="2"/>
      <c r="ROM269" s="2"/>
      <c r="RON269" s="2"/>
      <c r="ROO269" s="2"/>
      <c r="ROP269" s="2"/>
      <c r="ROQ269" s="2"/>
      <c r="ROR269" s="2"/>
      <c r="ROS269" s="2"/>
      <c r="ROT269" s="2"/>
      <c r="ROU269" s="2"/>
      <c r="ROV269" s="2"/>
      <c r="ROW269" s="2"/>
      <c r="ROX269" s="2"/>
      <c r="ROY269" s="2"/>
      <c r="ROZ269" s="2"/>
      <c r="RPA269" s="2"/>
      <c r="RPB269" s="2"/>
      <c r="RPC269" s="2"/>
      <c r="RPD269" s="2"/>
      <c r="RPE269" s="2"/>
      <c r="RPF269" s="2"/>
      <c r="RPG269" s="2"/>
      <c r="RPH269" s="2"/>
      <c r="RPI269" s="2"/>
      <c r="RPJ269" s="2"/>
      <c r="RPK269" s="2"/>
      <c r="RPL269" s="2"/>
      <c r="RPM269" s="2"/>
      <c r="RPN269" s="2"/>
      <c r="RPO269" s="2"/>
      <c r="RPP269" s="2"/>
      <c r="RPQ269" s="2"/>
      <c r="RPR269" s="2"/>
      <c r="RPS269" s="2"/>
      <c r="RPT269" s="2"/>
      <c r="RPU269" s="2"/>
      <c r="RPV269" s="2"/>
      <c r="RPW269" s="2"/>
      <c r="RPX269" s="2"/>
      <c r="RPY269" s="2"/>
      <c r="RPZ269" s="2"/>
      <c r="RQA269" s="2"/>
      <c r="RQB269" s="2"/>
      <c r="RQC269" s="2"/>
      <c r="RQD269" s="2"/>
      <c r="RQE269" s="2"/>
      <c r="RQF269" s="2"/>
      <c r="RQG269" s="2"/>
      <c r="RQH269" s="2"/>
      <c r="RQI269" s="2"/>
      <c r="RQJ269" s="2"/>
      <c r="RQK269" s="2"/>
      <c r="RQL269" s="2"/>
      <c r="RQM269" s="2"/>
      <c r="RQN269" s="2"/>
      <c r="RQO269" s="2"/>
      <c r="RQP269" s="2"/>
      <c r="RQQ269" s="2"/>
      <c r="RQR269" s="2"/>
      <c r="RQS269" s="2"/>
      <c r="RQT269" s="2"/>
      <c r="RQU269" s="2"/>
      <c r="RQV269" s="2"/>
      <c r="RQW269" s="2"/>
      <c r="RQX269" s="2"/>
      <c r="RQY269" s="2"/>
      <c r="RQZ269" s="2"/>
      <c r="RRA269" s="2"/>
      <c r="RRB269" s="2"/>
      <c r="RRC269" s="2"/>
      <c r="RRD269" s="2"/>
      <c r="RRE269" s="2"/>
      <c r="RRF269" s="2"/>
      <c r="RRG269" s="2"/>
      <c r="RRH269" s="2"/>
      <c r="RRI269" s="2"/>
      <c r="RRJ269" s="2"/>
      <c r="RRK269" s="2"/>
      <c r="RRL269" s="2"/>
      <c r="RRM269" s="2"/>
      <c r="RRN269" s="2"/>
      <c r="RRO269" s="2"/>
      <c r="RRP269" s="2"/>
      <c r="RRQ269" s="2"/>
      <c r="RRR269" s="2"/>
      <c r="RRS269" s="2"/>
      <c r="RRT269" s="2"/>
      <c r="RRU269" s="2"/>
      <c r="RRV269" s="2"/>
      <c r="RRW269" s="2"/>
      <c r="RRX269" s="2"/>
      <c r="RRY269" s="2"/>
      <c r="RRZ269" s="2"/>
      <c r="RSA269" s="2"/>
      <c r="RSB269" s="2"/>
      <c r="RSC269" s="2"/>
      <c r="RSD269" s="2"/>
      <c r="RSE269" s="2"/>
      <c r="RSF269" s="2"/>
      <c r="RSG269" s="2"/>
      <c r="RSH269" s="2"/>
      <c r="RSI269" s="2"/>
      <c r="RSJ269" s="2"/>
      <c r="RSK269" s="2"/>
      <c r="RSL269" s="2"/>
      <c r="RSM269" s="2"/>
      <c r="RSN269" s="2"/>
      <c r="RSO269" s="2"/>
      <c r="RSP269" s="2"/>
      <c r="RSQ269" s="2"/>
      <c r="RSR269" s="2"/>
      <c r="RSS269" s="2"/>
      <c r="RST269" s="2"/>
      <c r="RSU269" s="2"/>
      <c r="RSV269" s="2"/>
      <c r="RSW269" s="2"/>
      <c r="RSX269" s="2"/>
      <c r="RSY269" s="2"/>
      <c r="RSZ269" s="2"/>
      <c r="RTA269" s="2"/>
      <c r="RTB269" s="2"/>
      <c r="RTC269" s="2"/>
      <c r="RTD269" s="2"/>
      <c r="RTE269" s="2"/>
      <c r="RTF269" s="2"/>
      <c r="RTG269" s="2"/>
      <c r="RTH269" s="2"/>
      <c r="RTI269" s="2"/>
      <c r="RTJ269" s="2"/>
      <c r="RTK269" s="2"/>
      <c r="RTL269" s="2"/>
      <c r="RTM269" s="2"/>
      <c r="RTN269" s="2"/>
      <c r="RTO269" s="2"/>
      <c r="RTP269" s="2"/>
      <c r="RTQ269" s="2"/>
      <c r="RTR269" s="2"/>
      <c r="RTS269" s="2"/>
      <c r="RTT269" s="2"/>
      <c r="RTU269" s="2"/>
      <c r="RTV269" s="2"/>
      <c r="RTW269" s="2"/>
      <c r="RTX269" s="2"/>
      <c r="RTY269" s="2"/>
      <c r="RTZ269" s="2"/>
      <c r="RUA269" s="2"/>
      <c r="RUB269" s="2"/>
      <c r="RUC269" s="2"/>
      <c r="RUD269" s="2"/>
      <c r="RUE269" s="2"/>
      <c r="RUF269" s="2"/>
      <c r="RUG269" s="2"/>
      <c r="RUH269" s="2"/>
      <c r="RUI269" s="2"/>
      <c r="RUJ269" s="2"/>
      <c r="RUK269" s="2"/>
      <c r="RUL269" s="2"/>
      <c r="RUM269" s="2"/>
      <c r="RUN269" s="2"/>
      <c r="RUO269" s="2"/>
      <c r="RUP269" s="2"/>
      <c r="RUQ269" s="2"/>
      <c r="RUR269" s="2"/>
      <c r="RUS269" s="2"/>
      <c r="RUT269" s="2"/>
      <c r="RUU269" s="2"/>
      <c r="RUV269" s="2"/>
      <c r="RUW269" s="2"/>
      <c r="RUX269" s="2"/>
      <c r="RUY269" s="2"/>
      <c r="RUZ269" s="2"/>
      <c r="RVA269" s="2"/>
      <c r="RVB269" s="2"/>
      <c r="RVC269" s="2"/>
      <c r="RVD269" s="2"/>
      <c r="RVE269" s="2"/>
      <c r="RVF269" s="2"/>
      <c r="RVG269" s="2"/>
      <c r="RVH269" s="2"/>
      <c r="RVI269" s="2"/>
      <c r="RVJ269" s="2"/>
      <c r="RVK269" s="2"/>
      <c r="RVL269" s="2"/>
      <c r="RVM269" s="2"/>
      <c r="RVN269" s="2"/>
      <c r="RVO269" s="2"/>
      <c r="RVP269" s="2"/>
      <c r="RVQ269" s="2"/>
      <c r="RVR269" s="2"/>
      <c r="RVS269" s="2"/>
      <c r="RVT269" s="2"/>
      <c r="RVU269" s="2"/>
      <c r="RVV269" s="2"/>
      <c r="RVW269" s="2"/>
      <c r="RVX269" s="2"/>
      <c r="RVY269" s="2"/>
      <c r="RVZ269" s="2"/>
      <c r="RWA269" s="2"/>
      <c r="RWB269" s="2"/>
      <c r="RWC269" s="2"/>
      <c r="RWD269" s="2"/>
      <c r="RWE269" s="2"/>
      <c r="RWF269" s="2"/>
      <c r="RWG269" s="2"/>
      <c r="RWH269" s="2"/>
      <c r="RWI269" s="2"/>
      <c r="RWJ269" s="2"/>
      <c r="RWK269" s="2"/>
      <c r="RWL269" s="2"/>
      <c r="RWM269" s="2"/>
      <c r="RWN269" s="2"/>
      <c r="RWO269" s="2"/>
      <c r="RWP269" s="2"/>
      <c r="RWQ269" s="2"/>
      <c r="RWR269" s="2"/>
      <c r="RWS269" s="2"/>
      <c r="RWT269" s="2"/>
      <c r="RWU269" s="2"/>
      <c r="RWV269" s="2"/>
      <c r="RWW269" s="2"/>
      <c r="RWX269" s="2"/>
      <c r="RWY269" s="2"/>
      <c r="RWZ269" s="2"/>
      <c r="RXA269" s="2"/>
      <c r="RXB269" s="2"/>
      <c r="RXC269" s="2"/>
      <c r="RXD269" s="2"/>
      <c r="RXE269" s="2"/>
      <c r="RXF269" s="2"/>
      <c r="RXG269" s="2"/>
      <c r="RXH269" s="2"/>
      <c r="RXI269" s="2"/>
      <c r="RXJ269" s="2"/>
      <c r="RXK269" s="2"/>
      <c r="RXL269" s="2"/>
      <c r="RXM269" s="2"/>
      <c r="RXN269" s="2"/>
      <c r="RXO269" s="2"/>
      <c r="RXP269" s="2"/>
      <c r="RXQ269" s="2"/>
      <c r="RXR269" s="2"/>
      <c r="RXS269" s="2"/>
      <c r="RXT269" s="2"/>
      <c r="RXU269" s="2"/>
      <c r="RXV269" s="2"/>
      <c r="RXW269" s="2"/>
      <c r="RXX269" s="2"/>
      <c r="RXY269" s="2"/>
      <c r="RXZ269" s="2"/>
      <c r="RYA269" s="2"/>
      <c r="RYB269" s="2"/>
      <c r="RYC269" s="2"/>
      <c r="RYD269" s="2"/>
      <c r="RYE269" s="2"/>
      <c r="RYF269" s="2"/>
      <c r="RYG269" s="2"/>
      <c r="RYH269" s="2"/>
      <c r="RYI269" s="2"/>
      <c r="RYJ269" s="2"/>
      <c r="RYK269" s="2"/>
      <c r="RYL269" s="2"/>
      <c r="RYM269" s="2"/>
      <c r="RYN269" s="2"/>
      <c r="RYO269" s="2"/>
      <c r="RYP269" s="2"/>
      <c r="RYQ269" s="2"/>
      <c r="RYR269" s="2"/>
      <c r="RYS269" s="2"/>
      <c r="RYT269" s="2"/>
      <c r="RYU269" s="2"/>
      <c r="RYV269" s="2"/>
      <c r="RYW269" s="2"/>
      <c r="RYX269" s="2"/>
      <c r="RYY269" s="2"/>
      <c r="RYZ269" s="2"/>
      <c r="RZA269" s="2"/>
      <c r="RZB269" s="2"/>
      <c r="RZC269" s="2"/>
      <c r="RZD269" s="2"/>
      <c r="RZE269" s="2"/>
      <c r="RZF269" s="2"/>
      <c r="RZG269" s="2"/>
      <c r="RZH269" s="2"/>
      <c r="RZI269" s="2"/>
      <c r="RZJ269" s="2"/>
      <c r="RZK269" s="2"/>
      <c r="RZL269" s="2"/>
      <c r="RZM269" s="2"/>
      <c r="RZN269" s="2"/>
      <c r="RZO269" s="2"/>
      <c r="RZP269" s="2"/>
      <c r="RZQ269" s="2"/>
      <c r="RZR269" s="2"/>
      <c r="RZS269" s="2"/>
      <c r="RZT269" s="2"/>
      <c r="RZU269" s="2"/>
      <c r="RZV269" s="2"/>
      <c r="RZW269" s="2"/>
      <c r="RZX269" s="2"/>
      <c r="RZY269" s="2"/>
      <c r="RZZ269" s="2"/>
      <c r="SAA269" s="2"/>
      <c r="SAB269" s="2"/>
      <c r="SAC269" s="2"/>
      <c r="SAD269" s="2"/>
      <c r="SAE269" s="2"/>
      <c r="SAF269" s="2"/>
      <c r="SAG269" s="2"/>
      <c r="SAH269" s="2"/>
      <c r="SAI269" s="2"/>
      <c r="SAJ269" s="2"/>
      <c r="SAK269" s="2"/>
      <c r="SAL269" s="2"/>
      <c r="SAM269" s="2"/>
      <c r="SAN269" s="2"/>
      <c r="SAO269" s="2"/>
      <c r="SAP269" s="2"/>
      <c r="SAQ269" s="2"/>
      <c r="SAR269" s="2"/>
      <c r="SAS269" s="2"/>
      <c r="SAT269" s="2"/>
      <c r="SAU269" s="2"/>
      <c r="SAV269" s="2"/>
      <c r="SAW269" s="2"/>
      <c r="SAX269" s="2"/>
      <c r="SAY269" s="2"/>
      <c r="SAZ269" s="2"/>
      <c r="SBA269" s="2"/>
      <c r="SBB269" s="2"/>
      <c r="SBC269" s="2"/>
      <c r="SBD269" s="2"/>
      <c r="SBE269" s="2"/>
      <c r="SBF269" s="2"/>
      <c r="SBG269" s="2"/>
      <c r="SBH269" s="2"/>
      <c r="SBI269" s="2"/>
      <c r="SBJ269" s="2"/>
      <c r="SBK269" s="2"/>
      <c r="SBL269" s="2"/>
      <c r="SBM269" s="2"/>
      <c r="SBN269" s="2"/>
      <c r="SBO269" s="2"/>
      <c r="SBP269" s="2"/>
      <c r="SBQ269" s="2"/>
      <c r="SBR269" s="2"/>
      <c r="SBS269" s="2"/>
      <c r="SBT269" s="2"/>
      <c r="SBU269" s="2"/>
      <c r="SBV269" s="2"/>
      <c r="SBW269" s="2"/>
      <c r="SBX269" s="2"/>
      <c r="SBY269" s="2"/>
      <c r="SBZ269" s="2"/>
      <c r="SCA269" s="2"/>
      <c r="SCB269" s="2"/>
      <c r="SCC269" s="2"/>
      <c r="SCD269" s="2"/>
      <c r="SCE269" s="2"/>
      <c r="SCF269" s="2"/>
      <c r="SCG269" s="2"/>
      <c r="SCH269" s="2"/>
      <c r="SCI269" s="2"/>
      <c r="SCJ269" s="2"/>
      <c r="SCK269" s="2"/>
      <c r="SCL269" s="2"/>
      <c r="SCM269" s="2"/>
      <c r="SCN269" s="2"/>
      <c r="SCO269" s="2"/>
      <c r="SCP269" s="2"/>
      <c r="SCQ269" s="2"/>
      <c r="SCR269" s="2"/>
      <c r="SCS269" s="2"/>
      <c r="SCT269" s="2"/>
      <c r="SCU269" s="2"/>
      <c r="SCV269" s="2"/>
      <c r="SCW269" s="2"/>
      <c r="SCX269" s="2"/>
      <c r="SCY269" s="2"/>
      <c r="SCZ269" s="2"/>
      <c r="SDA269" s="2"/>
      <c r="SDB269" s="2"/>
      <c r="SDC269" s="2"/>
      <c r="SDD269" s="2"/>
      <c r="SDE269" s="2"/>
      <c r="SDF269" s="2"/>
      <c r="SDG269" s="2"/>
      <c r="SDH269" s="2"/>
      <c r="SDI269" s="2"/>
      <c r="SDJ269" s="2"/>
      <c r="SDK269" s="2"/>
      <c r="SDL269" s="2"/>
      <c r="SDM269" s="2"/>
      <c r="SDN269" s="2"/>
      <c r="SDO269" s="2"/>
      <c r="SDP269" s="2"/>
      <c r="SDQ269" s="2"/>
      <c r="SDR269" s="2"/>
      <c r="SDS269" s="2"/>
      <c r="SDT269" s="2"/>
      <c r="SDU269" s="2"/>
      <c r="SDV269" s="2"/>
      <c r="SDW269" s="2"/>
      <c r="SDX269" s="2"/>
      <c r="SDY269" s="2"/>
      <c r="SDZ269" s="2"/>
      <c r="SEA269" s="2"/>
      <c r="SEB269" s="2"/>
      <c r="SEC269" s="2"/>
      <c r="SED269" s="2"/>
      <c r="SEE269" s="2"/>
      <c r="SEF269" s="2"/>
      <c r="SEG269" s="2"/>
      <c r="SEH269" s="2"/>
      <c r="SEI269" s="2"/>
      <c r="SEJ269" s="2"/>
      <c r="SEK269" s="2"/>
      <c r="SEL269" s="2"/>
      <c r="SEM269" s="2"/>
      <c r="SEN269" s="2"/>
      <c r="SEO269" s="2"/>
      <c r="SEP269" s="2"/>
      <c r="SEQ269" s="2"/>
      <c r="SER269" s="2"/>
      <c r="SES269" s="2"/>
      <c r="SET269" s="2"/>
      <c r="SEU269" s="2"/>
      <c r="SEV269" s="2"/>
      <c r="SEW269" s="2"/>
      <c r="SEX269" s="2"/>
      <c r="SEY269" s="2"/>
      <c r="SEZ269" s="2"/>
      <c r="SFA269" s="2"/>
      <c r="SFB269" s="2"/>
      <c r="SFC269" s="2"/>
      <c r="SFD269" s="2"/>
      <c r="SFE269" s="2"/>
      <c r="SFF269" s="2"/>
      <c r="SFG269" s="2"/>
      <c r="SFH269" s="2"/>
      <c r="SFI269" s="2"/>
      <c r="SFJ269" s="2"/>
      <c r="SFK269" s="2"/>
      <c r="SFL269" s="2"/>
      <c r="SFM269" s="2"/>
      <c r="SFN269" s="2"/>
      <c r="SFO269" s="2"/>
      <c r="SFP269" s="2"/>
      <c r="SFQ269" s="2"/>
      <c r="SFR269" s="2"/>
      <c r="SFS269" s="2"/>
      <c r="SFT269" s="2"/>
      <c r="SFU269" s="2"/>
      <c r="SFV269" s="2"/>
      <c r="SFW269" s="2"/>
      <c r="SFX269" s="2"/>
      <c r="SFY269" s="2"/>
      <c r="SFZ269" s="2"/>
      <c r="SGA269" s="2"/>
      <c r="SGB269" s="2"/>
      <c r="SGC269" s="2"/>
      <c r="SGD269" s="2"/>
      <c r="SGE269" s="2"/>
      <c r="SGF269" s="2"/>
      <c r="SGG269" s="2"/>
      <c r="SGH269" s="2"/>
      <c r="SGI269" s="2"/>
      <c r="SGJ269" s="2"/>
      <c r="SGK269" s="2"/>
      <c r="SGL269" s="2"/>
      <c r="SGM269" s="2"/>
      <c r="SGN269" s="2"/>
      <c r="SGO269" s="2"/>
      <c r="SGP269" s="2"/>
      <c r="SGQ269" s="2"/>
      <c r="SGR269" s="2"/>
      <c r="SGS269" s="2"/>
      <c r="SGT269" s="2"/>
      <c r="SGU269" s="2"/>
      <c r="SGV269" s="2"/>
      <c r="SGW269" s="2"/>
      <c r="SGX269" s="2"/>
      <c r="SGY269" s="2"/>
      <c r="SGZ269" s="2"/>
      <c r="SHA269" s="2"/>
      <c r="SHB269" s="2"/>
      <c r="SHC269" s="2"/>
      <c r="SHD269" s="2"/>
      <c r="SHE269" s="2"/>
      <c r="SHF269" s="2"/>
      <c r="SHG269" s="2"/>
      <c r="SHH269" s="2"/>
      <c r="SHI269" s="2"/>
      <c r="SHJ269" s="2"/>
      <c r="SHK269" s="2"/>
      <c r="SHL269" s="2"/>
      <c r="SHM269" s="2"/>
      <c r="SHN269" s="2"/>
      <c r="SHO269" s="2"/>
      <c r="SHP269" s="2"/>
      <c r="SHQ269" s="2"/>
      <c r="SHR269" s="2"/>
      <c r="SHS269" s="2"/>
      <c r="SHT269" s="2"/>
      <c r="SHU269" s="2"/>
      <c r="SHV269" s="2"/>
      <c r="SHW269" s="2"/>
      <c r="SHX269" s="2"/>
      <c r="SHY269" s="2"/>
      <c r="SHZ269" s="2"/>
      <c r="SIA269" s="2"/>
      <c r="SIB269" s="2"/>
      <c r="SIC269" s="2"/>
      <c r="SID269" s="2"/>
      <c r="SIE269" s="2"/>
      <c r="SIF269" s="2"/>
      <c r="SIG269" s="2"/>
      <c r="SIH269" s="2"/>
      <c r="SII269" s="2"/>
      <c r="SIJ269" s="2"/>
      <c r="SIK269" s="2"/>
      <c r="SIL269" s="2"/>
      <c r="SIM269" s="2"/>
      <c r="SIN269" s="2"/>
      <c r="SIO269" s="2"/>
      <c r="SIP269" s="2"/>
      <c r="SIQ269" s="2"/>
      <c r="SIR269" s="2"/>
      <c r="SIS269" s="2"/>
      <c r="SIT269" s="2"/>
      <c r="SIU269" s="2"/>
      <c r="SIV269" s="2"/>
      <c r="SIW269" s="2"/>
      <c r="SIX269" s="2"/>
      <c r="SIY269" s="2"/>
      <c r="SIZ269" s="2"/>
      <c r="SJA269" s="2"/>
      <c r="SJB269" s="2"/>
      <c r="SJC269" s="2"/>
      <c r="SJD269" s="2"/>
      <c r="SJE269" s="2"/>
      <c r="SJF269" s="2"/>
      <c r="SJG269" s="2"/>
      <c r="SJH269" s="2"/>
      <c r="SJI269" s="2"/>
      <c r="SJJ269" s="2"/>
      <c r="SJK269" s="2"/>
      <c r="SJL269" s="2"/>
      <c r="SJM269" s="2"/>
      <c r="SJN269" s="2"/>
      <c r="SJO269" s="2"/>
      <c r="SJP269" s="2"/>
      <c r="SJQ269" s="2"/>
      <c r="SJR269" s="2"/>
      <c r="SJS269" s="2"/>
      <c r="SJT269" s="2"/>
      <c r="SJU269" s="2"/>
      <c r="SJV269" s="2"/>
      <c r="SJW269" s="2"/>
      <c r="SJX269" s="2"/>
      <c r="SJY269" s="2"/>
      <c r="SJZ269" s="2"/>
      <c r="SKA269" s="2"/>
      <c r="SKB269" s="2"/>
      <c r="SKC269" s="2"/>
      <c r="SKD269" s="2"/>
      <c r="SKE269" s="2"/>
      <c r="SKF269" s="2"/>
      <c r="SKG269" s="2"/>
      <c r="SKH269" s="2"/>
      <c r="SKI269" s="2"/>
      <c r="SKJ269" s="2"/>
      <c r="SKK269" s="2"/>
      <c r="SKL269" s="2"/>
      <c r="SKM269" s="2"/>
      <c r="SKN269" s="2"/>
      <c r="SKO269" s="2"/>
      <c r="SKP269" s="2"/>
      <c r="SKQ269" s="2"/>
      <c r="SKR269" s="2"/>
      <c r="SKS269" s="2"/>
      <c r="SKT269" s="2"/>
      <c r="SKU269" s="2"/>
      <c r="SKV269" s="2"/>
      <c r="SKW269" s="2"/>
      <c r="SKX269" s="2"/>
      <c r="SKY269" s="2"/>
      <c r="SKZ269" s="2"/>
      <c r="SLA269" s="2"/>
      <c r="SLB269" s="2"/>
      <c r="SLC269" s="2"/>
      <c r="SLD269" s="2"/>
      <c r="SLE269" s="2"/>
      <c r="SLF269" s="2"/>
      <c r="SLG269" s="2"/>
      <c r="SLH269" s="2"/>
      <c r="SLI269" s="2"/>
      <c r="SLJ269" s="2"/>
      <c r="SLK269" s="2"/>
      <c r="SLL269" s="2"/>
      <c r="SLM269" s="2"/>
      <c r="SLN269" s="2"/>
      <c r="SLO269" s="2"/>
      <c r="SLP269" s="2"/>
      <c r="SLQ269" s="2"/>
      <c r="SLR269" s="2"/>
      <c r="SLS269" s="2"/>
      <c r="SLT269" s="2"/>
      <c r="SLU269" s="2"/>
      <c r="SLV269" s="2"/>
      <c r="SLW269" s="2"/>
      <c r="SLX269" s="2"/>
      <c r="SLY269" s="2"/>
      <c r="SLZ269" s="2"/>
      <c r="SMA269" s="2"/>
      <c r="SMB269" s="2"/>
      <c r="SMC269" s="2"/>
      <c r="SMD269" s="2"/>
      <c r="SME269" s="2"/>
      <c r="SMF269" s="2"/>
      <c r="SMG269" s="2"/>
      <c r="SMH269" s="2"/>
      <c r="SMI269" s="2"/>
      <c r="SMJ269" s="2"/>
      <c r="SMK269" s="2"/>
      <c r="SML269" s="2"/>
      <c r="SMM269" s="2"/>
      <c r="SMN269" s="2"/>
      <c r="SMO269" s="2"/>
      <c r="SMP269" s="2"/>
      <c r="SMQ269" s="2"/>
      <c r="SMR269" s="2"/>
      <c r="SMS269" s="2"/>
      <c r="SMT269" s="2"/>
      <c r="SMU269" s="2"/>
      <c r="SMV269" s="2"/>
      <c r="SMW269" s="2"/>
      <c r="SMX269" s="2"/>
      <c r="SMY269" s="2"/>
      <c r="SMZ269" s="2"/>
      <c r="SNA269" s="2"/>
      <c r="SNB269" s="2"/>
      <c r="SNC269" s="2"/>
      <c r="SND269" s="2"/>
      <c r="SNE269" s="2"/>
      <c r="SNF269" s="2"/>
      <c r="SNG269" s="2"/>
      <c r="SNH269" s="2"/>
      <c r="SNI269" s="2"/>
      <c r="SNJ269" s="2"/>
      <c r="SNK269" s="2"/>
      <c r="SNL269" s="2"/>
      <c r="SNM269" s="2"/>
      <c r="SNN269" s="2"/>
      <c r="SNO269" s="2"/>
      <c r="SNP269" s="2"/>
      <c r="SNQ269" s="2"/>
      <c r="SNR269" s="2"/>
      <c r="SNS269" s="2"/>
      <c r="SNT269" s="2"/>
      <c r="SNU269" s="2"/>
      <c r="SNV269" s="2"/>
      <c r="SNW269" s="2"/>
      <c r="SNX269" s="2"/>
      <c r="SNY269" s="2"/>
      <c r="SNZ269" s="2"/>
      <c r="SOA269" s="2"/>
      <c r="SOB269" s="2"/>
      <c r="SOC269" s="2"/>
      <c r="SOD269" s="2"/>
      <c r="SOE269" s="2"/>
      <c r="SOF269" s="2"/>
      <c r="SOG269" s="2"/>
      <c r="SOH269" s="2"/>
      <c r="SOI269" s="2"/>
      <c r="SOJ269" s="2"/>
      <c r="SOK269" s="2"/>
      <c r="SOL269" s="2"/>
      <c r="SOM269" s="2"/>
      <c r="SON269" s="2"/>
      <c r="SOO269" s="2"/>
      <c r="SOP269" s="2"/>
      <c r="SOQ269" s="2"/>
      <c r="SOR269" s="2"/>
      <c r="SOS269" s="2"/>
      <c r="SOT269" s="2"/>
      <c r="SOU269" s="2"/>
      <c r="SOV269" s="2"/>
      <c r="SOW269" s="2"/>
      <c r="SOX269" s="2"/>
      <c r="SOY269" s="2"/>
      <c r="SOZ269" s="2"/>
      <c r="SPA269" s="2"/>
      <c r="SPB269" s="2"/>
      <c r="SPC269" s="2"/>
      <c r="SPD269" s="2"/>
      <c r="SPE269" s="2"/>
      <c r="SPF269" s="2"/>
      <c r="SPG269" s="2"/>
      <c r="SPH269" s="2"/>
      <c r="SPI269" s="2"/>
      <c r="SPJ269" s="2"/>
      <c r="SPK269" s="2"/>
      <c r="SPL269" s="2"/>
      <c r="SPM269" s="2"/>
      <c r="SPN269" s="2"/>
      <c r="SPO269" s="2"/>
      <c r="SPP269" s="2"/>
      <c r="SPQ269" s="2"/>
      <c r="SPR269" s="2"/>
      <c r="SPS269" s="2"/>
      <c r="SPT269" s="2"/>
      <c r="SPU269" s="2"/>
      <c r="SPV269" s="2"/>
      <c r="SPW269" s="2"/>
      <c r="SPX269" s="2"/>
      <c r="SPY269" s="2"/>
      <c r="SPZ269" s="2"/>
      <c r="SQA269" s="2"/>
      <c r="SQB269" s="2"/>
      <c r="SQC269" s="2"/>
      <c r="SQD269" s="2"/>
      <c r="SQE269" s="2"/>
      <c r="SQF269" s="2"/>
      <c r="SQG269" s="2"/>
      <c r="SQH269" s="2"/>
      <c r="SQI269" s="2"/>
      <c r="SQJ269" s="2"/>
      <c r="SQK269" s="2"/>
      <c r="SQL269" s="2"/>
      <c r="SQM269" s="2"/>
      <c r="SQN269" s="2"/>
      <c r="SQO269" s="2"/>
      <c r="SQP269" s="2"/>
      <c r="SQQ269" s="2"/>
      <c r="SQR269" s="2"/>
      <c r="SQS269" s="2"/>
      <c r="SQT269" s="2"/>
      <c r="SQU269" s="2"/>
      <c r="SQV269" s="2"/>
      <c r="SQW269" s="2"/>
      <c r="SQX269" s="2"/>
      <c r="SQY269" s="2"/>
      <c r="SQZ269" s="2"/>
      <c r="SRA269" s="2"/>
      <c r="SRB269" s="2"/>
      <c r="SRC269" s="2"/>
      <c r="SRD269" s="2"/>
      <c r="SRE269" s="2"/>
      <c r="SRF269" s="2"/>
      <c r="SRG269" s="2"/>
      <c r="SRH269" s="2"/>
      <c r="SRI269" s="2"/>
      <c r="SRJ269" s="2"/>
      <c r="SRK269" s="2"/>
      <c r="SRL269" s="2"/>
      <c r="SRM269" s="2"/>
      <c r="SRN269" s="2"/>
      <c r="SRO269" s="2"/>
      <c r="SRP269" s="2"/>
      <c r="SRQ269" s="2"/>
      <c r="SRR269" s="2"/>
      <c r="SRS269" s="2"/>
      <c r="SRT269" s="2"/>
      <c r="SRU269" s="2"/>
      <c r="SRV269" s="2"/>
      <c r="SRW269" s="2"/>
      <c r="SRX269" s="2"/>
      <c r="SRY269" s="2"/>
      <c r="SRZ269" s="2"/>
      <c r="SSA269" s="2"/>
      <c r="SSB269" s="2"/>
      <c r="SSC269" s="2"/>
      <c r="SSD269" s="2"/>
      <c r="SSE269" s="2"/>
      <c r="SSF269" s="2"/>
      <c r="SSG269" s="2"/>
      <c r="SSH269" s="2"/>
      <c r="SSI269" s="2"/>
      <c r="SSJ269" s="2"/>
      <c r="SSK269" s="2"/>
      <c r="SSL269" s="2"/>
      <c r="SSM269" s="2"/>
      <c r="SSN269" s="2"/>
      <c r="SSO269" s="2"/>
      <c r="SSP269" s="2"/>
      <c r="SSQ269" s="2"/>
      <c r="SSR269" s="2"/>
      <c r="SSS269" s="2"/>
      <c r="SST269" s="2"/>
      <c r="SSU269" s="2"/>
      <c r="SSV269" s="2"/>
      <c r="SSW269" s="2"/>
      <c r="SSX269" s="2"/>
      <c r="SSY269" s="2"/>
      <c r="SSZ269" s="2"/>
      <c r="STA269" s="2"/>
      <c r="STB269" s="2"/>
      <c r="STC269" s="2"/>
      <c r="STD269" s="2"/>
      <c r="STE269" s="2"/>
      <c r="STF269" s="2"/>
      <c r="STG269" s="2"/>
      <c r="STH269" s="2"/>
      <c r="STI269" s="2"/>
      <c r="STJ269" s="2"/>
      <c r="STK269" s="2"/>
      <c r="STL269" s="2"/>
      <c r="STM269" s="2"/>
      <c r="STN269" s="2"/>
      <c r="STO269" s="2"/>
      <c r="STP269" s="2"/>
      <c r="STQ269" s="2"/>
      <c r="STR269" s="2"/>
      <c r="STS269" s="2"/>
      <c r="STT269" s="2"/>
      <c r="STU269" s="2"/>
      <c r="STV269" s="2"/>
      <c r="STW269" s="2"/>
      <c r="STX269" s="2"/>
      <c r="STY269" s="2"/>
      <c r="STZ269" s="2"/>
      <c r="SUA269" s="2"/>
      <c r="SUB269" s="2"/>
      <c r="SUC269" s="2"/>
      <c r="SUD269" s="2"/>
      <c r="SUE269" s="2"/>
      <c r="SUF269" s="2"/>
      <c r="SUG269" s="2"/>
      <c r="SUH269" s="2"/>
      <c r="SUI269" s="2"/>
      <c r="SUJ269" s="2"/>
      <c r="SUK269" s="2"/>
      <c r="SUL269" s="2"/>
      <c r="SUM269" s="2"/>
      <c r="SUN269" s="2"/>
      <c r="SUO269" s="2"/>
      <c r="SUP269" s="2"/>
      <c r="SUQ269" s="2"/>
      <c r="SUR269" s="2"/>
      <c r="SUS269" s="2"/>
      <c r="SUT269" s="2"/>
      <c r="SUU269" s="2"/>
      <c r="SUV269" s="2"/>
      <c r="SUW269" s="2"/>
      <c r="SUX269" s="2"/>
      <c r="SUY269" s="2"/>
      <c r="SUZ269" s="2"/>
      <c r="SVA269" s="2"/>
      <c r="SVB269" s="2"/>
      <c r="SVC269" s="2"/>
      <c r="SVD269" s="2"/>
      <c r="SVE269" s="2"/>
      <c r="SVF269" s="2"/>
      <c r="SVG269" s="2"/>
      <c r="SVH269" s="2"/>
      <c r="SVI269" s="2"/>
      <c r="SVJ269" s="2"/>
      <c r="SVK269" s="2"/>
      <c r="SVL269" s="2"/>
      <c r="SVM269" s="2"/>
      <c r="SVN269" s="2"/>
      <c r="SVO269" s="2"/>
      <c r="SVP269" s="2"/>
      <c r="SVQ269" s="2"/>
      <c r="SVR269" s="2"/>
      <c r="SVS269" s="2"/>
      <c r="SVT269" s="2"/>
      <c r="SVU269" s="2"/>
      <c r="SVV269" s="2"/>
      <c r="SVW269" s="2"/>
      <c r="SVX269" s="2"/>
      <c r="SVY269" s="2"/>
      <c r="SVZ269" s="2"/>
      <c r="SWA269" s="2"/>
      <c r="SWB269" s="2"/>
      <c r="SWC269" s="2"/>
      <c r="SWD269" s="2"/>
      <c r="SWE269" s="2"/>
      <c r="SWF269" s="2"/>
      <c r="SWG269" s="2"/>
      <c r="SWH269" s="2"/>
      <c r="SWI269" s="2"/>
      <c r="SWJ269" s="2"/>
      <c r="SWK269" s="2"/>
      <c r="SWL269" s="2"/>
      <c r="SWM269" s="2"/>
      <c r="SWN269" s="2"/>
      <c r="SWO269" s="2"/>
      <c r="SWP269" s="2"/>
      <c r="SWQ269" s="2"/>
      <c r="SWR269" s="2"/>
      <c r="SWS269" s="2"/>
      <c r="SWT269" s="2"/>
      <c r="SWU269" s="2"/>
      <c r="SWV269" s="2"/>
      <c r="SWW269" s="2"/>
      <c r="SWX269" s="2"/>
      <c r="SWY269" s="2"/>
      <c r="SWZ269" s="2"/>
      <c r="SXA269" s="2"/>
      <c r="SXB269" s="2"/>
      <c r="SXC269" s="2"/>
      <c r="SXD269" s="2"/>
      <c r="SXE269" s="2"/>
      <c r="SXF269" s="2"/>
      <c r="SXG269" s="2"/>
      <c r="SXH269" s="2"/>
      <c r="SXI269" s="2"/>
      <c r="SXJ269" s="2"/>
      <c r="SXK269" s="2"/>
      <c r="SXL269" s="2"/>
      <c r="SXM269" s="2"/>
      <c r="SXN269" s="2"/>
      <c r="SXO269" s="2"/>
      <c r="SXP269" s="2"/>
      <c r="SXQ269" s="2"/>
      <c r="SXR269" s="2"/>
      <c r="SXS269" s="2"/>
      <c r="SXT269" s="2"/>
      <c r="SXU269" s="2"/>
      <c r="SXV269" s="2"/>
      <c r="SXW269" s="2"/>
      <c r="SXX269" s="2"/>
      <c r="SXY269" s="2"/>
      <c r="SXZ269" s="2"/>
      <c r="SYA269" s="2"/>
      <c r="SYB269" s="2"/>
      <c r="SYC269" s="2"/>
      <c r="SYD269" s="2"/>
      <c r="SYE269" s="2"/>
      <c r="SYF269" s="2"/>
      <c r="SYG269" s="2"/>
      <c r="SYH269" s="2"/>
      <c r="SYI269" s="2"/>
      <c r="SYJ269" s="2"/>
      <c r="SYK269" s="2"/>
      <c r="SYL269" s="2"/>
      <c r="SYM269" s="2"/>
      <c r="SYN269" s="2"/>
      <c r="SYO269" s="2"/>
      <c r="SYP269" s="2"/>
      <c r="SYQ269" s="2"/>
      <c r="SYR269" s="2"/>
      <c r="SYS269" s="2"/>
      <c r="SYT269" s="2"/>
      <c r="SYU269" s="2"/>
      <c r="SYV269" s="2"/>
      <c r="SYW269" s="2"/>
      <c r="SYX269" s="2"/>
      <c r="SYY269" s="2"/>
      <c r="SYZ269" s="2"/>
      <c r="SZA269" s="2"/>
      <c r="SZB269" s="2"/>
      <c r="SZC269" s="2"/>
      <c r="SZD269" s="2"/>
      <c r="SZE269" s="2"/>
      <c r="SZF269" s="2"/>
      <c r="SZG269" s="2"/>
      <c r="SZH269" s="2"/>
      <c r="SZI269" s="2"/>
      <c r="SZJ269" s="2"/>
      <c r="SZK269" s="2"/>
      <c r="SZL269" s="2"/>
      <c r="SZM269" s="2"/>
      <c r="SZN269" s="2"/>
      <c r="SZO269" s="2"/>
      <c r="SZP269" s="2"/>
      <c r="SZQ269" s="2"/>
      <c r="SZR269" s="2"/>
      <c r="SZS269" s="2"/>
      <c r="SZT269" s="2"/>
      <c r="SZU269" s="2"/>
      <c r="SZV269" s="2"/>
      <c r="SZW269" s="2"/>
      <c r="SZX269" s="2"/>
      <c r="SZY269" s="2"/>
      <c r="SZZ269" s="2"/>
      <c r="TAA269" s="2"/>
      <c r="TAB269" s="2"/>
      <c r="TAC269" s="2"/>
      <c r="TAD269" s="2"/>
      <c r="TAE269" s="2"/>
      <c r="TAF269" s="2"/>
      <c r="TAG269" s="2"/>
      <c r="TAH269" s="2"/>
      <c r="TAI269" s="2"/>
      <c r="TAJ269" s="2"/>
      <c r="TAK269" s="2"/>
      <c r="TAL269" s="2"/>
      <c r="TAM269" s="2"/>
      <c r="TAN269" s="2"/>
      <c r="TAO269" s="2"/>
      <c r="TAP269" s="2"/>
      <c r="TAQ269" s="2"/>
      <c r="TAR269" s="2"/>
      <c r="TAS269" s="2"/>
      <c r="TAT269" s="2"/>
      <c r="TAU269" s="2"/>
      <c r="TAV269" s="2"/>
      <c r="TAW269" s="2"/>
      <c r="TAX269" s="2"/>
      <c r="TAY269" s="2"/>
      <c r="TAZ269" s="2"/>
      <c r="TBA269" s="2"/>
      <c r="TBB269" s="2"/>
      <c r="TBC269" s="2"/>
      <c r="TBD269" s="2"/>
      <c r="TBE269" s="2"/>
      <c r="TBF269" s="2"/>
      <c r="TBG269" s="2"/>
      <c r="TBH269" s="2"/>
      <c r="TBI269" s="2"/>
      <c r="TBJ269" s="2"/>
      <c r="TBK269" s="2"/>
      <c r="TBL269" s="2"/>
      <c r="TBM269" s="2"/>
      <c r="TBN269" s="2"/>
      <c r="TBO269" s="2"/>
      <c r="TBP269" s="2"/>
      <c r="TBQ269" s="2"/>
      <c r="TBR269" s="2"/>
      <c r="TBS269" s="2"/>
      <c r="TBT269" s="2"/>
      <c r="TBU269" s="2"/>
      <c r="TBV269" s="2"/>
      <c r="TBW269" s="2"/>
      <c r="TBX269" s="2"/>
      <c r="TBY269" s="2"/>
      <c r="TBZ269" s="2"/>
      <c r="TCA269" s="2"/>
      <c r="TCB269" s="2"/>
      <c r="TCC269" s="2"/>
      <c r="TCD269" s="2"/>
      <c r="TCE269" s="2"/>
      <c r="TCF269" s="2"/>
      <c r="TCG269" s="2"/>
      <c r="TCH269" s="2"/>
      <c r="TCI269" s="2"/>
      <c r="TCJ269" s="2"/>
      <c r="TCK269" s="2"/>
      <c r="TCL269" s="2"/>
      <c r="TCM269" s="2"/>
      <c r="TCN269" s="2"/>
      <c r="TCO269" s="2"/>
      <c r="TCP269" s="2"/>
      <c r="TCQ269" s="2"/>
      <c r="TCR269" s="2"/>
      <c r="TCS269" s="2"/>
      <c r="TCT269" s="2"/>
      <c r="TCU269" s="2"/>
      <c r="TCV269" s="2"/>
      <c r="TCW269" s="2"/>
      <c r="TCX269" s="2"/>
      <c r="TCY269" s="2"/>
      <c r="TCZ269" s="2"/>
      <c r="TDA269" s="2"/>
      <c r="TDB269" s="2"/>
      <c r="TDC269" s="2"/>
      <c r="TDD269" s="2"/>
      <c r="TDE269" s="2"/>
      <c r="TDF269" s="2"/>
      <c r="TDG269" s="2"/>
      <c r="TDH269" s="2"/>
      <c r="TDI269" s="2"/>
      <c r="TDJ269" s="2"/>
      <c r="TDK269" s="2"/>
      <c r="TDL269" s="2"/>
      <c r="TDM269" s="2"/>
      <c r="TDN269" s="2"/>
      <c r="TDO269" s="2"/>
      <c r="TDP269" s="2"/>
      <c r="TDQ269" s="2"/>
      <c r="TDR269" s="2"/>
      <c r="TDS269" s="2"/>
      <c r="TDT269" s="2"/>
      <c r="TDU269" s="2"/>
      <c r="TDV269" s="2"/>
      <c r="TDW269" s="2"/>
      <c r="TDX269" s="2"/>
      <c r="TDY269" s="2"/>
      <c r="TDZ269" s="2"/>
      <c r="TEA269" s="2"/>
      <c r="TEB269" s="2"/>
      <c r="TEC269" s="2"/>
      <c r="TED269" s="2"/>
      <c r="TEE269" s="2"/>
      <c r="TEF269" s="2"/>
      <c r="TEG269" s="2"/>
      <c r="TEH269" s="2"/>
      <c r="TEI269" s="2"/>
      <c r="TEJ269" s="2"/>
      <c r="TEK269" s="2"/>
      <c r="TEL269" s="2"/>
      <c r="TEM269" s="2"/>
      <c r="TEN269" s="2"/>
      <c r="TEO269" s="2"/>
      <c r="TEP269" s="2"/>
      <c r="TEQ269" s="2"/>
      <c r="TER269" s="2"/>
      <c r="TES269" s="2"/>
      <c r="TET269" s="2"/>
      <c r="TEU269" s="2"/>
      <c r="TEV269" s="2"/>
      <c r="TEW269" s="2"/>
      <c r="TEX269" s="2"/>
      <c r="TEY269" s="2"/>
      <c r="TEZ269" s="2"/>
      <c r="TFA269" s="2"/>
      <c r="TFB269" s="2"/>
      <c r="TFC269" s="2"/>
      <c r="TFD269" s="2"/>
      <c r="TFE269" s="2"/>
      <c r="TFF269" s="2"/>
      <c r="TFG269" s="2"/>
      <c r="TFH269" s="2"/>
      <c r="TFI269" s="2"/>
      <c r="TFJ269" s="2"/>
      <c r="TFK269" s="2"/>
      <c r="TFL269" s="2"/>
      <c r="TFM269" s="2"/>
      <c r="TFN269" s="2"/>
      <c r="TFO269" s="2"/>
      <c r="TFP269" s="2"/>
      <c r="TFQ269" s="2"/>
      <c r="TFR269" s="2"/>
      <c r="TFS269" s="2"/>
      <c r="TFT269" s="2"/>
      <c r="TFU269" s="2"/>
      <c r="TFV269" s="2"/>
      <c r="TFW269" s="2"/>
      <c r="TFX269" s="2"/>
      <c r="TFY269" s="2"/>
      <c r="TFZ269" s="2"/>
      <c r="TGA269" s="2"/>
      <c r="TGB269" s="2"/>
      <c r="TGC269" s="2"/>
      <c r="TGD269" s="2"/>
      <c r="TGE269" s="2"/>
      <c r="TGF269" s="2"/>
      <c r="TGG269" s="2"/>
      <c r="TGH269" s="2"/>
      <c r="TGI269" s="2"/>
      <c r="TGJ269" s="2"/>
      <c r="TGK269" s="2"/>
      <c r="TGL269" s="2"/>
      <c r="TGM269" s="2"/>
      <c r="TGN269" s="2"/>
      <c r="TGO269" s="2"/>
      <c r="TGP269" s="2"/>
      <c r="TGQ269" s="2"/>
      <c r="TGR269" s="2"/>
      <c r="TGS269" s="2"/>
      <c r="TGT269" s="2"/>
      <c r="TGU269" s="2"/>
      <c r="TGV269" s="2"/>
      <c r="TGW269" s="2"/>
      <c r="TGX269" s="2"/>
      <c r="TGY269" s="2"/>
      <c r="TGZ269" s="2"/>
      <c r="THA269" s="2"/>
      <c r="THB269" s="2"/>
      <c r="THC269" s="2"/>
      <c r="THD269" s="2"/>
      <c r="THE269" s="2"/>
      <c r="THF269" s="2"/>
      <c r="THG269" s="2"/>
      <c r="THH269" s="2"/>
      <c r="THI269" s="2"/>
      <c r="THJ269" s="2"/>
      <c r="THK269" s="2"/>
      <c r="THL269" s="2"/>
      <c r="THM269" s="2"/>
      <c r="THN269" s="2"/>
      <c r="THO269" s="2"/>
      <c r="THP269" s="2"/>
      <c r="THQ269" s="2"/>
      <c r="THR269" s="2"/>
      <c r="THS269" s="2"/>
      <c r="THT269" s="2"/>
      <c r="THU269" s="2"/>
      <c r="THV269" s="2"/>
      <c r="THW269" s="2"/>
      <c r="THX269" s="2"/>
      <c r="THY269" s="2"/>
      <c r="THZ269" s="2"/>
      <c r="TIA269" s="2"/>
      <c r="TIB269" s="2"/>
      <c r="TIC269" s="2"/>
      <c r="TID269" s="2"/>
      <c r="TIE269" s="2"/>
      <c r="TIF269" s="2"/>
      <c r="TIG269" s="2"/>
      <c r="TIH269" s="2"/>
      <c r="TII269" s="2"/>
      <c r="TIJ269" s="2"/>
      <c r="TIK269" s="2"/>
      <c r="TIL269" s="2"/>
      <c r="TIM269" s="2"/>
      <c r="TIN269" s="2"/>
      <c r="TIO269" s="2"/>
      <c r="TIP269" s="2"/>
      <c r="TIQ269" s="2"/>
      <c r="TIR269" s="2"/>
      <c r="TIS269" s="2"/>
      <c r="TIT269" s="2"/>
      <c r="TIU269" s="2"/>
      <c r="TIV269" s="2"/>
      <c r="TIW269" s="2"/>
      <c r="TIX269" s="2"/>
      <c r="TIY269" s="2"/>
      <c r="TIZ269" s="2"/>
      <c r="TJA269" s="2"/>
      <c r="TJB269" s="2"/>
      <c r="TJC269" s="2"/>
      <c r="TJD269" s="2"/>
      <c r="TJE269" s="2"/>
      <c r="TJF269" s="2"/>
      <c r="TJG269" s="2"/>
      <c r="TJH269" s="2"/>
      <c r="TJI269" s="2"/>
      <c r="TJJ269" s="2"/>
      <c r="TJK269" s="2"/>
      <c r="TJL269" s="2"/>
      <c r="TJM269" s="2"/>
      <c r="TJN269" s="2"/>
      <c r="TJO269" s="2"/>
      <c r="TJP269" s="2"/>
      <c r="TJQ269" s="2"/>
      <c r="TJR269" s="2"/>
      <c r="TJS269" s="2"/>
      <c r="TJT269" s="2"/>
      <c r="TJU269" s="2"/>
      <c r="TJV269" s="2"/>
      <c r="TJW269" s="2"/>
      <c r="TJX269" s="2"/>
      <c r="TJY269" s="2"/>
      <c r="TJZ269" s="2"/>
      <c r="TKA269" s="2"/>
      <c r="TKB269" s="2"/>
      <c r="TKC269" s="2"/>
      <c r="TKD269" s="2"/>
      <c r="TKE269" s="2"/>
      <c r="TKF269" s="2"/>
      <c r="TKG269" s="2"/>
      <c r="TKH269" s="2"/>
      <c r="TKI269" s="2"/>
      <c r="TKJ269" s="2"/>
      <c r="TKK269" s="2"/>
      <c r="TKL269" s="2"/>
      <c r="TKM269" s="2"/>
      <c r="TKN269" s="2"/>
      <c r="TKO269" s="2"/>
      <c r="TKP269" s="2"/>
      <c r="TKQ269" s="2"/>
      <c r="TKR269" s="2"/>
      <c r="TKS269" s="2"/>
      <c r="TKT269" s="2"/>
      <c r="TKU269" s="2"/>
      <c r="TKV269" s="2"/>
      <c r="TKW269" s="2"/>
      <c r="TKX269" s="2"/>
      <c r="TKY269" s="2"/>
      <c r="TKZ269" s="2"/>
      <c r="TLA269" s="2"/>
      <c r="TLB269" s="2"/>
      <c r="TLC269" s="2"/>
      <c r="TLD269" s="2"/>
      <c r="TLE269" s="2"/>
      <c r="TLF269" s="2"/>
      <c r="TLG269" s="2"/>
      <c r="TLH269" s="2"/>
      <c r="TLI269" s="2"/>
      <c r="TLJ269" s="2"/>
      <c r="TLK269" s="2"/>
      <c r="TLL269" s="2"/>
      <c r="TLM269" s="2"/>
      <c r="TLN269" s="2"/>
      <c r="TLO269" s="2"/>
      <c r="TLP269" s="2"/>
      <c r="TLQ269" s="2"/>
      <c r="TLR269" s="2"/>
      <c r="TLS269" s="2"/>
      <c r="TLT269" s="2"/>
      <c r="TLU269" s="2"/>
      <c r="TLV269" s="2"/>
      <c r="TLW269" s="2"/>
      <c r="TLX269" s="2"/>
      <c r="TLY269" s="2"/>
      <c r="TLZ269" s="2"/>
      <c r="TMA269" s="2"/>
      <c r="TMB269" s="2"/>
      <c r="TMC269" s="2"/>
      <c r="TMD269" s="2"/>
      <c r="TME269" s="2"/>
      <c r="TMF269" s="2"/>
      <c r="TMG269" s="2"/>
      <c r="TMH269" s="2"/>
      <c r="TMI269" s="2"/>
      <c r="TMJ269" s="2"/>
      <c r="TMK269" s="2"/>
      <c r="TML269" s="2"/>
      <c r="TMM269" s="2"/>
      <c r="TMN269" s="2"/>
      <c r="TMO269" s="2"/>
      <c r="TMP269" s="2"/>
      <c r="TMQ269" s="2"/>
      <c r="TMR269" s="2"/>
      <c r="TMS269" s="2"/>
      <c r="TMT269" s="2"/>
      <c r="TMU269" s="2"/>
      <c r="TMV269" s="2"/>
      <c r="TMW269" s="2"/>
      <c r="TMX269" s="2"/>
      <c r="TMY269" s="2"/>
      <c r="TMZ269" s="2"/>
      <c r="TNA269" s="2"/>
      <c r="TNB269" s="2"/>
      <c r="TNC269" s="2"/>
      <c r="TND269" s="2"/>
      <c r="TNE269" s="2"/>
      <c r="TNF269" s="2"/>
      <c r="TNG269" s="2"/>
      <c r="TNH269" s="2"/>
      <c r="TNI269" s="2"/>
      <c r="TNJ269" s="2"/>
      <c r="TNK269" s="2"/>
      <c r="TNL269" s="2"/>
      <c r="TNM269" s="2"/>
      <c r="TNN269" s="2"/>
      <c r="TNO269" s="2"/>
      <c r="TNP269" s="2"/>
      <c r="TNQ269" s="2"/>
      <c r="TNR269" s="2"/>
      <c r="TNS269" s="2"/>
      <c r="TNT269" s="2"/>
      <c r="TNU269" s="2"/>
      <c r="TNV269" s="2"/>
      <c r="TNW269" s="2"/>
      <c r="TNX269" s="2"/>
      <c r="TNY269" s="2"/>
      <c r="TNZ269" s="2"/>
      <c r="TOA269" s="2"/>
      <c r="TOB269" s="2"/>
      <c r="TOC269" s="2"/>
      <c r="TOD269" s="2"/>
      <c r="TOE269" s="2"/>
      <c r="TOF269" s="2"/>
      <c r="TOG269" s="2"/>
      <c r="TOH269" s="2"/>
      <c r="TOI269" s="2"/>
      <c r="TOJ269" s="2"/>
      <c r="TOK269" s="2"/>
      <c r="TOL269" s="2"/>
      <c r="TOM269" s="2"/>
      <c r="TON269" s="2"/>
      <c r="TOO269" s="2"/>
      <c r="TOP269" s="2"/>
      <c r="TOQ269" s="2"/>
      <c r="TOR269" s="2"/>
      <c r="TOS269" s="2"/>
      <c r="TOT269" s="2"/>
      <c r="TOU269" s="2"/>
      <c r="TOV269" s="2"/>
      <c r="TOW269" s="2"/>
      <c r="TOX269" s="2"/>
      <c r="TOY269" s="2"/>
      <c r="TOZ269" s="2"/>
      <c r="TPA269" s="2"/>
      <c r="TPB269" s="2"/>
      <c r="TPC269" s="2"/>
      <c r="TPD269" s="2"/>
      <c r="TPE269" s="2"/>
      <c r="TPF269" s="2"/>
      <c r="TPG269" s="2"/>
      <c r="TPH269" s="2"/>
      <c r="TPI269" s="2"/>
      <c r="TPJ269" s="2"/>
      <c r="TPK269" s="2"/>
      <c r="TPL269" s="2"/>
      <c r="TPM269" s="2"/>
      <c r="TPN269" s="2"/>
      <c r="TPO269" s="2"/>
      <c r="TPP269" s="2"/>
      <c r="TPQ269" s="2"/>
      <c r="TPR269" s="2"/>
      <c r="TPS269" s="2"/>
      <c r="TPT269" s="2"/>
      <c r="TPU269" s="2"/>
      <c r="TPV269" s="2"/>
      <c r="TPW269" s="2"/>
      <c r="TPX269" s="2"/>
      <c r="TPY269" s="2"/>
      <c r="TPZ269" s="2"/>
      <c r="TQA269" s="2"/>
      <c r="TQB269" s="2"/>
      <c r="TQC269" s="2"/>
      <c r="TQD269" s="2"/>
      <c r="TQE269" s="2"/>
      <c r="TQF269" s="2"/>
      <c r="TQG269" s="2"/>
      <c r="TQH269" s="2"/>
      <c r="TQI269" s="2"/>
      <c r="TQJ269" s="2"/>
      <c r="TQK269" s="2"/>
      <c r="TQL269" s="2"/>
      <c r="TQM269" s="2"/>
      <c r="TQN269" s="2"/>
      <c r="TQO269" s="2"/>
      <c r="TQP269" s="2"/>
      <c r="TQQ269" s="2"/>
      <c r="TQR269" s="2"/>
      <c r="TQS269" s="2"/>
      <c r="TQT269" s="2"/>
      <c r="TQU269" s="2"/>
      <c r="TQV269" s="2"/>
      <c r="TQW269" s="2"/>
      <c r="TQX269" s="2"/>
      <c r="TQY269" s="2"/>
      <c r="TQZ269" s="2"/>
      <c r="TRA269" s="2"/>
      <c r="TRB269" s="2"/>
      <c r="TRC269" s="2"/>
      <c r="TRD269" s="2"/>
      <c r="TRE269" s="2"/>
      <c r="TRF269" s="2"/>
      <c r="TRG269" s="2"/>
      <c r="TRH269" s="2"/>
      <c r="TRI269" s="2"/>
      <c r="TRJ269" s="2"/>
      <c r="TRK269" s="2"/>
      <c r="TRL269" s="2"/>
      <c r="TRM269" s="2"/>
      <c r="TRN269" s="2"/>
      <c r="TRO269" s="2"/>
      <c r="TRP269" s="2"/>
      <c r="TRQ269" s="2"/>
      <c r="TRR269" s="2"/>
      <c r="TRS269" s="2"/>
      <c r="TRT269" s="2"/>
      <c r="TRU269" s="2"/>
      <c r="TRV269" s="2"/>
      <c r="TRW269" s="2"/>
      <c r="TRX269" s="2"/>
      <c r="TRY269" s="2"/>
      <c r="TRZ269" s="2"/>
      <c r="TSA269" s="2"/>
      <c r="TSB269" s="2"/>
      <c r="TSC269" s="2"/>
      <c r="TSD269" s="2"/>
      <c r="TSE269" s="2"/>
      <c r="TSF269" s="2"/>
      <c r="TSG269" s="2"/>
      <c r="TSH269" s="2"/>
      <c r="TSI269" s="2"/>
      <c r="TSJ269" s="2"/>
      <c r="TSK269" s="2"/>
      <c r="TSL269" s="2"/>
      <c r="TSM269" s="2"/>
      <c r="TSN269" s="2"/>
      <c r="TSO269" s="2"/>
      <c r="TSP269" s="2"/>
      <c r="TSQ269" s="2"/>
      <c r="TSR269" s="2"/>
      <c r="TSS269" s="2"/>
      <c r="TST269" s="2"/>
      <c r="TSU269" s="2"/>
      <c r="TSV269" s="2"/>
      <c r="TSW269" s="2"/>
      <c r="TSX269" s="2"/>
      <c r="TSY269" s="2"/>
      <c r="TSZ269" s="2"/>
      <c r="TTA269" s="2"/>
      <c r="TTB269" s="2"/>
      <c r="TTC269" s="2"/>
      <c r="TTD269" s="2"/>
      <c r="TTE269" s="2"/>
      <c r="TTF269" s="2"/>
      <c r="TTG269" s="2"/>
      <c r="TTH269" s="2"/>
      <c r="TTI269" s="2"/>
      <c r="TTJ269" s="2"/>
      <c r="TTK269" s="2"/>
      <c r="TTL269" s="2"/>
      <c r="TTM269" s="2"/>
      <c r="TTN269" s="2"/>
      <c r="TTO269" s="2"/>
      <c r="TTP269" s="2"/>
      <c r="TTQ269" s="2"/>
      <c r="TTR269" s="2"/>
      <c r="TTS269" s="2"/>
      <c r="TTT269" s="2"/>
      <c r="TTU269" s="2"/>
      <c r="TTV269" s="2"/>
      <c r="TTW269" s="2"/>
      <c r="TTX269" s="2"/>
      <c r="TTY269" s="2"/>
      <c r="TTZ269" s="2"/>
      <c r="TUA269" s="2"/>
      <c r="TUB269" s="2"/>
      <c r="TUC269" s="2"/>
      <c r="TUD269" s="2"/>
      <c r="TUE269" s="2"/>
      <c r="TUF269" s="2"/>
      <c r="TUG269" s="2"/>
      <c r="TUH269" s="2"/>
      <c r="TUI269" s="2"/>
      <c r="TUJ269" s="2"/>
      <c r="TUK269" s="2"/>
      <c r="TUL269" s="2"/>
      <c r="TUM269" s="2"/>
      <c r="TUN269" s="2"/>
      <c r="TUO269" s="2"/>
      <c r="TUP269" s="2"/>
      <c r="TUQ269" s="2"/>
      <c r="TUR269" s="2"/>
      <c r="TUS269" s="2"/>
      <c r="TUT269" s="2"/>
      <c r="TUU269" s="2"/>
      <c r="TUV269" s="2"/>
      <c r="TUW269" s="2"/>
      <c r="TUX269" s="2"/>
      <c r="TUY269" s="2"/>
      <c r="TUZ269" s="2"/>
      <c r="TVA269" s="2"/>
      <c r="TVB269" s="2"/>
      <c r="TVC269" s="2"/>
      <c r="TVD269" s="2"/>
      <c r="TVE269" s="2"/>
      <c r="TVF269" s="2"/>
      <c r="TVG269" s="2"/>
      <c r="TVH269" s="2"/>
      <c r="TVI269" s="2"/>
      <c r="TVJ269" s="2"/>
      <c r="TVK269" s="2"/>
      <c r="TVL269" s="2"/>
      <c r="TVM269" s="2"/>
      <c r="TVN269" s="2"/>
      <c r="TVO269" s="2"/>
      <c r="TVP269" s="2"/>
      <c r="TVQ269" s="2"/>
      <c r="TVR269" s="2"/>
      <c r="TVS269" s="2"/>
      <c r="TVT269" s="2"/>
      <c r="TVU269" s="2"/>
      <c r="TVV269" s="2"/>
      <c r="TVW269" s="2"/>
      <c r="TVX269" s="2"/>
      <c r="TVY269" s="2"/>
      <c r="TVZ269" s="2"/>
      <c r="TWA269" s="2"/>
      <c r="TWB269" s="2"/>
      <c r="TWC269" s="2"/>
      <c r="TWD269" s="2"/>
      <c r="TWE269" s="2"/>
      <c r="TWF269" s="2"/>
      <c r="TWG269" s="2"/>
      <c r="TWH269" s="2"/>
      <c r="TWI269" s="2"/>
      <c r="TWJ269" s="2"/>
      <c r="TWK269" s="2"/>
      <c r="TWL269" s="2"/>
      <c r="TWM269" s="2"/>
      <c r="TWN269" s="2"/>
      <c r="TWO269" s="2"/>
      <c r="TWP269" s="2"/>
      <c r="TWQ269" s="2"/>
      <c r="TWR269" s="2"/>
      <c r="TWS269" s="2"/>
      <c r="TWT269" s="2"/>
      <c r="TWU269" s="2"/>
      <c r="TWV269" s="2"/>
      <c r="TWW269" s="2"/>
      <c r="TWX269" s="2"/>
      <c r="TWY269" s="2"/>
      <c r="TWZ269" s="2"/>
      <c r="TXA269" s="2"/>
      <c r="TXB269" s="2"/>
      <c r="TXC269" s="2"/>
      <c r="TXD269" s="2"/>
      <c r="TXE269" s="2"/>
      <c r="TXF269" s="2"/>
      <c r="TXG269" s="2"/>
      <c r="TXH269" s="2"/>
      <c r="TXI269" s="2"/>
      <c r="TXJ269" s="2"/>
      <c r="TXK269" s="2"/>
      <c r="TXL269" s="2"/>
      <c r="TXM269" s="2"/>
      <c r="TXN269" s="2"/>
      <c r="TXO269" s="2"/>
      <c r="TXP269" s="2"/>
      <c r="TXQ269" s="2"/>
      <c r="TXR269" s="2"/>
      <c r="TXS269" s="2"/>
      <c r="TXT269" s="2"/>
      <c r="TXU269" s="2"/>
      <c r="TXV269" s="2"/>
      <c r="TXW269" s="2"/>
      <c r="TXX269" s="2"/>
      <c r="TXY269" s="2"/>
      <c r="TXZ269" s="2"/>
      <c r="TYA269" s="2"/>
      <c r="TYB269" s="2"/>
      <c r="TYC269" s="2"/>
      <c r="TYD269" s="2"/>
      <c r="TYE269" s="2"/>
      <c r="TYF269" s="2"/>
      <c r="TYG269" s="2"/>
      <c r="TYH269" s="2"/>
      <c r="TYI269" s="2"/>
      <c r="TYJ269" s="2"/>
      <c r="TYK269" s="2"/>
      <c r="TYL269" s="2"/>
      <c r="TYM269" s="2"/>
      <c r="TYN269" s="2"/>
      <c r="TYO269" s="2"/>
      <c r="TYP269" s="2"/>
      <c r="TYQ269" s="2"/>
      <c r="TYR269" s="2"/>
      <c r="TYS269" s="2"/>
      <c r="TYT269" s="2"/>
      <c r="TYU269" s="2"/>
      <c r="TYV269" s="2"/>
      <c r="TYW269" s="2"/>
      <c r="TYX269" s="2"/>
      <c r="TYY269" s="2"/>
      <c r="TYZ269" s="2"/>
      <c r="TZA269" s="2"/>
      <c r="TZB269" s="2"/>
      <c r="TZC269" s="2"/>
      <c r="TZD269" s="2"/>
      <c r="TZE269" s="2"/>
      <c r="TZF269" s="2"/>
      <c r="TZG269" s="2"/>
      <c r="TZH269" s="2"/>
      <c r="TZI269" s="2"/>
      <c r="TZJ269" s="2"/>
      <c r="TZK269" s="2"/>
      <c r="TZL269" s="2"/>
      <c r="TZM269" s="2"/>
      <c r="TZN269" s="2"/>
      <c r="TZO269" s="2"/>
      <c r="TZP269" s="2"/>
      <c r="TZQ269" s="2"/>
      <c r="TZR269" s="2"/>
      <c r="TZS269" s="2"/>
      <c r="TZT269" s="2"/>
      <c r="TZU269" s="2"/>
      <c r="TZV269" s="2"/>
      <c r="TZW269" s="2"/>
      <c r="TZX269" s="2"/>
      <c r="TZY269" s="2"/>
      <c r="TZZ269" s="2"/>
      <c r="UAA269" s="2"/>
      <c r="UAB269" s="2"/>
      <c r="UAC269" s="2"/>
      <c r="UAD269" s="2"/>
      <c r="UAE269" s="2"/>
      <c r="UAF269" s="2"/>
      <c r="UAG269" s="2"/>
      <c r="UAH269" s="2"/>
      <c r="UAI269" s="2"/>
      <c r="UAJ269" s="2"/>
      <c r="UAK269" s="2"/>
      <c r="UAL269" s="2"/>
      <c r="UAM269" s="2"/>
      <c r="UAN269" s="2"/>
      <c r="UAO269" s="2"/>
      <c r="UAP269" s="2"/>
      <c r="UAQ269" s="2"/>
      <c r="UAR269" s="2"/>
      <c r="UAS269" s="2"/>
      <c r="UAT269" s="2"/>
      <c r="UAU269" s="2"/>
      <c r="UAV269" s="2"/>
      <c r="UAW269" s="2"/>
      <c r="UAX269" s="2"/>
      <c r="UAY269" s="2"/>
      <c r="UAZ269" s="2"/>
      <c r="UBA269" s="2"/>
      <c r="UBB269" s="2"/>
      <c r="UBC269" s="2"/>
      <c r="UBD269" s="2"/>
      <c r="UBE269" s="2"/>
      <c r="UBF269" s="2"/>
      <c r="UBG269" s="2"/>
      <c r="UBH269" s="2"/>
      <c r="UBI269" s="2"/>
      <c r="UBJ269" s="2"/>
      <c r="UBK269" s="2"/>
      <c r="UBL269" s="2"/>
      <c r="UBM269" s="2"/>
      <c r="UBN269" s="2"/>
      <c r="UBO269" s="2"/>
      <c r="UBP269" s="2"/>
      <c r="UBQ269" s="2"/>
      <c r="UBR269" s="2"/>
      <c r="UBS269" s="2"/>
      <c r="UBT269" s="2"/>
      <c r="UBU269" s="2"/>
      <c r="UBV269" s="2"/>
      <c r="UBW269" s="2"/>
      <c r="UBX269" s="2"/>
      <c r="UBY269" s="2"/>
      <c r="UBZ269" s="2"/>
      <c r="UCA269" s="2"/>
      <c r="UCB269" s="2"/>
      <c r="UCC269" s="2"/>
      <c r="UCD269" s="2"/>
      <c r="UCE269" s="2"/>
      <c r="UCF269" s="2"/>
      <c r="UCG269" s="2"/>
      <c r="UCH269" s="2"/>
      <c r="UCI269" s="2"/>
      <c r="UCJ269" s="2"/>
      <c r="UCK269" s="2"/>
      <c r="UCL269" s="2"/>
      <c r="UCM269" s="2"/>
      <c r="UCN269" s="2"/>
      <c r="UCO269" s="2"/>
      <c r="UCP269" s="2"/>
      <c r="UCQ269" s="2"/>
      <c r="UCR269" s="2"/>
      <c r="UCS269" s="2"/>
      <c r="UCT269" s="2"/>
      <c r="UCU269" s="2"/>
      <c r="UCV269" s="2"/>
      <c r="UCW269" s="2"/>
      <c r="UCX269" s="2"/>
      <c r="UCY269" s="2"/>
      <c r="UCZ269" s="2"/>
      <c r="UDA269" s="2"/>
      <c r="UDB269" s="2"/>
      <c r="UDC269" s="2"/>
      <c r="UDD269" s="2"/>
      <c r="UDE269" s="2"/>
      <c r="UDF269" s="2"/>
      <c r="UDG269" s="2"/>
      <c r="UDH269" s="2"/>
      <c r="UDI269" s="2"/>
      <c r="UDJ269" s="2"/>
      <c r="UDK269" s="2"/>
      <c r="UDL269" s="2"/>
      <c r="UDM269" s="2"/>
      <c r="UDN269" s="2"/>
      <c r="UDO269" s="2"/>
      <c r="UDP269" s="2"/>
      <c r="UDQ269" s="2"/>
      <c r="UDR269" s="2"/>
      <c r="UDS269" s="2"/>
      <c r="UDT269" s="2"/>
      <c r="UDU269" s="2"/>
      <c r="UDV269" s="2"/>
      <c r="UDW269" s="2"/>
      <c r="UDX269" s="2"/>
      <c r="UDY269" s="2"/>
      <c r="UDZ269" s="2"/>
      <c r="UEA269" s="2"/>
      <c r="UEB269" s="2"/>
      <c r="UEC269" s="2"/>
      <c r="UED269" s="2"/>
      <c r="UEE269" s="2"/>
      <c r="UEF269" s="2"/>
      <c r="UEG269" s="2"/>
      <c r="UEH269" s="2"/>
      <c r="UEI269" s="2"/>
      <c r="UEJ269" s="2"/>
      <c r="UEK269" s="2"/>
      <c r="UEL269" s="2"/>
      <c r="UEM269" s="2"/>
      <c r="UEN269" s="2"/>
      <c r="UEO269" s="2"/>
      <c r="UEP269" s="2"/>
      <c r="UEQ269" s="2"/>
      <c r="UER269" s="2"/>
      <c r="UES269" s="2"/>
      <c r="UET269" s="2"/>
      <c r="UEU269" s="2"/>
      <c r="UEV269" s="2"/>
      <c r="UEW269" s="2"/>
      <c r="UEX269" s="2"/>
      <c r="UEY269" s="2"/>
      <c r="UEZ269" s="2"/>
      <c r="UFA269" s="2"/>
      <c r="UFB269" s="2"/>
      <c r="UFC269" s="2"/>
      <c r="UFD269" s="2"/>
      <c r="UFE269" s="2"/>
      <c r="UFF269" s="2"/>
      <c r="UFG269" s="2"/>
      <c r="UFH269" s="2"/>
      <c r="UFI269" s="2"/>
      <c r="UFJ269" s="2"/>
      <c r="UFK269" s="2"/>
      <c r="UFL269" s="2"/>
      <c r="UFM269" s="2"/>
      <c r="UFN269" s="2"/>
      <c r="UFO269" s="2"/>
      <c r="UFP269" s="2"/>
      <c r="UFQ269" s="2"/>
      <c r="UFR269" s="2"/>
      <c r="UFS269" s="2"/>
      <c r="UFT269" s="2"/>
      <c r="UFU269" s="2"/>
      <c r="UFV269" s="2"/>
      <c r="UFW269" s="2"/>
      <c r="UFX269" s="2"/>
      <c r="UFY269" s="2"/>
      <c r="UFZ269" s="2"/>
      <c r="UGA269" s="2"/>
      <c r="UGB269" s="2"/>
      <c r="UGC269" s="2"/>
      <c r="UGD269" s="2"/>
      <c r="UGE269" s="2"/>
      <c r="UGF269" s="2"/>
      <c r="UGG269" s="2"/>
      <c r="UGH269" s="2"/>
      <c r="UGI269" s="2"/>
      <c r="UGJ269" s="2"/>
      <c r="UGK269" s="2"/>
      <c r="UGL269" s="2"/>
      <c r="UGM269" s="2"/>
      <c r="UGN269" s="2"/>
      <c r="UGO269" s="2"/>
      <c r="UGP269" s="2"/>
      <c r="UGQ269" s="2"/>
      <c r="UGR269" s="2"/>
      <c r="UGS269" s="2"/>
      <c r="UGT269" s="2"/>
      <c r="UGU269" s="2"/>
      <c r="UGV269" s="2"/>
      <c r="UGW269" s="2"/>
      <c r="UGX269" s="2"/>
      <c r="UGY269" s="2"/>
      <c r="UGZ269" s="2"/>
      <c r="UHA269" s="2"/>
      <c r="UHB269" s="2"/>
      <c r="UHC269" s="2"/>
      <c r="UHD269" s="2"/>
      <c r="UHE269" s="2"/>
      <c r="UHF269" s="2"/>
      <c r="UHG269" s="2"/>
      <c r="UHH269" s="2"/>
      <c r="UHI269" s="2"/>
      <c r="UHJ269" s="2"/>
      <c r="UHK269" s="2"/>
      <c r="UHL269" s="2"/>
      <c r="UHM269" s="2"/>
      <c r="UHN269" s="2"/>
      <c r="UHO269" s="2"/>
      <c r="UHP269" s="2"/>
      <c r="UHQ269" s="2"/>
      <c r="UHR269" s="2"/>
      <c r="UHS269" s="2"/>
      <c r="UHT269" s="2"/>
      <c r="UHU269" s="2"/>
      <c r="UHV269" s="2"/>
      <c r="UHW269" s="2"/>
      <c r="UHX269" s="2"/>
      <c r="UHY269" s="2"/>
      <c r="UHZ269" s="2"/>
      <c r="UIA269" s="2"/>
      <c r="UIB269" s="2"/>
      <c r="UIC269" s="2"/>
      <c r="UID269" s="2"/>
      <c r="UIE269" s="2"/>
      <c r="UIF269" s="2"/>
      <c r="UIG269" s="2"/>
      <c r="UIH269" s="2"/>
      <c r="UII269" s="2"/>
      <c r="UIJ269" s="2"/>
      <c r="UIK269" s="2"/>
      <c r="UIL269" s="2"/>
      <c r="UIM269" s="2"/>
      <c r="UIN269" s="2"/>
      <c r="UIO269" s="2"/>
      <c r="UIP269" s="2"/>
      <c r="UIQ269" s="2"/>
      <c r="UIR269" s="2"/>
      <c r="UIS269" s="2"/>
      <c r="UIT269" s="2"/>
      <c r="UIU269" s="2"/>
      <c r="UIV269" s="2"/>
      <c r="UIW269" s="2"/>
      <c r="UIX269" s="2"/>
      <c r="UIY269" s="2"/>
      <c r="UIZ269" s="2"/>
      <c r="UJA269" s="2"/>
      <c r="UJB269" s="2"/>
      <c r="UJC269" s="2"/>
      <c r="UJD269" s="2"/>
      <c r="UJE269" s="2"/>
      <c r="UJF269" s="2"/>
      <c r="UJG269" s="2"/>
      <c r="UJH269" s="2"/>
      <c r="UJI269" s="2"/>
      <c r="UJJ269" s="2"/>
      <c r="UJK269" s="2"/>
      <c r="UJL269" s="2"/>
      <c r="UJM269" s="2"/>
      <c r="UJN269" s="2"/>
      <c r="UJO269" s="2"/>
      <c r="UJP269" s="2"/>
      <c r="UJQ269" s="2"/>
      <c r="UJR269" s="2"/>
      <c r="UJS269" s="2"/>
      <c r="UJT269" s="2"/>
      <c r="UJU269" s="2"/>
      <c r="UJV269" s="2"/>
      <c r="UJW269" s="2"/>
      <c r="UJX269" s="2"/>
      <c r="UJY269" s="2"/>
      <c r="UJZ269" s="2"/>
      <c r="UKA269" s="2"/>
      <c r="UKB269" s="2"/>
      <c r="UKC269" s="2"/>
      <c r="UKD269" s="2"/>
      <c r="UKE269" s="2"/>
      <c r="UKF269" s="2"/>
      <c r="UKG269" s="2"/>
      <c r="UKH269" s="2"/>
      <c r="UKI269" s="2"/>
      <c r="UKJ269" s="2"/>
      <c r="UKK269" s="2"/>
      <c r="UKL269" s="2"/>
      <c r="UKM269" s="2"/>
      <c r="UKN269" s="2"/>
      <c r="UKO269" s="2"/>
      <c r="UKP269" s="2"/>
      <c r="UKQ269" s="2"/>
      <c r="UKR269" s="2"/>
      <c r="UKS269" s="2"/>
      <c r="UKT269" s="2"/>
      <c r="UKU269" s="2"/>
      <c r="UKV269" s="2"/>
      <c r="UKW269" s="2"/>
      <c r="UKX269" s="2"/>
      <c r="UKY269" s="2"/>
      <c r="UKZ269" s="2"/>
      <c r="ULA269" s="2"/>
      <c r="ULB269" s="2"/>
      <c r="ULC269" s="2"/>
      <c r="ULD269" s="2"/>
      <c r="ULE269" s="2"/>
      <c r="ULF269" s="2"/>
      <c r="ULG269" s="2"/>
      <c r="ULH269" s="2"/>
      <c r="ULI269" s="2"/>
      <c r="ULJ269" s="2"/>
      <c r="ULK269" s="2"/>
      <c r="ULL269" s="2"/>
      <c r="ULM269" s="2"/>
      <c r="ULN269" s="2"/>
      <c r="ULO269" s="2"/>
      <c r="ULP269" s="2"/>
      <c r="ULQ269" s="2"/>
      <c r="ULR269" s="2"/>
      <c r="ULS269" s="2"/>
      <c r="ULT269" s="2"/>
      <c r="ULU269" s="2"/>
      <c r="ULV269" s="2"/>
      <c r="ULW269" s="2"/>
      <c r="ULX269" s="2"/>
      <c r="ULY269" s="2"/>
      <c r="ULZ269" s="2"/>
      <c r="UMA269" s="2"/>
      <c r="UMB269" s="2"/>
      <c r="UMC269" s="2"/>
      <c r="UMD269" s="2"/>
      <c r="UME269" s="2"/>
      <c r="UMF269" s="2"/>
      <c r="UMG269" s="2"/>
      <c r="UMH269" s="2"/>
      <c r="UMI269" s="2"/>
      <c r="UMJ269" s="2"/>
      <c r="UMK269" s="2"/>
      <c r="UML269" s="2"/>
      <c r="UMM269" s="2"/>
      <c r="UMN269" s="2"/>
      <c r="UMO269" s="2"/>
      <c r="UMP269" s="2"/>
      <c r="UMQ269" s="2"/>
      <c r="UMR269" s="2"/>
      <c r="UMS269" s="2"/>
      <c r="UMT269" s="2"/>
      <c r="UMU269" s="2"/>
      <c r="UMV269" s="2"/>
      <c r="UMW269" s="2"/>
      <c r="UMX269" s="2"/>
      <c r="UMY269" s="2"/>
      <c r="UMZ269" s="2"/>
      <c r="UNA269" s="2"/>
      <c r="UNB269" s="2"/>
      <c r="UNC269" s="2"/>
      <c r="UND269" s="2"/>
      <c r="UNE269" s="2"/>
      <c r="UNF269" s="2"/>
      <c r="UNG269" s="2"/>
      <c r="UNH269" s="2"/>
      <c r="UNI269" s="2"/>
      <c r="UNJ269" s="2"/>
      <c r="UNK269" s="2"/>
      <c r="UNL269" s="2"/>
      <c r="UNM269" s="2"/>
      <c r="UNN269" s="2"/>
      <c r="UNO269" s="2"/>
      <c r="UNP269" s="2"/>
      <c r="UNQ269" s="2"/>
      <c r="UNR269" s="2"/>
      <c r="UNS269" s="2"/>
      <c r="UNT269" s="2"/>
      <c r="UNU269" s="2"/>
      <c r="UNV269" s="2"/>
      <c r="UNW269" s="2"/>
      <c r="UNX269" s="2"/>
      <c r="UNY269" s="2"/>
      <c r="UNZ269" s="2"/>
      <c r="UOA269" s="2"/>
      <c r="UOB269" s="2"/>
      <c r="UOC269" s="2"/>
      <c r="UOD269" s="2"/>
      <c r="UOE269" s="2"/>
      <c r="UOF269" s="2"/>
      <c r="UOG269" s="2"/>
      <c r="UOH269" s="2"/>
      <c r="UOI269" s="2"/>
      <c r="UOJ269" s="2"/>
      <c r="UOK269" s="2"/>
      <c r="UOL269" s="2"/>
      <c r="UOM269" s="2"/>
      <c r="UON269" s="2"/>
      <c r="UOO269" s="2"/>
      <c r="UOP269" s="2"/>
      <c r="UOQ269" s="2"/>
      <c r="UOR269" s="2"/>
      <c r="UOS269" s="2"/>
      <c r="UOT269" s="2"/>
      <c r="UOU269" s="2"/>
      <c r="UOV269" s="2"/>
      <c r="UOW269" s="2"/>
      <c r="UOX269" s="2"/>
      <c r="UOY269" s="2"/>
      <c r="UOZ269" s="2"/>
      <c r="UPA269" s="2"/>
      <c r="UPB269" s="2"/>
      <c r="UPC269" s="2"/>
      <c r="UPD269" s="2"/>
      <c r="UPE269" s="2"/>
      <c r="UPF269" s="2"/>
      <c r="UPG269" s="2"/>
      <c r="UPH269" s="2"/>
      <c r="UPI269" s="2"/>
      <c r="UPJ269" s="2"/>
      <c r="UPK269" s="2"/>
      <c r="UPL269" s="2"/>
      <c r="UPM269" s="2"/>
      <c r="UPN269" s="2"/>
      <c r="UPO269" s="2"/>
      <c r="UPP269" s="2"/>
      <c r="UPQ269" s="2"/>
      <c r="UPR269" s="2"/>
      <c r="UPS269" s="2"/>
      <c r="UPT269" s="2"/>
      <c r="UPU269" s="2"/>
      <c r="UPV269" s="2"/>
      <c r="UPW269" s="2"/>
      <c r="UPX269" s="2"/>
      <c r="UPY269" s="2"/>
      <c r="UPZ269" s="2"/>
      <c r="UQA269" s="2"/>
      <c r="UQB269" s="2"/>
      <c r="UQC269" s="2"/>
      <c r="UQD269" s="2"/>
      <c r="UQE269" s="2"/>
      <c r="UQF269" s="2"/>
      <c r="UQG269" s="2"/>
      <c r="UQH269" s="2"/>
      <c r="UQI269" s="2"/>
      <c r="UQJ269" s="2"/>
      <c r="UQK269" s="2"/>
      <c r="UQL269" s="2"/>
      <c r="UQM269" s="2"/>
      <c r="UQN269" s="2"/>
      <c r="UQO269" s="2"/>
      <c r="UQP269" s="2"/>
      <c r="UQQ269" s="2"/>
      <c r="UQR269" s="2"/>
      <c r="UQS269" s="2"/>
      <c r="UQT269" s="2"/>
      <c r="UQU269" s="2"/>
      <c r="UQV269" s="2"/>
      <c r="UQW269" s="2"/>
      <c r="UQX269" s="2"/>
      <c r="UQY269" s="2"/>
      <c r="UQZ269" s="2"/>
      <c r="URA269" s="2"/>
      <c r="URB269" s="2"/>
      <c r="URC269" s="2"/>
      <c r="URD269" s="2"/>
      <c r="URE269" s="2"/>
      <c r="URF269" s="2"/>
      <c r="URG269" s="2"/>
      <c r="URH269" s="2"/>
      <c r="URI269" s="2"/>
      <c r="URJ269" s="2"/>
      <c r="URK269" s="2"/>
      <c r="URL269" s="2"/>
      <c r="URM269" s="2"/>
      <c r="URN269" s="2"/>
      <c r="URO269" s="2"/>
      <c r="URP269" s="2"/>
      <c r="URQ269" s="2"/>
      <c r="URR269" s="2"/>
      <c r="URS269" s="2"/>
      <c r="URT269" s="2"/>
      <c r="URU269" s="2"/>
      <c r="URV269" s="2"/>
      <c r="URW269" s="2"/>
      <c r="URX269" s="2"/>
      <c r="URY269" s="2"/>
      <c r="URZ269" s="2"/>
      <c r="USA269" s="2"/>
      <c r="USB269" s="2"/>
      <c r="USC269" s="2"/>
      <c r="USD269" s="2"/>
      <c r="USE269" s="2"/>
      <c r="USF269" s="2"/>
      <c r="USG269" s="2"/>
      <c r="USH269" s="2"/>
      <c r="USI269" s="2"/>
      <c r="USJ269" s="2"/>
      <c r="USK269" s="2"/>
      <c r="USL269" s="2"/>
      <c r="USM269" s="2"/>
      <c r="USN269" s="2"/>
      <c r="USO269" s="2"/>
      <c r="USP269" s="2"/>
      <c r="USQ269" s="2"/>
      <c r="USR269" s="2"/>
      <c r="USS269" s="2"/>
      <c r="UST269" s="2"/>
      <c r="USU269" s="2"/>
      <c r="USV269" s="2"/>
      <c r="USW269" s="2"/>
      <c r="USX269" s="2"/>
      <c r="USY269" s="2"/>
      <c r="USZ269" s="2"/>
      <c r="UTA269" s="2"/>
      <c r="UTB269" s="2"/>
      <c r="UTC269" s="2"/>
      <c r="UTD269" s="2"/>
      <c r="UTE269" s="2"/>
      <c r="UTF269" s="2"/>
      <c r="UTG269" s="2"/>
      <c r="UTH269" s="2"/>
      <c r="UTI269" s="2"/>
      <c r="UTJ269" s="2"/>
      <c r="UTK269" s="2"/>
      <c r="UTL269" s="2"/>
      <c r="UTM269" s="2"/>
      <c r="UTN269" s="2"/>
      <c r="UTO269" s="2"/>
      <c r="UTP269" s="2"/>
      <c r="UTQ269" s="2"/>
      <c r="UTR269" s="2"/>
      <c r="UTS269" s="2"/>
      <c r="UTT269" s="2"/>
      <c r="UTU269" s="2"/>
      <c r="UTV269" s="2"/>
      <c r="UTW269" s="2"/>
      <c r="UTX269" s="2"/>
      <c r="UTY269" s="2"/>
      <c r="UTZ269" s="2"/>
      <c r="UUA269" s="2"/>
      <c r="UUB269" s="2"/>
      <c r="UUC269" s="2"/>
      <c r="UUD269" s="2"/>
      <c r="UUE269" s="2"/>
      <c r="UUF269" s="2"/>
      <c r="UUG269" s="2"/>
      <c r="UUH269" s="2"/>
      <c r="UUI269" s="2"/>
      <c r="UUJ269" s="2"/>
      <c r="UUK269" s="2"/>
      <c r="UUL269" s="2"/>
      <c r="UUM269" s="2"/>
      <c r="UUN269" s="2"/>
      <c r="UUO269" s="2"/>
      <c r="UUP269" s="2"/>
      <c r="UUQ269" s="2"/>
      <c r="UUR269" s="2"/>
      <c r="UUS269" s="2"/>
      <c r="UUT269" s="2"/>
      <c r="UUU269" s="2"/>
      <c r="UUV269" s="2"/>
      <c r="UUW269" s="2"/>
      <c r="UUX269" s="2"/>
      <c r="UUY269" s="2"/>
      <c r="UUZ269" s="2"/>
      <c r="UVA269" s="2"/>
      <c r="UVB269" s="2"/>
      <c r="UVC269" s="2"/>
      <c r="UVD269" s="2"/>
      <c r="UVE269" s="2"/>
      <c r="UVF269" s="2"/>
      <c r="UVG269" s="2"/>
      <c r="UVH269" s="2"/>
      <c r="UVI269" s="2"/>
      <c r="UVJ269" s="2"/>
      <c r="UVK269" s="2"/>
      <c r="UVL269" s="2"/>
      <c r="UVM269" s="2"/>
      <c r="UVN269" s="2"/>
      <c r="UVO269" s="2"/>
      <c r="UVP269" s="2"/>
      <c r="UVQ269" s="2"/>
      <c r="UVR269" s="2"/>
      <c r="UVS269" s="2"/>
      <c r="UVT269" s="2"/>
      <c r="UVU269" s="2"/>
      <c r="UVV269" s="2"/>
      <c r="UVW269" s="2"/>
      <c r="UVX269" s="2"/>
      <c r="UVY269" s="2"/>
      <c r="UVZ269" s="2"/>
      <c r="UWA269" s="2"/>
      <c r="UWB269" s="2"/>
      <c r="UWC269" s="2"/>
      <c r="UWD269" s="2"/>
      <c r="UWE269" s="2"/>
      <c r="UWF269" s="2"/>
      <c r="UWG269" s="2"/>
      <c r="UWH269" s="2"/>
      <c r="UWI269" s="2"/>
      <c r="UWJ269" s="2"/>
      <c r="UWK269" s="2"/>
      <c r="UWL269" s="2"/>
      <c r="UWM269" s="2"/>
      <c r="UWN269" s="2"/>
      <c r="UWO269" s="2"/>
      <c r="UWP269" s="2"/>
      <c r="UWQ269" s="2"/>
      <c r="UWR269" s="2"/>
      <c r="UWS269" s="2"/>
      <c r="UWT269" s="2"/>
      <c r="UWU269" s="2"/>
      <c r="UWV269" s="2"/>
      <c r="UWW269" s="2"/>
      <c r="UWX269" s="2"/>
      <c r="UWY269" s="2"/>
      <c r="UWZ269" s="2"/>
      <c r="UXA269" s="2"/>
      <c r="UXB269" s="2"/>
      <c r="UXC269" s="2"/>
      <c r="UXD269" s="2"/>
      <c r="UXE269" s="2"/>
      <c r="UXF269" s="2"/>
      <c r="UXG269" s="2"/>
      <c r="UXH269" s="2"/>
      <c r="UXI269" s="2"/>
      <c r="UXJ269" s="2"/>
      <c r="UXK269" s="2"/>
      <c r="UXL269" s="2"/>
      <c r="UXM269" s="2"/>
      <c r="UXN269" s="2"/>
      <c r="UXO269" s="2"/>
      <c r="UXP269" s="2"/>
      <c r="UXQ269" s="2"/>
      <c r="UXR269" s="2"/>
      <c r="UXS269" s="2"/>
      <c r="UXT269" s="2"/>
      <c r="UXU269" s="2"/>
      <c r="UXV269" s="2"/>
      <c r="UXW269" s="2"/>
      <c r="UXX269" s="2"/>
      <c r="UXY269" s="2"/>
      <c r="UXZ269" s="2"/>
      <c r="UYA269" s="2"/>
      <c r="UYB269" s="2"/>
      <c r="UYC269" s="2"/>
      <c r="UYD269" s="2"/>
      <c r="UYE269" s="2"/>
      <c r="UYF269" s="2"/>
      <c r="UYG269" s="2"/>
      <c r="UYH269" s="2"/>
      <c r="UYI269" s="2"/>
      <c r="UYJ269" s="2"/>
      <c r="UYK269" s="2"/>
      <c r="UYL269" s="2"/>
      <c r="UYM269" s="2"/>
      <c r="UYN269" s="2"/>
      <c r="UYO269" s="2"/>
      <c r="UYP269" s="2"/>
      <c r="UYQ269" s="2"/>
      <c r="UYR269" s="2"/>
      <c r="UYS269" s="2"/>
      <c r="UYT269" s="2"/>
      <c r="UYU269" s="2"/>
      <c r="UYV269" s="2"/>
      <c r="UYW269" s="2"/>
      <c r="UYX269" s="2"/>
      <c r="UYY269" s="2"/>
      <c r="UYZ269" s="2"/>
      <c r="UZA269" s="2"/>
      <c r="UZB269" s="2"/>
      <c r="UZC269" s="2"/>
      <c r="UZD269" s="2"/>
      <c r="UZE269" s="2"/>
      <c r="UZF269" s="2"/>
      <c r="UZG269" s="2"/>
      <c r="UZH269" s="2"/>
      <c r="UZI269" s="2"/>
      <c r="UZJ269" s="2"/>
      <c r="UZK269" s="2"/>
      <c r="UZL269" s="2"/>
      <c r="UZM269" s="2"/>
      <c r="UZN269" s="2"/>
      <c r="UZO269" s="2"/>
      <c r="UZP269" s="2"/>
      <c r="UZQ269" s="2"/>
      <c r="UZR269" s="2"/>
      <c r="UZS269" s="2"/>
      <c r="UZT269" s="2"/>
      <c r="UZU269" s="2"/>
      <c r="UZV269" s="2"/>
      <c r="UZW269" s="2"/>
      <c r="UZX269" s="2"/>
      <c r="UZY269" s="2"/>
      <c r="UZZ269" s="2"/>
      <c r="VAA269" s="2"/>
      <c r="VAB269" s="2"/>
      <c r="VAC269" s="2"/>
      <c r="VAD269" s="2"/>
      <c r="VAE269" s="2"/>
      <c r="VAF269" s="2"/>
      <c r="VAG269" s="2"/>
      <c r="VAH269" s="2"/>
      <c r="VAI269" s="2"/>
      <c r="VAJ269" s="2"/>
      <c r="VAK269" s="2"/>
      <c r="VAL269" s="2"/>
      <c r="VAM269" s="2"/>
      <c r="VAN269" s="2"/>
      <c r="VAO269" s="2"/>
      <c r="VAP269" s="2"/>
      <c r="VAQ269" s="2"/>
      <c r="VAR269" s="2"/>
      <c r="VAS269" s="2"/>
      <c r="VAT269" s="2"/>
      <c r="VAU269" s="2"/>
      <c r="VAV269" s="2"/>
      <c r="VAW269" s="2"/>
      <c r="VAX269" s="2"/>
      <c r="VAY269" s="2"/>
      <c r="VAZ269" s="2"/>
      <c r="VBA269" s="2"/>
      <c r="VBB269" s="2"/>
      <c r="VBC269" s="2"/>
      <c r="VBD269" s="2"/>
      <c r="VBE269" s="2"/>
      <c r="VBF269" s="2"/>
      <c r="VBG269" s="2"/>
      <c r="VBH269" s="2"/>
      <c r="VBI269" s="2"/>
      <c r="VBJ269" s="2"/>
      <c r="VBK269" s="2"/>
      <c r="VBL269" s="2"/>
      <c r="VBM269" s="2"/>
      <c r="VBN269" s="2"/>
      <c r="VBO269" s="2"/>
      <c r="VBP269" s="2"/>
      <c r="VBQ269" s="2"/>
      <c r="VBR269" s="2"/>
      <c r="VBS269" s="2"/>
      <c r="VBT269" s="2"/>
      <c r="VBU269" s="2"/>
      <c r="VBV269" s="2"/>
      <c r="VBW269" s="2"/>
      <c r="VBX269" s="2"/>
      <c r="VBY269" s="2"/>
      <c r="VBZ269" s="2"/>
      <c r="VCA269" s="2"/>
      <c r="VCB269" s="2"/>
      <c r="VCC269" s="2"/>
      <c r="VCD269" s="2"/>
      <c r="VCE269" s="2"/>
      <c r="VCF269" s="2"/>
      <c r="VCG269" s="2"/>
      <c r="VCH269" s="2"/>
      <c r="VCI269" s="2"/>
      <c r="VCJ269" s="2"/>
      <c r="VCK269" s="2"/>
      <c r="VCL269" s="2"/>
      <c r="VCM269" s="2"/>
      <c r="VCN269" s="2"/>
      <c r="VCO269" s="2"/>
      <c r="VCP269" s="2"/>
      <c r="VCQ269" s="2"/>
      <c r="VCR269" s="2"/>
      <c r="VCS269" s="2"/>
      <c r="VCT269" s="2"/>
      <c r="VCU269" s="2"/>
      <c r="VCV269" s="2"/>
      <c r="VCW269" s="2"/>
      <c r="VCX269" s="2"/>
      <c r="VCY269" s="2"/>
      <c r="VCZ269" s="2"/>
      <c r="VDA269" s="2"/>
      <c r="VDB269" s="2"/>
      <c r="VDC269" s="2"/>
      <c r="VDD269" s="2"/>
      <c r="VDE269" s="2"/>
      <c r="VDF269" s="2"/>
      <c r="VDG269" s="2"/>
      <c r="VDH269" s="2"/>
      <c r="VDI269" s="2"/>
      <c r="VDJ269" s="2"/>
      <c r="VDK269" s="2"/>
      <c r="VDL269" s="2"/>
      <c r="VDM269" s="2"/>
      <c r="VDN269" s="2"/>
      <c r="VDO269" s="2"/>
      <c r="VDP269" s="2"/>
      <c r="VDQ269" s="2"/>
      <c r="VDR269" s="2"/>
      <c r="VDS269" s="2"/>
      <c r="VDT269" s="2"/>
      <c r="VDU269" s="2"/>
      <c r="VDV269" s="2"/>
      <c r="VDW269" s="2"/>
      <c r="VDX269" s="2"/>
      <c r="VDY269" s="2"/>
      <c r="VDZ269" s="2"/>
      <c r="VEA269" s="2"/>
      <c r="VEB269" s="2"/>
      <c r="VEC269" s="2"/>
      <c r="VED269" s="2"/>
      <c r="VEE269" s="2"/>
      <c r="VEF269" s="2"/>
      <c r="VEG269" s="2"/>
      <c r="VEH269" s="2"/>
      <c r="VEI269" s="2"/>
      <c r="VEJ269" s="2"/>
      <c r="VEK269" s="2"/>
      <c r="VEL269" s="2"/>
      <c r="VEM269" s="2"/>
      <c r="VEN269" s="2"/>
      <c r="VEO269" s="2"/>
      <c r="VEP269" s="2"/>
      <c r="VEQ269" s="2"/>
      <c r="VER269" s="2"/>
      <c r="VES269" s="2"/>
      <c r="VET269" s="2"/>
      <c r="VEU269" s="2"/>
      <c r="VEV269" s="2"/>
      <c r="VEW269" s="2"/>
      <c r="VEX269" s="2"/>
      <c r="VEY269" s="2"/>
      <c r="VEZ269" s="2"/>
      <c r="VFA269" s="2"/>
      <c r="VFB269" s="2"/>
      <c r="VFC269" s="2"/>
      <c r="VFD269" s="2"/>
      <c r="VFE269" s="2"/>
      <c r="VFF269" s="2"/>
      <c r="VFG269" s="2"/>
      <c r="VFH269" s="2"/>
      <c r="VFI269" s="2"/>
      <c r="VFJ269" s="2"/>
      <c r="VFK269" s="2"/>
      <c r="VFL269" s="2"/>
      <c r="VFM269" s="2"/>
      <c r="VFN269" s="2"/>
      <c r="VFO269" s="2"/>
      <c r="VFP269" s="2"/>
      <c r="VFQ269" s="2"/>
      <c r="VFR269" s="2"/>
      <c r="VFS269" s="2"/>
      <c r="VFT269" s="2"/>
      <c r="VFU269" s="2"/>
      <c r="VFV269" s="2"/>
      <c r="VFW269" s="2"/>
      <c r="VFX269" s="2"/>
      <c r="VFY269" s="2"/>
      <c r="VFZ269" s="2"/>
      <c r="VGA269" s="2"/>
      <c r="VGB269" s="2"/>
      <c r="VGC269" s="2"/>
      <c r="VGD269" s="2"/>
      <c r="VGE269" s="2"/>
      <c r="VGF269" s="2"/>
      <c r="VGG269" s="2"/>
      <c r="VGH269" s="2"/>
      <c r="VGI269" s="2"/>
      <c r="VGJ269" s="2"/>
      <c r="VGK269" s="2"/>
      <c r="VGL269" s="2"/>
      <c r="VGM269" s="2"/>
      <c r="VGN269" s="2"/>
      <c r="VGO269" s="2"/>
      <c r="VGP269" s="2"/>
      <c r="VGQ269" s="2"/>
      <c r="VGR269" s="2"/>
      <c r="VGS269" s="2"/>
      <c r="VGT269" s="2"/>
      <c r="VGU269" s="2"/>
      <c r="VGV269" s="2"/>
      <c r="VGW269" s="2"/>
      <c r="VGX269" s="2"/>
      <c r="VGY269" s="2"/>
      <c r="VGZ269" s="2"/>
      <c r="VHA269" s="2"/>
      <c r="VHB269" s="2"/>
      <c r="VHC269" s="2"/>
      <c r="VHD269" s="2"/>
      <c r="VHE269" s="2"/>
      <c r="VHF269" s="2"/>
      <c r="VHG269" s="2"/>
      <c r="VHH269" s="2"/>
      <c r="VHI269" s="2"/>
      <c r="VHJ269" s="2"/>
      <c r="VHK269" s="2"/>
      <c r="VHL269" s="2"/>
      <c r="VHM269" s="2"/>
      <c r="VHN269" s="2"/>
      <c r="VHO269" s="2"/>
      <c r="VHP269" s="2"/>
      <c r="VHQ269" s="2"/>
      <c r="VHR269" s="2"/>
      <c r="VHS269" s="2"/>
      <c r="VHT269" s="2"/>
      <c r="VHU269" s="2"/>
      <c r="VHV269" s="2"/>
      <c r="VHW269" s="2"/>
      <c r="VHX269" s="2"/>
      <c r="VHY269" s="2"/>
      <c r="VHZ269" s="2"/>
      <c r="VIA269" s="2"/>
      <c r="VIB269" s="2"/>
      <c r="VIC269" s="2"/>
      <c r="VID269" s="2"/>
      <c r="VIE269" s="2"/>
      <c r="VIF269" s="2"/>
      <c r="VIG269" s="2"/>
      <c r="VIH269" s="2"/>
      <c r="VII269" s="2"/>
      <c r="VIJ269" s="2"/>
      <c r="VIK269" s="2"/>
      <c r="VIL269" s="2"/>
      <c r="VIM269" s="2"/>
      <c r="VIN269" s="2"/>
      <c r="VIO269" s="2"/>
      <c r="VIP269" s="2"/>
      <c r="VIQ269" s="2"/>
      <c r="VIR269" s="2"/>
      <c r="VIS269" s="2"/>
      <c r="VIT269" s="2"/>
      <c r="VIU269" s="2"/>
      <c r="VIV269" s="2"/>
      <c r="VIW269" s="2"/>
      <c r="VIX269" s="2"/>
      <c r="VIY269" s="2"/>
      <c r="VIZ269" s="2"/>
      <c r="VJA269" s="2"/>
      <c r="VJB269" s="2"/>
      <c r="VJC269" s="2"/>
      <c r="VJD269" s="2"/>
      <c r="VJE269" s="2"/>
      <c r="VJF269" s="2"/>
      <c r="VJG269" s="2"/>
      <c r="VJH269" s="2"/>
      <c r="VJI269" s="2"/>
      <c r="VJJ269" s="2"/>
      <c r="VJK269" s="2"/>
      <c r="VJL269" s="2"/>
      <c r="VJM269" s="2"/>
      <c r="VJN269" s="2"/>
      <c r="VJO269" s="2"/>
      <c r="VJP269" s="2"/>
      <c r="VJQ269" s="2"/>
      <c r="VJR269" s="2"/>
      <c r="VJS269" s="2"/>
      <c r="VJT269" s="2"/>
      <c r="VJU269" s="2"/>
      <c r="VJV269" s="2"/>
      <c r="VJW269" s="2"/>
      <c r="VJX269" s="2"/>
      <c r="VJY269" s="2"/>
      <c r="VJZ269" s="2"/>
      <c r="VKA269" s="2"/>
      <c r="VKB269" s="2"/>
      <c r="VKC269" s="2"/>
      <c r="VKD269" s="2"/>
      <c r="VKE269" s="2"/>
      <c r="VKF269" s="2"/>
      <c r="VKG269" s="2"/>
      <c r="VKH269" s="2"/>
      <c r="VKI269" s="2"/>
      <c r="VKJ269" s="2"/>
      <c r="VKK269" s="2"/>
      <c r="VKL269" s="2"/>
      <c r="VKM269" s="2"/>
      <c r="VKN269" s="2"/>
      <c r="VKO269" s="2"/>
      <c r="VKP269" s="2"/>
      <c r="VKQ269" s="2"/>
      <c r="VKR269" s="2"/>
      <c r="VKS269" s="2"/>
      <c r="VKT269" s="2"/>
      <c r="VKU269" s="2"/>
      <c r="VKV269" s="2"/>
      <c r="VKW269" s="2"/>
      <c r="VKX269" s="2"/>
      <c r="VKY269" s="2"/>
      <c r="VKZ269" s="2"/>
      <c r="VLA269" s="2"/>
      <c r="VLB269" s="2"/>
      <c r="VLC269" s="2"/>
      <c r="VLD269" s="2"/>
      <c r="VLE269" s="2"/>
      <c r="VLF269" s="2"/>
      <c r="VLG269" s="2"/>
      <c r="VLH269" s="2"/>
      <c r="VLI269" s="2"/>
      <c r="VLJ269" s="2"/>
      <c r="VLK269" s="2"/>
      <c r="VLL269" s="2"/>
      <c r="VLM269" s="2"/>
      <c r="VLN269" s="2"/>
      <c r="VLO269" s="2"/>
      <c r="VLP269" s="2"/>
      <c r="VLQ269" s="2"/>
      <c r="VLR269" s="2"/>
      <c r="VLS269" s="2"/>
      <c r="VLT269" s="2"/>
      <c r="VLU269" s="2"/>
      <c r="VLV269" s="2"/>
      <c r="VLW269" s="2"/>
      <c r="VLX269" s="2"/>
      <c r="VLY269" s="2"/>
      <c r="VLZ269" s="2"/>
      <c r="VMA269" s="2"/>
      <c r="VMB269" s="2"/>
      <c r="VMC269" s="2"/>
      <c r="VMD269" s="2"/>
      <c r="VME269" s="2"/>
      <c r="VMF269" s="2"/>
      <c r="VMG269" s="2"/>
      <c r="VMH269" s="2"/>
      <c r="VMI269" s="2"/>
      <c r="VMJ269" s="2"/>
      <c r="VMK269" s="2"/>
      <c r="VML269" s="2"/>
      <c r="VMM269" s="2"/>
      <c r="VMN269" s="2"/>
      <c r="VMO269" s="2"/>
      <c r="VMP269" s="2"/>
      <c r="VMQ269" s="2"/>
      <c r="VMR269" s="2"/>
      <c r="VMS269" s="2"/>
      <c r="VMT269" s="2"/>
      <c r="VMU269" s="2"/>
      <c r="VMV269" s="2"/>
      <c r="VMW269" s="2"/>
      <c r="VMX269" s="2"/>
      <c r="VMY269" s="2"/>
      <c r="VMZ269" s="2"/>
      <c r="VNA269" s="2"/>
      <c r="VNB269" s="2"/>
      <c r="VNC269" s="2"/>
      <c r="VND269" s="2"/>
      <c r="VNE269" s="2"/>
      <c r="VNF269" s="2"/>
      <c r="VNG269" s="2"/>
      <c r="VNH269" s="2"/>
      <c r="VNI269" s="2"/>
      <c r="VNJ269" s="2"/>
      <c r="VNK269" s="2"/>
      <c r="VNL269" s="2"/>
      <c r="VNM269" s="2"/>
      <c r="VNN269" s="2"/>
      <c r="VNO269" s="2"/>
      <c r="VNP269" s="2"/>
      <c r="VNQ269" s="2"/>
      <c r="VNR269" s="2"/>
      <c r="VNS269" s="2"/>
      <c r="VNT269" s="2"/>
      <c r="VNU269" s="2"/>
      <c r="VNV269" s="2"/>
      <c r="VNW269" s="2"/>
      <c r="VNX269" s="2"/>
      <c r="VNY269" s="2"/>
      <c r="VNZ269" s="2"/>
      <c r="VOA269" s="2"/>
      <c r="VOB269" s="2"/>
      <c r="VOC269" s="2"/>
      <c r="VOD269" s="2"/>
      <c r="VOE269" s="2"/>
      <c r="VOF269" s="2"/>
      <c r="VOG269" s="2"/>
      <c r="VOH269" s="2"/>
      <c r="VOI269" s="2"/>
      <c r="VOJ269" s="2"/>
      <c r="VOK269" s="2"/>
      <c r="VOL269" s="2"/>
      <c r="VOM269" s="2"/>
      <c r="VON269" s="2"/>
      <c r="VOO269" s="2"/>
      <c r="VOP269" s="2"/>
      <c r="VOQ269" s="2"/>
      <c r="VOR269" s="2"/>
      <c r="VOS269" s="2"/>
      <c r="VOT269" s="2"/>
      <c r="VOU269" s="2"/>
      <c r="VOV269" s="2"/>
      <c r="VOW269" s="2"/>
      <c r="VOX269" s="2"/>
      <c r="VOY269" s="2"/>
      <c r="VOZ269" s="2"/>
      <c r="VPA269" s="2"/>
      <c r="VPB269" s="2"/>
      <c r="VPC269" s="2"/>
      <c r="VPD269" s="2"/>
      <c r="VPE269" s="2"/>
      <c r="VPF269" s="2"/>
      <c r="VPG269" s="2"/>
      <c r="VPH269" s="2"/>
      <c r="VPI269" s="2"/>
      <c r="VPJ269" s="2"/>
      <c r="VPK269" s="2"/>
      <c r="VPL269" s="2"/>
      <c r="VPM269" s="2"/>
      <c r="VPN269" s="2"/>
      <c r="VPO269" s="2"/>
      <c r="VPP269" s="2"/>
      <c r="VPQ269" s="2"/>
      <c r="VPR269" s="2"/>
      <c r="VPS269" s="2"/>
      <c r="VPT269" s="2"/>
      <c r="VPU269" s="2"/>
      <c r="VPV269" s="2"/>
      <c r="VPW269" s="2"/>
      <c r="VPX269" s="2"/>
      <c r="VPY269" s="2"/>
      <c r="VPZ269" s="2"/>
      <c r="VQA269" s="2"/>
      <c r="VQB269" s="2"/>
      <c r="VQC269" s="2"/>
      <c r="VQD269" s="2"/>
      <c r="VQE269" s="2"/>
      <c r="VQF269" s="2"/>
      <c r="VQG269" s="2"/>
      <c r="VQH269" s="2"/>
      <c r="VQI269" s="2"/>
      <c r="VQJ269" s="2"/>
      <c r="VQK269" s="2"/>
      <c r="VQL269" s="2"/>
      <c r="VQM269" s="2"/>
      <c r="VQN269" s="2"/>
      <c r="VQO269" s="2"/>
      <c r="VQP269" s="2"/>
      <c r="VQQ269" s="2"/>
      <c r="VQR269" s="2"/>
      <c r="VQS269" s="2"/>
      <c r="VQT269" s="2"/>
      <c r="VQU269" s="2"/>
      <c r="VQV269" s="2"/>
      <c r="VQW269" s="2"/>
      <c r="VQX269" s="2"/>
      <c r="VQY269" s="2"/>
      <c r="VQZ269" s="2"/>
      <c r="VRA269" s="2"/>
      <c r="VRB269" s="2"/>
      <c r="VRC269" s="2"/>
      <c r="VRD269" s="2"/>
      <c r="VRE269" s="2"/>
      <c r="VRF269" s="2"/>
      <c r="VRG269" s="2"/>
      <c r="VRH269" s="2"/>
      <c r="VRI269" s="2"/>
      <c r="VRJ269" s="2"/>
      <c r="VRK269" s="2"/>
      <c r="VRL269" s="2"/>
      <c r="VRM269" s="2"/>
      <c r="VRN269" s="2"/>
      <c r="VRO269" s="2"/>
      <c r="VRP269" s="2"/>
      <c r="VRQ269" s="2"/>
      <c r="VRR269" s="2"/>
      <c r="VRS269" s="2"/>
      <c r="VRT269" s="2"/>
      <c r="VRU269" s="2"/>
      <c r="VRV269" s="2"/>
      <c r="VRW269" s="2"/>
      <c r="VRX269" s="2"/>
      <c r="VRY269" s="2"/>
      <c r="VRZ269" s="2"/>
      <c r="VSA269" s="2"/>
      <c r="VSB269" s="2"/>
      <c r="VSC269" s="2"/>
      <c r="VSD269" s="2"/>
      <c r="VSE269" s="2"/>
      <c r="VSF269" s="2"/>
      <c r="VSG269" s="2"/>
      <c r="VSH269" s="2"/>
      <c r="VSI269" s="2"/>
      <c r="VSJ269" s="2"/>
      <c r="VSK269" s="2"/>
      <c r="VSL269" s="2"/>
      <c r="VSM269" s="2"/>
      <c r="VSN269" s="2"/>
      <c r="VSO269" s="2"/>
      <c r="VSP269" s="2"/>
      <c r="VSQ269" s="2"/>
      <c r="VSR269" s="2"/>
      <c r="VSS269" s="2"/>
      <c r="VST269" s="2"/>
      <c r="VSU269" s="2"/>
      <c r="VSV269" s="2"/>
      <c r="VSW269" s="2"/>
      <c r="VSX269" s="2"/>
      <c r="VSY269" s="2"/>
      <c r="VSZ269" s="2"/>
      <c r="VTA269" s="2"/>
      <c r="VTB269" s="2"/>
      <c r="VTC269" s="2"/>
      <c r="VTD269" s="2"/>
      <c r="VTE269" s="2"/>
      <c r="VTF269" s="2"/>
      <c r="VTG269" s="2"/>
      <c r="VTH269" s="2"/>
      <c r="VTI269" s="2"/>
      <c r="VTJ269" s="2"/>
      <c r="VTK269" s="2"/>
      <c r="VTL269" s="2"/>
      <c r="VTM269" s="2"/>
      <c r="VTN269" s="2"/>
      <c r="VTO269" s="2"/>
      <c r="VTP269" s="2"/>
      <c r="VTQ269" s="2"/>
      <c r="VTR269" s="2"/>
      <c r="VTS269" s="2"/>
      <c r="VTT269" s="2"/>
      <c r="VTU269" s="2"/>
      <c r="VTV269" s="2"/>
      <c r="VTW269" s="2"/>
      <c r="VTX269" s="2"/>
      <c r="VTY269" s="2"/>
      <c r="VTZ269" s="2"/>
      <c r="VUA269" s="2"/>
      <c r="VUB269" s="2"/>
      <c r="VUC269" s="2"/>
      <c r="VUD269" s="2"/>
      <c r="VUE269" s="2"/>
      <c r="VUF269" s="2"/>
      <c r="VUG269" s="2"/>
      <c r="VUH269" s="2"/>
      <c r="VUI269" s="2"/>
      <c r="VUJ269" s="2"/>
      <c r="VUK269" s="2"/>
      <c r="VUL269" s="2"/>
      <c r="VUM269" s="2"/>
      <c r="VUN269" s="2"/>
      <c r="VUO269" s="2"/>
      <c r="VUP269" s="2"/>
      <c r="VUQ269" s="2"/>
      <c r="VUR269" s="2"/>
      <c r="VUS269" s="2"/>
      <c r="VUT269" s="2"/>
      <c r="VUU269" s="2"/>
      <c r="VUV269" s="2"/>
      <c r="VUW269" s="2"/>
      <c r="VUX269" s="2"/>
      <c r="VUY269" s="2"/>
      <c r="VUZ269" s="2"/>
      <c r="VVA269" s="2"/>
      <c r="VVB269" s="2"/>
      <c r="VVC269" s="2"/>
      <c r="VVD269" s="2"/>
      <c r="VVE269" s="2"/>
      <c r="VVF269" s="2"/>
      <c r="VVG269" s="2"/>
      <c r="VVH269" s="2"/>
      <c r="VVI269" s="2"/>
      <c r="VVJ269" s="2"/>
      <c r="VVK269" s="2"/>
      <c r="VVL269" s="2"/>
      <c r="VVM269" s="2"/>
      <c r="VVN269" s="2"/>
      <c r="VVO269" s="2"/>
      <c r="VVP269" s="2"/>
      <c r="VVQ269" s="2"/>
      <c r="VVR269" s="2"/>
      <c r="VVS269" s="2"/>
      <c r="VVT269" s="2"/>
      <c r="VVU269" s="2"/>
      <c r="VVV269" s="2"/>
      <c r="VVW269" s="2"/>
      <c r="VVX269" s="2"/>
      <c r="VVY269" s="2"/>
      <c r="VVZ269" s="2"/>
      <c r="VWA269" s="2"/>
      <c r="VWB269" s="2"/>
      <c r="VWC269" s="2"/>
      <c r="VWD269" s="2"/>
      <c r="VWE269" s="2"/>
      <c r="VWF269" s="2"/>
      <c r="VWG269" s="2"/>
      <c r="VWH269" s="2"/>
      <c r="VWI269" s="2"/>
      <c r="VWJ269" s="2"/>
      <c r="VWK269" s="2"/>
      <c r="VWL269" s="2"/>
      <c r="VWM269" s="2"/>
      <c r="VWN269" s="2"/>
      <c r="VWO269" s="2"/>
      <c r="VWP269" s="2"/>
      <c r="VWQ269" s="2"/>
      <c r="VWR269" s="2"/>
      <c r="VWS269" s="2"/>
      <c r="VWT269" s="2"/>
      <c r="VWU269" s="2"/>
      <c r="VWV269" s="2"/>
      <c r="VWW269" s="2"/>
      <c r="VWX269" s="2"/>
      <c r="VWY269" s="2"/>
      <c r="VWZ269" s="2"/>
      <c r="VXA269" s="2"/>
      <c r="VXB269" s="2"/>
      <c r="VXC269" s="2"/>
      <c r="VXD269" s="2"/>
      <c r="VXE269" s="2"/>
      <c r="VXF269" s="2"/>
      <c r="VXG269" s="2"/>
      <c r="VXH269" s="2"/>
      <c r="VXI269" s="2"/>
      <c r="VXJ269" s="2"/>
      <c r="VXK269" s="2"/>
      <c r="VXL269" s="2"/>
      <c r="VXM269" s="2"/>
      <c r="VXN269" s="2"/>
      <c r="VXO269" s="2"/>
      <c r="VXP269" s="2"/>
      <c r="VXQ269" s="2"/>
      <c r="VXR269" s="2"/>
      <c r="VXS269" s="2"/>
      <c r="VXT269" s="2"/>
      <c r="VXU269" s="2"/>
      <c r="VXV269" s="2"/>
      <c r="VXW269" s="2"/>
      <c r="VXX269" s="2"/>
      <c r="VXY269" s="2"/>
      <c r="VXZ269" s="2"/>
      <c r="VYA269" s="2"/>
      <c r="VYB269" s="2"/>
      <c r="VYC269" s="2"/>
      <c r="VYD269" s="2"/>
      <c r="VYE269" s="2"/>
      <c r="VYF269" s="2"/>
      <c r="VYG269" s="2"/>
      <c r="VYH269" s="2"/>
      <c r="VYI269" s="2"/>
      <c r="VYJ269" s="2"/>
      <c r="VYK269" s="2"/>
      <c r="VYL269" s="2"/>
      <c r="VYM269" s="2"/>
      <c r="VYN269" s="2"/>
      <c r="VYO269" s="2"/>
      <c r="VYP269" s="2"/>
      <c r="VYQ269" s="2"/>
      <c r="VYR269" s="2"/>
      <c r="VYS269" s="2"/>
      <c r="VYT269" s="2"/>
      <c r="VYU269" s="2"/>
      <c r="VYV269" s="2"/>
      <c r="VYW269" s="2"/>
      <c r="VYX269" s="2"/>
      <c r="VYY269" s="2"/>
      <c r="VYZ269" s="2"/>
      <c r="VZA269" s="2"/>
      <c r="VZB269" s="2"/>
      <c r="VZC269" s="2"/>
      <c r="VZD269" s="2"/>
      <c r="VZE269" s="2"/>
      <c r="VZF269" s="2"/>
      <c r="VZG269" s="2"/>
      <c r="VZH269" s="2"/>
      <c r="VZI269" s="2"/>
      <c r="VZJ269" s="2"/>
      <c r="VZK269" s="2"/>
      <c r="VZL269" s="2"/>
      <c r="VZM269" s="2"/>
      <c r="VZN269" s="2"/>
      <c r="VZO269" s="2"/>
      <c r="VZP269" s="2"/>
      <c r="VZQ269" s="2"/>
      <c r="VZR269" s="2"/>
      <c r="VZS269" s="2"/>
      <c r="VZT269" s="2"/>
      <c r="VZU269" s="2"/>
      <c r="VZV269" s="2"/>
      <c r="VZW269" s="2"/>
      <c r="VZX269" s="2"/>
      <c r="VZY269" s="2"/>
      <c r="VZZ269" s="2"/>
      <c r="WAA269" s="2"/>
      <c r="WAB269" s="2"/>
      <c r="WAC269" s="2"/>
      <c r="WAD269" s="2"/>
      <c r="WAE269" s="2"/>
      <c r="WAF269" s="2"/>
      <c r="WAG269" s="2"/>
      <c r="WAH269" s="2"/>
      <c r="WAI269" s="2"/>
      <c r="WAJ269" s="2"/>
      <c r="WAK269" s="2"/>
      <c r="WAL269" s="2"/>
      <c r="WAM269" s="2"/>
      <c r="WAN269" s="2"/>
      <c r="WAO269" s="2"/>
      <c r="WAP269" s="2"/>
      <c r="WAQ269" s="2"/>
      <c r="WAR269" s="2"/>
      <c r="WAS269" s="2"/>
      <c r="WAT269" s="2"/>
      <c r="WAU269" s="2"/>
      <c r="WAV269" s="2"/>
      <c r="WAW269" s="2"/>
      <c r="WAX269" s="2"/>
      <c r="WAY269" s="2"/>
      <c r="WAZ269" s="2"/>
      <c r="WBA269" s="2"/>
      <c r="WBB269" s="2"/>
      <c r="WBC269" s="2"/>
      <c r="WBD269" s="2"/>
      <c r="WBE269" s="2"/>
      <c r="WBF269" s="2"/>
      <c r="WBG269" s="2"/>
      <c r="WBH269" s="2"/>
      <c r="WBI269" s="2"/>
      <c r="WBJ269" s="2"/>
      <c r="WBK269" s="2"/>
      <c r="WBL269" s="2"/>
      <c r="WBM269" s="2"/>
      <c r="WBN269" s="2"/>
      <c r="WBO269" s="2"/>
      <c r="WBP269" s="2"/>
      <c r="WBQ269" s="2"/>
      <c r="WBR269" s="2"/>
      <c r="WBS269" s="2"/>
      <c r="WBT269" s="2"/>
      <c r="WBU269" s="2"/>
      <c r="WBV269" s="2"/>
      <c r="WBW269" s="2"/>
      <c r="WBX269" s="2"/>
      <c r="WBY269" s="2"/>
      <c r="WBZ269" s="2"/>
      <c r="WCA269" s="2"/>
      <c r="WCB269" s="2"/>
      <c r="WCC269" s="2"/>
      <c r="WCD269" s="2"/>
      <c r="WCE269" s="2"/>
      <c r="WCF269" s="2"/>
      <c r="WCG269" s="2"/>
      <c r="WCH269" s="2"/>
      <c r="WCI269" s="2"/>
      <c r="WCJ269" s="2"/>
      <c r="WCK269" s="2"/>
      <c r="WCL269" s="2"/>
      <c r="WCM269" s="2"/>
      <c r="WCN269" s="2"/>
      <c r="WCO269" s="2"/>
      <c r="WCP269" s="2"/>
      <c r="WCQ269" s="2"/>
      <c r="WCR269" s="2"/>
      <c r="WCS269" s="2"/>
      <c r="WCT269" s="2"/>
      <c r="WCU269" s="2"/>
      <c r="WCV269" s="2"/>
      <c r="WCW269" s="2"/>
      <c r="WCX269" s="2"/>
      <c r="WCY269" s="2"/>
      <c r="WCZ269" s="2"/>
      <c r="WDA269" s="2"/>
      <c r="WDB269" s="2"/>
      <c r="WDC269" s="2"/>
      <c r="WDD269" s="2"/>
      <c r="WDE269" s="2"/>
      <c r="WDF269" s="2"/>
      <c r="WDG269" s="2"/>
      <c r="WDH269" s="2"/>
      <c r="WDI269" s="2"/>
      <c r="WDJ269" s="2"/>
      <c r="WDK269" s="2"/>
      <c r="WDL269" s="2"/>
      <c r="WDM269" s="2"/>
      <c r="WDN269" s="2"/>
      <c r="WDO269" s="2"/>
      <c r="WDP269" s="2"/>
      <c r="WDQ269" s="2"/>
      <c r="WDR269" s="2"/>
      <c r="WDS269" s="2"/>
      <c r="WDT269" s="2"/>
      <c r="WDU269" s="2"/>
      <c r="WDV269" s="2"/>
      <c r="WDW269" s="2"/>
      <c r="WDX269" s="2"/>
      <c r="WDY269" s="2"/>
      <c r="WDZ269" s="2"/>
      <c r="WEA269" s="2"/>
      <c r="WEB269" s="2"/>
      <c r="WEC269" s="2"/>
      <c r="WED269" s="2"/>
      <c r="WEE269" s="2"/>
      <c r="WEF269" s="2"/>
      <c r="WEG269" s="2"/>
      <c r="WEH269" s="2"/>
      <c r="WEI269" s="2"/>
      <c r="WEJ269" s="2"/>
      <c r="WEK269" s="2"/>
      <c r="WEL269" s="2"/>
      <c r="WEM269" s="2"/>
      <c r="WEN269" s="2"/>
      <c r="WEO269" s="2"/>
      <c r="WEP269" s="2"/>
      <c r="WEQ269" s="2"/>
      <c r="WER269" s="2"/>
      <c r="WES269" s="2"/>
      <c r="WET269" s="2"/>
      <c r="WEU269" s="2"/>
      <c r="WEV269" s="2"/>
      <c r="WEW269" s="2"/>
      <c r="WEX269" s="2"/>
      <c r="WEY269" s="2"/>
      <c r="WEZ269" s="2"/>
      <c r="WFA269" s="2"/>
      <c r="WFB269" s="2"/>
      <c r="WFC269" s="2"/>
      <c r="WFD269" s="2"/>
      <c r="WFE269" s="2"/>
      <c r="WFF269" s="2"/>
      <c r="WFG269" s="2"/>
      <c r="WFH269" s="2"/>
      <c r="WFI269" s="2"/>
      <c r="WFJ269" s="2"/>
      <c r="WFK269" s="2"/>
      <c r="WFL269" s="2"/>
      <c r="WFM269" s="2"/>
      <c r="WFN269" s="2"/>
      <c r="WFO269" s="2"/>
      <c r="WFP269" s="2"/>
      <c r="WFQ269" s="2"/>
      <c r="WFR269" s="2"/>
      <c r="WFS269" s="2"/>
      <c r="WFT269" s="2"/>
      <c r="WFU269" s="2"/>
      <c r="WFV269" s="2"/>
      <c r="WFW269" s="2"/>
      <c r="WFX269" s="2"/>
      <c r="WFY269" s="2"/>
      <c r="WFZ269" s="2"/>
      <c r="WGA269" s="2"/>
      <c r="WGB269" s="2"/>
      <c r="WGC269" s="2"/>
      <c r="WGD269" s="2"/>
      <c r="WGE269" s="2"/>
      <c r="WGF269" s="2"/>
      <c r="WGG269" s="2"/>
      <c r="WGH269" s="2"/>
      <c r="WGI269" s="2"/>
      <c r="WGJ269" s="2"/>
      <c r="WGK269" s="2"/>
      <c r="WGL269" s="2"/>
      <c r="WGM269" s="2"/>
      <c r="WGN269" s="2"/>
      <c r="WGO269" s="2"/>
      <c r="WGP269" s="2"/>
      <c r="WGQ269" s="2"/>
      <c r="WGR269" s="2"/>
      <c r="WGS269" s="2"/>
      <c r="WGT269" s="2"/>
      <c r="WGU269" s="2"/>
      <c r="WGV269" s="2"/>
      <c r="WGW269" s="2"/>
      <c r="WGX269" s="2"/>
      <c r="WGY269" s="2"/>
      <c r="WGZ269" s="2"/>
      <c r="WHA269" s="2"/>
      <c r="WHB269" s="2"/>
      <c r="WHC269" s="2"/>
      <c r="WHD269" s="2"/>
      <c r="WHE269" s="2"/>
      <c r="WHF269" s="2"/>
      <c r="WHG269" s="2"/>
      <c r="WHH269" s="2"/>
      <c r="WHI269" s="2"/>
      <c r="WHJ269" s="2"/>
      <c r="WHK269" s="2"/>
      <c r="WHL269" s="2"/>
      <c r="WHM269" s="2"/>
      <c r="WHN269" s="2"/>
      <c r="WHO269" s="2"/>
      <c r="WHP269" s="2"/>
      <c r="WHQ269" s="2"/>
      <c r="WHR269" s="2"/>
      <c r="WHS269" s="2"/>
      <c r="WHT269" s="2"/>
      <c r="WHU269" s="2"/>
      <c r="WHV269" s="2"/>
      <c r="WHW269" s="2"/>
      <c r="WHX269" s="2"/>
      <c r="WHY269" s="2"/>
      <c r="WHZ269" s="2"/>
      <c r="WIA269" s="2"/>
      <c r="WIB269" s="2"/>
      <c r="WIC269" s="2"/>
      <c r="WID269" s="2"/>
      <c r="WIE269" s="2"/>
      <c r="WIF269" s="2"/>
      <c r="WIG269" s="2"/>
      <c r="WIH269" s="2"/>
      <c r="WII269" s="2"/>
      <c r="WIJ269" s="2"/>
      <c r="WIK269" s="2"/>
      <c r="WIL269" s="2"/>
      <c r="WIM269" s="2"/>
      <c r="WIN269" s="2"/>
      <c r="WIO269" s="2"/>
      <c r="WIP269" s="2"/>
      <c r="WIQ269" s="2"/>
      <c r="WIR269" s="2"/>
      <c r="WIS269" s="2"/>
      <c r="WIT269" s="2"/>
      <c r="WIU269" s="2"/>
      <c r="WIV269" s="2"/>
      <c r="WIW269" s="2"/>
      <c r="WIX269" s="2"/>
      <c r="WIY269" s="2"/>
      <c r="WIZ269" s="2"/>
      <c r="WJA269" s="2"/>
      <c r="WJB269" s="2"/>
      <c r="WJC269" s="2"/>
      <c r="WJD269" s="2"/>
      <c r="WJE269" s="2"/>
      <c r="WJF269" s="2"/>
      <c r="WJG269" s="2"/>
      <c r="WJH269" s="2"/>
      <c r="WJI269" s="2"/>
      <c r="WJJ269" s="2"/>
      <c r="WJK269" s="2"/>
      <c r="WJL269" s="2"/>
      <c r="WJM269" s="2"/>
      <c r="WJN269" s="2"/>
      <c r="WJO269" s="2"/>
      <c r="WJP269" s="2"/>
      <c r="WJQ269" s="2"/>
      <c r="WJR269" s="2"/>
      <c r="WJS269" s="2"/>
      <c r="WJT269" s="2"/>
      <c r="WJU269" s="2"/>
      <c r="WJV269" s="2"/>
      <c r="WJW269" s="2"/>
      <c r="WJX269" s="2"/>
      <c r="WJY269" s="2"/>
      <c r="WJZ269" s="2"/>
      <c r="WKA269" s="2"/>
      <c r="WKB269" s="2"/>
      <c r="WKC269" s="2"/>
      <c r="WKD269" s="2"/>
      <c r="WKE269" s="2"/>
      <c r="WKF269" s="2"/>
      <c r="WKG269" s="2"/>
      <c r="WKH269" s="2"/>
      <c r="WKI269" s="2"/>
      <c r="WKJ269" s="2"/>
      <c r="WKK269" s="2"/>
      <c r="WKL269" s="2"/>
      <c r="WKM269" s="2"/>
      <c r="WKN269" s="2"/>
      <c r="WKO269" s="2"/>
      <c r="WKP269" s="2"/>
      <c r="WKQ269" s="2"/>
      <c r="WKR269" s="2"/>
      <c r="WKS269" s="2"/>
      <c r="WKT269" s="2"/>
      <c r="WKU269" s="2"/>
      <c r="WKV269" s="2"/>
      <c r="WKW269" s="2"/>
      <c r="WKX269" s="2"/>
      <c r="WKY269" s="2"/>
      <c r="WKZ269" s="2"/>
      <c r="WLA269" s="2"/>
      <c r="WLB269" s="2"/>
      <c r="WLC269" s="2"/>
      <c r="WLD269" s="2"/>
      <c r="WLE269" s="2"/>
      <c r="WLF269" s="2"/>
      <c r="WLG269" s="2"/>
      <c r="WLH269" s="2"/>
      <c r="WLI269" s="2"/>
      <c r="WLJ269" s="2"/>
      <c r="WLK269" s="2"/>
      <c r="WLL269" s="2"/>
      <c r="WLM269" s="2"/>
      <c r="WLN269" s="2"/>
      <c r="WLO269" s="2"/>
      <c r="WLP269" s="2"/>
      <c r="WLQ269" s="2"/>
      <c r="WLR269" s="2"/>
      <c r="WLS269" s="2"/>
      <c r="WLT269" s="2"/>
      <c r="WLU269" s="2"/>
      <c r="WLV269" s="2"/>
      <c r="WLW269" s="2"/>
      <c r="WLX269" s="2"/>
      <c r="WLY269" s="2"/>
      <c r="WLZ269" s="2"/>
      <c r="WMA269" s="2"/>
      <c r="WMB269" s="2"/>
      <c r="WMC269" s="2"/>
      <c r="WMD269" s="2"/>
      <c r="WME269" s="2"/>
      <c r="WMF269" s="2"/>
      <c r="WMG269" s="2"/>
      <c r="WMH269" s="2"/>
      <c r="WMI269" s="2"/>
      <c r="WMJ269" s="2"/>
      <c r="WMK269" s="2"/>
      <c r="WML269" s="2"/>
      <c r="WMM269" s="2"/>
      <c r="WMN269" s="2"/>
      <c r="WMO269" s="2"/>
      <c r="WMP269" s="2"/>
      <c r="WMQ269" s="2"/>
      <c r="WMR269" s="2"/>
      <c r="WMS269" s="2"/>
      <c r="WMT269" s="2"/>
      <c r="WMU269" s="2"/>
      <c r="WMV269" s="2"/>
      <c r="WMW269" s="2"/>
      <c r="WMX269" s="2"/>
      <c r="WMY269" s="2"/>
      <c r="WMZ269" s="2"/>
      <c r="WNA269" s="2"/>
      <c r="WNB269" s="2"/>
      <c r="WNC269" s="2"/>
      <c r="WND269" s="2"/>
      <c r="WNE269" s="2"/>
      <c r="WNF269" s="2"/>
      <c r="WNG269" s="2"/>
      <c r="WNH269" s="2"/>
      <c r="WNI269" s="2"/>
      <c r="WNJ269" s="2"/>
      <c r="WNK269" s="2"/>
      <c r="WNL269" s="2"/>
      <c r="WNM269" s="2"/>
      <c r="WNN269" s="2"/>
      <c r="WNO269" s="2"/>
      <c r="WNP269" s="2"/>
      <c r="WNQ269" s="2"/>
      <c r="WNR269" s="2"/>
      <c r="WNS269" s="2"/>
      <c r="WNT269" s="2"/>
      <c r="WNU269" s="2"/>
      <c r="WNV269" s="2"/>
      <c r="WNW269" s="2"/>
      <c r="WNX269" s="2"/>
      <c r="WNY269" s="2"/>
      <c r="WNZ269" s="2"/>
      <c r="WOA269" s="2"/>
      <c r="WOB269" s="2"/>
      <c r="WOC269" s="2"/>
      <c r="WOD269" s="2"/>
      <c r="WOE269" s="2"/>
      <c r="WOF269" s="2"/>
      <c r="WOG269" s="2"/>
      <c r="WOH269" s="2"/>
      <c r="WOI269" s="2"/>
      <c r="WOJ269" s="2"/>
      <c r="WOK269" s="2"/>
      <c r="WOL269" s="2"/>
      <c r="WOM269" s="2"/>
      <c r="WON269" s="2"/>
      <c r="WOO269" s="2"/>
      <c r="WOP269" s="2"/>
      <c r="WOQ269" s="2"/>
      <c r="WOR269" s="2"/>
      <c r="WOS269" s="2"/>
      <c r="WOT269" s="2"/>
      <c r="WOU269" s="2"/>
      <c r="WOV269" s="2"/>
      <c r="WOW269" s="2"/>
      <c r="WOX269" s="2"/>
      <c r="WOY269" s="2"/>
      <c r="WOZ269" s="2"/>
      <c r="WPA269" s="2"/>
      <c r="WPB269" s="2"/>
      <c r="WPC269" s="2"/>
      <c r="WPD269" s="2"/>
      <c r="WPE269" s="2"/>
      <c r="WPF269" s="2"/>
      <c r="WPG269" s="2"/>
      <c r="WPH269" s="2"/>
      <c r="WPI269" s="2"/>
      <c r="WPJ269" s="2"/>
      <c r="WPK269" s="2"/>
      <c r="WPL269" s="2"/>
      <c r="WPM269" s="2"/>
      <c r="WPN269" s="2"/>
      <c r="WPO269" s="2"/>
      <c r="WPP269" s="2"/>
      <c r="WPQ269" s="2"/>
      <c r="WPR269" s="2"/>
      <c r="WPS269" s="2"/>
      <c r="WPT269" s="2"/>
      <c r="WPU269" s="2"/>
      <c r="WPV269" s="2"/>
      <c r="WPW269" s="2"/>
      <c r="WPX269" s="2"/>
      <c r="WPY269" s="2"/>
      <c r="WPZ269" s="2"/>
      <c r="WQA269" s="2"/>
      <c r="WQB269" s="2"/>
      <c r="WQC269" s="2"/>
      <c r="WQD269" s="2"/>
      <c r="WQE269" s="2"/>
      <c r="WQF269" s="2"/>
      <c r="WQG269" s="2"/>
      <c r="WQH269" s="2"/>
      <c r="WQI269" s="2"/>
      <c r="WQJ269" s="2"/>
      <c r="WQK269" s="2"/>
      <c r="WQL269" s="2"/>
      <c r="WQM269" s="2"/>
      <c r="WQN269" s="2"/>
      <c r="WQO269" s="2"/>
      <c r="WQP269" s="2"/>
      <c r="WQQ269" s="2"/>
      <c r="WQR269" s="2"/>
      <c r="WQS269" s="2"/>
      <c r="WQT269" s="2"/>
      <c r="WQU269" s="2"/>
      <c r="WQV269" s="2"/>
      <c r="WQW269" s="2"/>
      <c r="WQX269" s="2"/>
      <c r="WQY269" s="2"/>
      <c r="WQZ269" s="2"/>
      <c r="WRA269" s="2"/>
      <c r="WRB269" s="2"/>
      <c r="WRC269" s="2"/>
      <c r="WRD269" s="2"/>
      <c r="WRE269" s="2"/>
      <c r="WRF269" s="2"/>
      <c r="WRG269" s="2"/>
      <c r="WRH269" s="2"/>
      <c r="WRI269" s="2"/>
      <c r="WRJ269" s="2"/>
      <c r="WRK269" s="2"/>
      <c r="WRL269" s="2"/>
      <c r="WRM269" s="2"/>
      <c r="WRN269" s="2"/>
      <c r="WRO269" s="2"/>
      <c r="WRP269" s="2"/>
      <c r="WRQ269" s="2"/>
      <c r="WRR269" s="2"/>
      <c r="WRS269" s="2"/>
      <c r="WRT269" s="2"/>
      <c r="WRU269" s="2"/>
      <c r="WRV269" s="2"/>
      <c r="WRW269" s="2"/>
      <c r="WRX269" s="2"/>
      <c r="WRY269" s="2"/>
      <c r="WRZ269" s="2"/>
      <c r="WSA269" s="2"/>
      <c r="WSB269" s="2"/>
      <c r="WSC269" s="2"/>
      <c r="WSD269" s="2"/>
      <c r="WSE269" s="2"/>
      <c r="WSF269" s="2"/>
      <c r="WSG269" s="2"/>
      <c r="WSH269" s="2"/>
      <c r="WSI269" s="2"/>
      <c r="WSJ269" s="2"/>
      <c r="WSK269" s="2"/>
      <c r="WSL269" s="2"/>
      <c r="WSM269" s="2"/>
      <c r="WSN269" s="2"/>
      <c r="WSO269" s="2"/>
      <c r="WSP269" s="2"/>
      <c r="WSQ269" s="2"/>
      <c r="WSR269" s="2"/>
      <c r="WSS269" s="2"/>
      <c r="WST269" s="2"/>
      <c r="WSU269" s="2"/>
      <c r="WSV269" s="2"/>
      <c r="WSW269" s="2"/>
      <c r="WSX269" s="2"/>
      <c r="WSY269" s="2"/>
      <c r="WSZ269" s="2"/>
      <c r="WTA269" s="2"/>
      <c r="WTB269" s="2"/>
      <c r="WTC269" s="2"/>
      <c r="WTD269" s="2"/>
      <c r="WTE269" s="2"/>
      <c r="WTF269" s="2"/>
      <c r="WTG269" s="2"/>
      <c r="WTH269" s="2"/>
      <c r="WTI269" s="2"/>
      <c r="WTJ269" s="2"/>
      <c r="WTK269" s="2"/>
      <c r="WTL269" s="2"/>
      <c r="WTM269" s="2"/>
      <c r="WTN269" s="2"/>
      <c r="WTO269" s="2"/>
      <c r="WTP269" s="2"/>
      <c r="WTQ269" s="2"/>
      <c r="WTR269" s="2"/>
      <c r="WTS269" s="2"/>
      <c r="WTT269" s="2"/>
      <c r="WTU269" s="2"/>
      <c r="WTV269" s="2"/>
      <c r="WTW269" s="2"/>
      <c r="WTX269" s="2"/>
      <c r="WTY269" s="2"/>
      <c r="WTZ269" s="2"/>
      <c r="WUA269" s="2"/>
      <c r="WUB269" s="2"/>
      <c r="WUC269" s="2"/>
      <c r="WUD269" s="2"/>
      <c r="WUE269" s="2"/>
      <c r="WUF269" s="2"/>
      <c r="WUG269" s="2"/>
      <c r="WUH269" s="2"/>
      <c r="WUI269" s="2"/>
      <c r="WUJ269" s="2"/>
      <c r="WUK269" s="2"/>
      <c r="WUL269" s="2"/>
      <c r="WUM269" s="2"/>
      <c r="WUN269" s="2"/>
      <c r="WUO269" s="2"/>
      <c r="WUP269" s="2"/>
      <c r="WUQ269" s="2"/>
      <c r="WUR269" s="2"/>
      <c r="WUS269" s="2"/>
      <c r="WUT269" s="2"/>
      <c r="WUU269" s="2"/>
      <c r="WUV269" s="2"/>
      <c r="WUW269" s="2"/>
      <c r="WUX269" s="2"/>
      <c r="WUY269" s="2"/>
      <c r="WUZ269" s="2"/>
      <c r="WVA269" s="2"/>
      <c r="WVB269" s="2"/>
      <c r="WVC269" s="2"/>
      <c r="WVD269" s="2"/>
      <c r="WVE269" s="2"/>
      <c r="WVF269" s="2"/>
      <c r="WVG269" s="2"/>
      <c r="WVH269" s="2"/>
      <c r="WVI269" s="2"/>
      <c r="WVJ269" s="2"/>
      <c r="WVK269" s="2"/>
      <c r="WVL269" s="2"/>
      <c r="WVM269" s="2"/>
      <c r="WVN269" s="2"/>
      <c r="WVO269" s="2"/>
      <c r="WVP269" s="2"/>
      <c r="WVQ269" s="2"/>
      <c r="WVR269" s="2"/>
      <c r="WVS269" s="2"/>
      <c r="WVT269" s="2"/>
    </row>
    <row r="270" spans="1:16140" s="32" customFormat="1" ht="37.5" x14ac:dyDescent="0.25">
      <c r="A270" s="549">
        <v>265</v>
      </c>
      <c r="B270" s="379"/>
      <c r="C270" s="377"/>
      <c r="D270" s="550" t="s">
        <v>3127</v>
      </c>
      <c r="E270" s="379" t="s">
        <v>933</v>
      </c>
      <c r="F270" s="379" t="s">
        <v>934</v>
      </c>
      <c r="G270" s="549">
        <v>2</v>
      </c>
      <c r="H270" s="549" t="s">
        <v>1126</v>
      </c>
      <c r="I270" s="549" t="s">
        <v>159</v>
      </c>
      <c r="J270" s="386">
        <v>90</v>
      </c>
      <c r="K270" s="563"/>
      <c r="L270" s="464"/>
      <c r="M270" s="422"/>
      <c r="N270" s="14"/>
      <c r="O270" s="149"/>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c r="LJ270" s="2"/>
      <c r="LK270" s="2"/>
      <c r="LL270" s="2"/>
      <c r="LM270" s="2"/>
      <c r="LN270" s="2"/>
      <c r="LO270" s="2"/>
      <c r="LP270" s="2"/>
      <c r="LQ270" s="2"/>
      <c r="LR270" s="2"/>
      <c r="LS270" s="2"/>
      <c r="LT270" s="2"/>
      <c r="LU270" s="2"/>
      <c r="LV270" s="2"/>
      <c r="LW270" s="2"/>
      <c r="LX270" s="2"/>
      <c r="LY270" s="2"/>
      <c r="LZ270" s="2"/>
      <c r="MA270" s="2"/>
      <c r="MB270" s="2"/>
      <c r="MC270" s="2"/>
      <c r="MD270" s="2"/>
      <c r="ME270" s="2"/>
      <c r="MF270" s="2"/>
      <c r="MG270" s="2"/>
      <c r="MH270" s="2"/>
      <c r="MI270" s="2"/>
      <c r="MJ270" s="2"/>
      <c r="MK270" s="2"/>
      <c r="ML270" s="2"/>
      <c r="MM270" s="2"/>
      <c r="MN270" s="2"/>
      <c r="MO270" s="2"/>
      <c r="MP270" s="2"/>
      <c r="MQ270" s="2"/>
      <c r="MR270" s="2"/>
      <c r="MS270" s="2"/>
      <c r="MT270" s="2"/>
      <c r="MU270" s="2"/>
      <c r="MV270" s="2"/>
      <c r="MW270" s="2"/>
      <c r="MX270" s="2"/>
      <c r="MY270" s="2"/>
      <c r="MZ270" s="2"/>
      <c r="NA270" s="2"/>
      <c r="NB270" s="2"/>
      <c r="NC270" s="2"/>
      <c r="ND270" s="2"/>
      <c r="NE270" s="2"/>
      <c r="NF270" s="2"/>
      <c r="NG270" s="2"/>
      <c r="NH270" s="2"/>
      <c r="NI270" s="2"/>
      <c r="NJ270" s="2"/>
      <c r="NK270" s="2"/>
      <c r="NL270" s="2"/>
      <c r="NM270" s="2"/>
      <c r="NN270" s="2"/>
      <c r="NO270" s="2"/>
      <c r="NP270" s="2"/>
      <c r="NQ270" s="2"/>
      <c r="NR270" s="2"/>
      <c r="NS270" s="2"/>
      <c r="NT270" s="2"/>
      <c r="NU270" s="2"/>
      <c r="NV270" s="2"/>
      <c r="NW270" s="2"/>
      <c r="NX270" s="2"/>
      <c r="NY270" s="2"/>
      <c r="NZ270" s="2"/>
      <c r="OA270" s="2"/>
      <c r="OB270" s="2"/>
      <c r="OC270" s="2"/>
      <c r="OD270" s="2"/>
      <c r="OE270" s="2"/>
      <c r="OF270" s="2"/>
      <c r="OG270" s="2"/>
      <c r="OH270" s="2"/>
      <c r="OI270" s="2"/>
      <c r="OJ270" s="2"/>
      <c r="OK270" s="2"/>
      <c r="OL270" s="2"/>
      <c r="OM270" s="2"/>
      <c r="ON270" s="2"/>
      <c r="OO270" s="2"/>
      <c r="OP270" s="2"/>
      <c r="OQ270" s="2"/>
      <c r="OR270" s="2"/>
      <c r="OS270" s="2"/>
      <c r="OT270" s="2"/>
      <c r="OU270" s="2"/>
      <c r="OV270" s="2"/>
      <c r="OW270" s="2"/>
      <c r="OX270" s="2"/>
      <c r="OY270" s="2"/>
      <c r="OZ270" s="2"/>
      <c r="PA270" s="2"/>
      <c r="PB270" s="2"/>
      <c r="PC270" s="2"/>
      <c r="PD270" s="2"/>
      <c r="PE270" s="2"/>
      <c r="PF270" s="2"/>
      <c r="PG270" s="2"/>
      <c r="PH270" s="2"/>
      <c r="PI270" s="2"/>
      <c r="PJ270" s="2"/>
      <c r="PK270" s="2"/>
      <c r="PL270" s="2"/>
      <c r="PM270" s="2"/>
      <c r="PN270" s="2"/>
      <c r="PO270" s="2"/>
      <c r="PP270" s="2"/>
      <c r="PQ270" s="2"/>
      <c r="PR270" s="2"/>
      <c r="PS270" s="2"/>
      <c r="PT270" s="2"/>
      <c r="PU270" s="2"/>
      <c r="PV270" s="2"/>
      <c r="PW270" s="2"/>
      <c r="PX270" s="2"/>
      <c r="PY270" s="2"/>
      <c r="PZ270" s="2"/>
      <c r="QA270" s="2"/>
      <c r="QB270" s="2"/>
      <c r="QC270" s="2"/>
      <c r="QD270" s="2"/>
      <c r="QE270" s="2"/>
      <c r="QF270" s="2"/>
      <c r="QG270" s="2"/>
      <c r="QH270" s="2"/>
      <c r="QI270" s="2"/>
      <c r="QJ270" s="2"/>
      <c r="QK270" s="2"/>
      <c r="QL270" s="2"/>
      <c r="QM270" s="2"/>
      <c r="QN270" s="2"/>
      <c r="QO270" s="2"/>
      <c r="QP270" s="2"/>
      <c r="QQ270" s="2"/>
      <c r="QR270" s="2"/>
      <c r="QS270" s="2"/>
      <c r="QT270" s="2"/>
      <c r="QU270" s="2"/>
      <c r="QV270" s="2"/>
      <c r="QW270" s="2"/>
      <c r="QX270" s="2"/>
      <c r="QY270" s="2"/>
      <c r="QZ270" s="2"/>
      <c r="RA270" s="2"/>
      <c r="RB270" s="2"/>
      <c r="RC270" s="2"/>
      <c r="RD270" s="2"/>
      <c r="RE270" s="2"/>
      <c r="RF270" s="2"/>
      <c r="RG270" s="2"/>
      <c r="RH270" s="2"/>
      <c r="RI270" s="2"/>
      <c r="RJ270" s="2"/>
      <c r="RK270" s="2"/>
      <c r="RL270" s="2"/>
      <c r="RM270" s="2"/>
      <c r="RN270" s="2"/>
      <c r="RO270" s="2"/>
      <c r="RP270" s="2"/>
      <c r="RQ270" s="2"/>
      <c r="RR270" s="2"/>
      <c r="RS270" s="2"/>
      <c r="RT270" s="2"/>
      <c r="RU270" s="2"/>
      <c r="RV270" s="2"/>
      <c r="RW270" s="2"/>
      <c r="RX270" s="2"/>
      <c r="RY270" s="2"/>
      <c r="RZ270" s="2"/>
      <c r="SA270" s="2"/>
      <c r="SB270" s="2"/>
      <c r="SC270" s="2"/>
      <c r="SD270" s="2"/>
      <c r="SE270" s="2"/>
      <c r="SF270" s="2"/>
      <c r="SG270" s="2"/>
      <c r="SH270" s="2"/>
      <c r="SI270" s="2"/>
      <c r="SJ270" s="2"/>
      <c r="SK270" s="2"/>
      <c r="SL270" s="2"/>
      <c r="SM270" s="2"/>
      <c r="SN270" s="2"/>
      <c r="SO270" s="2"/>
      <c r="SP270" s="2"/>
      <c r="SQ270" s="2"/>
      <c r="SR270" s="2"/>
      <c r="SS270" s="2"/>
      <c r="ST270" s="2"/>
      <c r="SU270" s="2"/>
      <c r="SV270" s="2"/>
      <c r="SW270" s="2"/>
      <c r="SX270" s="2"/>
      <c r="SY270" s="2"/>
      <c r="SZ270" s="2"/>
      <c r="TA270" s="2"/>
      <c r="TB270" s="2"/>
      <c r="TC270" s="2"/>
      <c r="TD270" s="2"/>
      <c r="TE270" s="2"/>
      <c r="TF270" s="2"/>
      <c r="TG270" s="2"/>
      <c r="TH270" s="2"/>
      <c r="TI270" s="2"/>
      <c r="TJ270" s="2"/>
      <c r="TK270" s="2"/>
      <c r="TL270" s="2"/>
      <c r="TM270" s="2"/>
      <c r="TN270" s="2"/>
      <c r="TO270" s="2"/>
      <c r="TP270" s="2"/>
      <c r="TQ270" s="2"/>
      <c r="TR270" s="2"/>
      <c r="TS270" s="2"/>
      <c r="TT270" s="2"/>
      <c r="TU270" s="2"/>
      <c r="TV270" s="2"/>
      <c r="TW270" s="2"/>
      <c r="TX270" s="2"/>
      <c r="TY270" s="2"/>
      <c r="TZ270" s="2"/>
      <c r="UA270" s="2"/>
      <c r="UB270" s="2"/>
      <c r="UC270" s="2"/>
      <c r="UD270" s="2"/>
      <c r="UE270" s="2"/>
      <c r="UF270" s="2"/>
      <c r="UG270" s="2"/>
      <c r="UH270" s="2"/>
      <c r="UI270" s="2"/>
      <c r="UJ270" s="2"/>
      <c r="UK270" s="2"/>
      <c r="UL270" s="2"/>
      <c r="UM270" s="2"/>
      <c r="UN270" s="2"/>
      <c r="UO270" s="2"/>
      <c r="UP270" s="2"/>
      <c r="UQ270" s="2"/>
      <c r="UR270" s="2"/>
      <c r="US270" s="2"/>
      <c r="UT270" s="2"/>
      <c r="UU270" s="2"/>
      <c r="UV270" s="2"/>
      <c r="UW270" s="2"/>
      <c r="UX270" s="2"/>
      <c r="UY270" s="2"/>
      <c r="UZ270" s="2"/>
      <c r="VA270" s="2"/>
      <c r="VB270" s="2"/>
      <c r="VC270" s="2"/>
      <c r="VD270" s="2"/>
      <c r="VE270" s="2"/>
      <c r="VF270" s="2"/>
      <c r="VG270" s="2"/>
      <c r="VH270" s="2"/>
      <c r="VI270" s="2"/>
      <c r="VJ270" s="2"/>
      <c r="VK270" s="2"/>
      <c r="VL270" s="2"/>
      <c r="VM270" s="2"/>
      <c r="VN270" s="2"/>
      <c r="VO270" s="2"/>
      <c r="VP270" s="2"/>
      <c r="VQ270" s="2"/>
      <c r="VR270" s="2"/>
      <c r="VS270" s="2"/>
      <c r="VT270" s="2"/>
      <c r="VU270" s="2"/>
      <c r="VV270" s="2"/>
      <c r="VW270" s="2"/>
      <c r="VX270" s="2"/>
      <c r="VY270" s="2"/>
      <c r="VZ270" s="2"/>
      <c r="WA270" s="2"/>
      <c r="WB270" s="2"/>
      <c r="WC270" s="2"/>
      <c r="WD270" s="2"/>
      <c r="WE270" s="2"/>
      <c r="WF270" s="2"/>
      <c r="WG270" s="2"/>
      <c r="WH270" s="2"/>
      <c r="WI270" s="2"/>
      <c r="WJ270" s="2"/>
      <c r="WK270" s="2"/>
      <c r="WL270" s="2"/>
      <c r="WM270" s="2"/>
      <c r="WN270" s="2"/>
      <c r="WO270" s="2"/>
      <c r="WP270" s="2"/>
      <c r="WQ270" s="2"/>
      <c r="WR270" s="2"/>
      <c r="WS270" s="2"/>
      <c r="WT270" s="2"/>
      <c r="WU270" s="2"/>
      <c r="WV270" s="2"/>
      <c r="WW270" s="2"/>
      <c r="WX270" s="2"/>
      <c r="WY270" s="2"/>
      <c r="WZ270" s="2"/>
      <c r="XA270" s="2"/>
      <c r="XB270" s="2"/>
      <c r="XC270" s="2"/>
      <c r="XD270" s="2"/>
      <c r="XE270" s="2"/>
      <c r="XF270" s="2"/>
      <c r="XG270" s="2"/>
      <c r="XH270" s="2"/>
      <c r="XI270" s="2"/>
      <c r="XJ270" s="2"/>
      <c r="XK270" s="2"/>
      <c r="XL270" s="2"/>
      <c r="XM270" s="2"/>
      <c r="XN270" s="2"/>
      <c r="XO270" s="2"/>
      <c r="XP270" s="2"/>
      <c r="XQ270" s="2"/>
      <c r="XR270" s="2"/>
      <c r="XS270" s="2"/>
      <c r="XT270" s="2"/>
      <c r="XU270" s="2"/>
      <c r="XV270" s="2"/>
      <c r="XW270" s="2"/>
      <c r="XX270" s="2"/>
      <c r="XY270" s="2"/>
      <c r="XZ270" s="2"/>
      <c r="YA270" s="2"/>
      <c r="YB270" s="2"/>
      <c r="YC270" s="2"/>
      <c r="YD270" s="2"/>
      <c r="YE270" s="2"/>
      <c r="YF270" s="2"/>
      <c r="YG270" s="2"/>
      <c r="YH270" s="2"/>
      <c r="YI270" s="2"/>
      <c r="YJ270" s="2"/>
      <c r="YK270" s="2"/>
      <c r="YL270" s="2"/>
      <c r="YM270" s="2"/>
      <c r="YN270" s="2"/>
      <c r="YO270" s="2"/>
      <c r="YP270" s="2"/>
      <c r="YQ270" s="2"/>
      <c r="YR270" s="2"/>
      <c r="YS270" s="2"/>
      <c r="YT270" s="2"/>
      <c r="YU270" s="2"/>
      <c r="YV270" s="2"/>
      <c r="YW270" s="2"/>
      <c r="YX270" s="2"/>
      <c r="YY270" s="2"/>
      <c r="YZ270" s="2"/>
      <c r="ZA270" s="2"/>
      <c r="ZB270" s="2"/>
      <c r="ZC270" s="2"/>
      <c r="ZD270" s="2"/>
      <c r="ZE270" s="2"/>
      <c r="ZF270" s="2"/>
      <c r="ZG270" s="2"/>
      <c r="ZH270" s="2"/>
      <c r="ZI270" s="2"/>
      <c r="ZJ270" s="2"/>
      <c r="ZK270" s="2"/>
      <c r="ZL270" s="2"/>
      <c r="ZM270" s="2"/>
      <c r="ZN270" s="2"/>
      <c r="ZO270" s="2"/>
      <c r="ZP270" s="2"/>
      <c r="ZQ270" s="2"/>
      <c r="ZR270" s="2"/>
      <c r="ZS270" s="2"/>
      <c r="ZT270" s="2"/>
      <c r="ZU270" s="2"/>
      <c r="ZV270" s="2"/>
      <c r="ZW270" s="2"/>
      <c r="ZX270" s="2"/>
      <c r="ZY270" s="2"/>
      <c r="ZZ270" s="2"/>
      <c r="AAA270" s="2"/>
      <c r="AAB270" s="2"/>
      <c r="AAC270" s="2"/>
      <c r="AAD270" s="2"/>
      <c r="AAE270" s="2"/>
      <c r="AAF270" s="2"/>
      <c r="AAG270" s="2"/>
      <c r="AAH270" s="2"/>
      <c r="AAI270" s="2"/>
      <c r="AAJ270" s="2"/>
      <c r="AAK270" s="2"/>
      <c r="AAL270" s="2"/>
      <c r="AAM270" s="2"/>
      <c r="AAN270" s="2"/>
      <c r="AAO270" s="2"/>
      <c r="AAP270" s="2"/>
      <c r="AAQ270" s="2"/>
      <c r="AAR270" s="2"/>
      <c r="AAS270" s="2"/>
      <c r="AAT270" s="2"/>
      <c r="AAU270" s="2"/>
      <c r="AAV270" s="2"/>
      <c r="AAW270" s="2"/>
      <c r="AAX270" s="2"/>
      <c r="AAY270" s="2"/>
      <c r="AAZ270" s="2"/>
      <c r="ABA270" s="2"/>
      <c r="ABB270" s="2"/>
      <c r="ABC270" s="2"/>
      <c r="ABD270" s="2"/>
      <c r="ABE270" s="2"/>
      <c r="ABF270" s="2"/>
      <c r="ABG270" s="2"/>
      <c r="ABH270" s="2"/>
      <c r="ABI270" s="2"/>
      <c r="ABJ270" s="2"/>
      <c r="ABK270" s="2"/>
      <c r="ABL270" s="2"/>
      <c r="ABM270" s="2"/>
      <c r="ABN270" s="2"/>
      <c r="ABO270" s="2"/>
      <c r="ABP270" s="2"/>
      <c r="ABQ270" s="2"/>
      <c r="ABR270" s="2"/>
      <c r="ABS270" s="2"/>
      <c r="ABT270" s="2"/>
      <c r="ABU270" s="2"/>
      <c r="ABV270" s="2"/>
      <c r="ABW270" s="2"/>
      <c r="ABX270" s="2"/>
      <c r="ABY270" s="2"/>
      <c r="ABZ270" s="2"/>
      <c r="ACA270" s="2"/>
      <c r="ACB270" s="2"/>
      <c r="ACC270" s="2"/>
      <c r="ACD270" s="2"/>
      <c r="ACE270" s="2"/>
      <c r="ACF270" s="2"/>
      <c r="ACG270" s="2"/>
      <c r="ACH270" s="2"/>
      <c r="ACI270" s="2"/>
      <c r="ACJ270" s="2"/>
      <c r="ACK270" s="2"/>
      <c r="ACL270" s="2"/>
      <c r="ACM270" s="2"/>
      <c r="ACN270" s="2"/>
      <c r="ACO270" s="2"/>
      <c r="ACP270" s="2"/>
      <c r="ACQ270" s="2"/>
      <c r="ACR270" s="2"/>
      <c r="ACS270" s="2"/>
      <c r="ACT270" s="2"/>
      <c r="ACU270" s="2"/>
      <c r="ACV270" s="2"/>
      <c r="ACW270" s="2"/>
      <c r="ACX270" s="2"/>
      <c r="ACY270" s="2"/>
      <c r="ACZ270" s="2"/>
      <c r="ADA270" s="2"/>
      <c r="ADB270" s="2"/>
      <c r="ADC270" s="2"/>
      <c r="ADD270" s="2"/>
      <c r="ADE270" s="2"/>
      <c r="ADF270" s="2"/>
      <c r="ADG270" s="2"/>
      <c r="ADH270" s="2"/>
      <c r="ADI270" s="2"/>
      <c r="ADJ270" s="2"/>
      <c r="ADK270" s="2"/>
      <c r="ADL270" s="2"/>
      <c r="ADM270" s="2"/>
      <c r="ADN270" s="2"/>
      <c r="ADO270" s="2"/>
      <c r="ADP270" s="2"/>
      <c r="ADQ270" s="2"/>
      <c r="ADR270" s="2"/>
      <c r="ADS270" s="2"/>
      <c r="ADT270" s="2"/>
      <c r="ADU270" s="2"/>
      <c r="ADV270" s="2"/>
      <c r="ADW270" s="2"/>
      <c r="ADX270" s="2"/>
      <c r="ADY270" s="2"/>
      <c r="ADZ270" s="2"/>
      <c r="AEA270" s="2"/>
      <c r="AEB270" s="2"/>
      <c r="AEC270" s="2"/>
      <c r="AED270" s="2"/>
      <c r="AEE270" s="2"/>
      <c r="AEF270" s="2"/>
      <c r="AEG270" s="2"/>
      <c r="AEH270" s="2"/>
      <c r="AEI270" s="2"/>
      <c r="AEJ270" s="2"/>
      <c r="AEK270" s="2"/>
      <c r="AEL270" s="2"/>
      <c r="AEM270" s="2"/>
      <c r="AEN270" s="2"/>
      <c r="AEO270" s="2"/>
      <c r="AEP270" s="2"/>
      <c r="AEQ270" s="2"/>
      <c r="AER270" s="2"/>
      <c r="AES270" s="2"/>
      <c r="AET270" s="2"/>
      <c r="AEU270" s="2"/>
      <c r="AEV270" s="2"/>
      <c r="AEW270" s="2"/>
      <c r="AEX270" s="2"/>
      <c r="AEY270" s="2"/>
      <c r="AEZ270" s="2"/>
      <c r="AFA270" s="2"/>
      <c r="AFB270" s="2"/>
      <c r="AFC270" s="2"/>
      <c r="AFD270" s="2"/>
      <c r="AFE270" s="2"/>
      <c r="AFF270" s="2"/>
      <c r="AFG270" s="2"/>
      <c r="AFH270" s="2"/>
      <c r="AFI270" s="2"/>
      <c r="AFJ270" s="2"/>
      <c r="AFK270" s="2"/>
      <c r="AFL270" s="2"/>
      <c r="AFM270" s="2"/>
      <c r="AFN270" s="2"/>
      <c r="AFO270" s="2"/>
      <c r="AFP270" s="2"/>
      <c r="AFQ270" s="2"/>
      <c r="AFR270" s="2"/>
      <c r="AFS270" s="2"/>
      <c r="AFT270" s="2"/>
      <c r="AFU270" s="2"/>
      <c r="AFV270" s="2"/>
      <c r="AFW270" s="2"/>
      <c r="AFX270" s="2"/>
      <c r="AFY270" s="2"/>
      <c r="AFZ270" s="2"/>
      <c r="AGA270" s="2"/>
      <c r="AGB270" s="2"/>
      <c r="AGC270" s="2"/>
      <c r="AGD270" s="2"/>
      <c r="AGE270" s="2"/>
      <c r="AGF270" s="2"/>
      <c r="AGG270" s="2"/>
      <c r="AGH270" s="2"/>
      <c r="AGI270" s="2"/>
      <c r="AGJ270" s="2"/>
      <c r="AGK270" s="2"/>
      <c r="AGL270" s="2"/>
      <c r="AGM270" s="2"/>
      <c r="AGN270" s="2"/>
      <c r="AGO270" s="2"/>
      <c r="AGP270" s="2"/>
      <c r="AGQ270" s="2"/>
      <c r="AGR270" s="2"/>
      <c r="AGS270" s="2"/>
      <c r="AGT270" s="2"/>
      <c r="AGU270" s="2"/>
      <c r="AGV270" s="2"/>
      <c r="AGW270" s="2"/>
      <c r="AGX270" s="2"/>
      <c r="AGY270" s="2"/>
      <c r="AGZ270" s="2"/>
      <c r="AHA270" s="2"/>
      <c r="AHB270" s="2"/>
      <c r="AHC270" s="2"/>
      <c r="AHD270" s="2"/>
      <c r="AHE270" s="2"/>
      <c r="AHF270" s="2"/>
      <c r="AHG270" s="2"/>
      <c r="AHH270" s="2"/>
      <c r="AHI270" s="2"/>
      <c r="AHJ270" s="2"/>
      <c r="AHK270" s="2"/>
      <c r="AHL270" s="2"/>
      <c r="AHM270" s="2"/>
      <c r="AHN270" s="2"/>
      <c r="AHO270" s="2"/>
      <c r="AHP270" s="2"/>
      <c r="AHQ270" s="2"/>
      <c r="AHR270" s="2"/>
      <c r="AHS270" s="2"/>
      <c r="AHT270" s="2"/>
      <c r="AHU270" s="2"/>
      <c r="AHV270" s="2"/>
      <c r="AHW270" s="2"/>
      <c r="AHX270" s="2"/>
      <c r="AHY270" s="2"/>
      <c r="AHZ270" s="2"/>
      <c r="AIA270" s="2"/>
      <c r="AIB270" s="2"/>
      <c r="AIC270" s="2"/>
      <c r="AID270" s="2"/>
      <c r="AIE270" s="2"/>
      <c r="AIF270" s="2"/>
      <c r="AIG270" s="2"/>
      <c r="AIH270" s="2"/>
      <c r="AII270" s="2"/>
      <c r="AIJ270" s="2"/>
      <c r="AIK270" s="2"/>
      <c r="AIL270" s="2"/>
      <c r="AIM270" s="2"/>
      <c r="AIN270" s="2"/>
      <c r="AIO270" s="2"/>
      <c r="AIP270" s="2"/>
      <c r="AIQ270" s="2"/>
      <c r="AIR270" s="2"/>
      <c r="AIS270" s="2"/>
      <c r="AIT270" s="2"/>
      <c r="AIU270" s="2"/>
      <c r="AIV270" s="2"/>
      <c r="AIW270" s="2"/>
      <c r="AIX270" s="2"/>
      <c r="AIY270" s="2"/>
      <c r="AIZ270" s="2"/>
      <c r="AJA270" s="2"/>
      <c r="AJB270" s="2"/>
      <c r="AJC270" s="2"/>
      <c r="AJD270" s="2"/>
      <c r="AJE270" s="2"/>
      <c r="AJF270" s="2"/>
      <c r="AJG270" s="2"/>
      <c r="AJH270" s="2"/>
      <c r="AJI270" s="2"/>
      <c r="AJJ270" s="2"/>
      <c r="AJK270" s="2"/>
      <c r="AJL270" s="2"/>
      <c r="AJM270" s="2"/>
      <c r="AJN270" s="2"/>
      <c r="AJO270" s="2"/>
      <c r="AJP270" s="2"/>
      <c r="AJQ270" s="2"/>
      <c r="AJR270" s="2"/>
      <c r="AJS270" s="2"/>
      <c r="AJT270" s="2"/>
      <c r="AJU270" s="2"/>
      <c r="AJV270" s="2"/>
      <c r="AJW270" s="2"/>
      <c r="AJX270" s="2"/>
      <c r="AJY270" s="2"/>
      <c r="AJZ270" s="2"/>
      <c r="AKA270" s="2"/>
      <c r="AKB270" s="2"/>
      <c r="AKC270" s="2"/>
      <c r="AKD270" s="2"/>
      <c r="AKE270" s="2"/>
      <c r="AKF270" s="2"/>
      <c r="AKG270" s="2"/>
      <c r="AKH270" s="2"/>
      <c r="AKI270" s="2"/>
      <c r="AKJ270" s="2"/>
      <c r="AKK270" s="2"/>
      <c r="AKL270" s="2"/>
      <c r="AKM270" s="2"/>
      <c r="AKN270" s="2"/>
      <c r="AKO270" s="2"/>
      <c r="AKP270" s="2"/>
      <c r="AKQ270" s="2"/>
      <c r="AKR270" s="2"/>
      <c r="AKS270" s="2"/>
      <c r="AKT270" s="2"/>
      <c r="AKU270" s="2"/>
      <c r="AKV270" s="2"/>
      <c r="AKW270" s="2"/>
      <c r="AKX270" s="2"/>
      <c r="AKY270" s="2"/>
      <c r="AKZ270" s="2"/>
      <c r="ALA270" s="2"/>
      <c r="ALB270" s="2"/>
      <c r="ALC270" s="2"/>
      <c r="ALD270" s="2"/>
      <c r="ALE270" s="2"/>
      <c r="ALF270" s="2"/>
      <c r="ALG270" s="2"/>
      <c r="ALH270" s="2"/>
      <c r="ALI270" s="2"/>
      <c r="ALJ270" s="2"/>
      <c r="ALK270" s="2"/>
      <c r="ALL270" s="2"/>
      <c r="ALM270" s="2"/>
      <c r="ALN270" s="2"/>
      <c r="ALO270" s="2"/>
      <c r="ALP270" s="2"/>
      <c r="ALQ270" s="2"/>
      <c r="ALR270" s="2"/>
      <c r="ALS270" s="2"/>
      <c r="ALT270" s="2"/>
      <c r="ALU270" s="2"/>
      <c r="ALV270" s="2"/>
      <c r="ALW270" s="2"/>
      <c r="ALX270" s="2"/>
      <c r="ALY270" s="2"/>
      <c r="ALZ270" s="2"/>
      <c r="AMA270" s="2"/>
      <c r="AMB270" s="2"/>
      <c r="AMC270" s="2"/>
      <c r="AMD270" s="2"/>
      <c r="AME270" s="2"/>
      <c r="AMF270" s="2"/>
      <c r="AMG270" s="2"/>
      <c r="AMH270" s="2"/>
      <c r="AMI270" s="2"/>
      <c r="AMJ270" s="2"/>
      <c r="AMK270" s="2"/>
      <c r="AML270" s="2"/>
      <c r="AMM270" s="2"/>
      <c r="AMN270" s="2"/>
      <c r="AMO270" s="2"/>
      <c r="AMP270" s="2"/>
      <c r="AMQ270" s="2"/>
      <c r="AMR270" s="2"/>
      <c r="AMS270" s="2"/>
      <c r="AMT270" s="2"/>
      <c r="AMU270" s="2"/>
      <c r="AMV270" s="2"/>
      <c r="AMW270" s="2"/>
      <c r="AMX270" s="2"/>
      <c r="AMY270" s="2"/>
      <c r="AMZ270" s="2"/>
      <c r="ANA270" s="2"/>
      <c r="ANB270" s="2"/>
      <c r="ANC270" s="2"/>
      <c r="AND270" s="2"/>
      <c r="ANE270" s="2"/>
      <c r="ANF270" s="2"/>
      <c r="ANG270" s="2"/>
      <c r="ANH270" s="2"/>
      <c r="ANI270" s="2"/>
      <c r="ANJ270" s="2"/>
      <c r="ANK270" s="2"/>
      <c r="ANL270" s="2"/>
      <c r="ANM270" s="2"/>
      <c r="ANN270" s="2"/>
      <c r="ANO270" s="2"/>
      <c r="ANP270" s="2"/>
      <c r="ANQ270" s="2"/>
      <c r="ANR270" s="2"/>
      <c r="ANS270" s="2"/>
      <c r="ANT270" s="2"/>
      <c r="ANU270" s="2"/>
      <c r="ANV270" s="2"/>
      <c r="ANW270" s="2"/>
      <c r="ANX270" s="2"/>
      <c r="ANY270" s="2"/>
      <c r="ANZ270" s="2"/>
      <c r="AOA270" s="2"/>
      <c r="AOB270" s="2"/>
      <c r="AOC270" s="2"/>
      <c r="AOD270" s="2"/>
      <c r="AOE270" s="2"/>
      <c r="AOF270" s="2"/>
      <c r="AOG270" s="2"/>
      <c r="AOH270" s="2"/>
      <c r="AOI270" s="2"/>
      <c r="AOJ270" s="2"/>
      <c r="AOK270" s="2"/>
      <c r="AOL270" s="2"/>
      <c r="AOM270" s="2"/>
      <c r="AON270" s="2"/>
      <c r="AOO270" s="2"/>
      <c r="AOP270" s="2"/>
      <c r="AOQ270" s="2"/>
      <c r="AOR270" s="2"/>
      <c r="AOS270" s="2"/>
      <c r="AOT270" s="2"/>
      <c r="AOU270" s="2"/>
      <c r="AOV270" s="2"/>
      <c r="AOW270" s="2"/>
      <c r="AOX270" s="2"/>
      <c r="AOY270" s="2"/>
      <c r="AOZ270" s="2"/>
      <c r="APA270" s="2"/>
      <c r="APB270" s="2"/>
      <c r="APC270" s="2"/>
      <c r="APD270" s="2"/>
      <c r="APE270" s="2"/>
      <c r="APF270" s="2"/>
      <c r="APG270" s="2"/>
      <c r="APH270" s="2"/>
      <c r="API270" s="2"/>
      <c r="APJ270" s="2"/>
      <c r="APK270" s="2"/>
      <c r="APL270" s="2"/>
      <c r="APM270" s="2"/>
      <c r="APN270" s="2"/>
      <c r="APO270" s="2"/>
      <c r="APP270" s="2"/>
      <c r="APQ270" s="2"/>
      <c r="APR270" s="2"/>
      <c r="APS270" s="2"/>
      <c r="APT270" s="2"/>
      <c r="APU270" s="2"/>
      <c r="APV270" s="2"/>
      <c r="APW270" s="2"/>
      <c r="APX270" s="2"/>
      <c r="APY270" s="2"/>
      <c r="APZ270" s="2"/>
      <c r="AQA270" s="2"/>
      <c r="AQB270" s="2"/>
      <c r="AQC270" s="2"/>
      <c r="AQD270" s="2"/>
      <c r="AQE270" s="2"/>
      <c r="AQF270" s="2"/>
      <c r="AQG270" s="2"/>
      <c r="AQH270" s="2"/>
      <c r="AQI270" s="2"/>
      <c r="AQJ270" s="2"/>
      <c r="AQK270" s="2"/>
      <c r="AQL270" s="2"/>
      <c r="AQM270" s="2"/>
      <c r="AQN270" s="2"/>
      <c r="AQO270" s="2"/>
      <c r="AQP270" s="2"/>
      <c r="AQQ270" s="2"/>
      <c r="AQR270" s="2"/>
      <c r="AQS270" s="2"/>
      <c r="AQT270" s="2"/>
      <c r="AQU270" s="2"/>
      <c r="AQV270" s="2"/>
      <c r="AQW270" s="2"/>
      <c r="AQX270" s="2"/>
      <c r="AQY270" s="2"/>
      <c r="AQZ270" s="2"/>
      <c r="ARA270" s="2"/>
      <c r="ARB270" s="2"/>
      <c r="ARC270" s="2"/>
      <c r="ARD270" s="2"/>
      <c r="ARE270" s="2"/>
      <c r="ARF270" s="2"/>
      <c r="ARG270" s="2"/>
      <c r="ARH270" s="2"/>
      <c r="ARI270" s="2"/>
      <c r="ARJ270" s="2"/>
      <c r="ARK270" s="2"/>
      <c r="ARL270" s="2"/>
      <c r="ARM270" s="2"/>
      <c r="ARN270" s="2"/>
      <c r="ARO270" s="2"/>
      <c r="ARP270" s="2"/>
      <c r="ARQ270" s="2"/>
      <c r="ARR270" s="2"/>
      <c r="ARS270" s="2"/>
      <c r="ART270" s="2"/>
      <c r="ARU270" s="2"/>
      <c r="ARV270" s="2"/>
      <c r="ARW270" s="2"/>
      <c r="ARX270" s="2"/>
      <c r="ARY270" s="2"/>
      <c r="ARZ270" s="2"/>
      <c r="ASA270" s="2"/>
      <c r="ASB270" s="2"/>
      <c r="ASC270" s="2"/>
      <c r="ASD270" s="2"/>
      <c r="ASE270" s="2"/>
      <c r="ASF270" s="2"/>
      <c r="ASG270" s="2"/>
      <c r="ASH270" s="2"/>
      <c r="ASI270" s="2"/>
      <c r="ASJ270" s="2"/>
      <c r="ASK270" s="2"/>
      <c r="ASL270" s="2"/>
      <c r="ASM270" s="2"/>
      <c r="ASN270" s="2"/>
      <c r="ASO270" s="2"/>
      <c r="ASP270" s="2"/>
      <c r="ASQ270" s="2"/>
      <c r="ASR270" s="2"/>
      <c r="ASS270" s="2"/>
      <c r="AST270" s="2"/>
      <c r="ASU270" s="2"/>
      <c r="ASV270" s="2"/>
      <c r="ASW270" s="2"/>
      <c r="ASX270" s="2"/>
      <c r="ASY270" s="2"/>
      <c r="ASZ270" s="2"/>
      <c r="ATA270" s="2"/>
      <c r="ATB270" s="2"/>
      <c r="ATC270" s="2"/>
      <c r="ATD270" s="2"/>
      <c r="ATE270" s="2"/>
      <c r="ATF270" s="2"/>
      <c r="ATG270" s="2"/>
      <c r="ATH270" s="2"/>
      <c r="ATI270" s="2"/>
      <c r="ATJ270" s="2"/>
      <c r="ATK270" s="2"/>
      <c r="ATL270" s="2"/>
      <c r="ATM270" s="2"/>
      <c r="ATN270" s="2"/>
      <c r="ATO270" s="2"/>
      <c r="ATP270" s="2"/>
      <c r="ATQ270" s="2"/>
      <c r="ATR270" s="2"/>
      <c r="ATS270" s="2"/>
      <c r="ATT270" s="2"/>
      <c r="ATU270" s="2"/>
      <c r="ATV270" s="2"/>
      <c r="ATW270" s="2"/>
      <c r="ATX270" s="2"/>
      <c r="ATY270" s="2"/>
      <c r="ATZ270" s="2"/>
      <c r="AUA270" s="2"/>
      <c r="AUB270" s="2"/>
      <c r="AUC270" s="2"/>
      <c r="AUD270" s="2"/>
      <c r="AUE270" s="2"/>
      <c r="AUF270" s="2"/>
      <c r="AUG270" s="2"/>
      <c r="AUH270" s="2"/>
      <c r="AUI270" s="2"/>
      <c r="AUJ270" s="2"/>
      <c r="AUK270" s="2"/>
      <c r="AUL270" s="2"/>
      <c r="AUM270" s="2"/>
      <c r="AUN270" s="2"/>
      <c r="AUO270" s="2"/>
      <c r="AUP270" s="2"/>
      <c r="AUQ270" s="2"/>
      <c r="AUR270" s="2"/>
      <c r="AUS270" s="2"/>
      <c r="AUT270" s="2"/>
      <c r="AUU270" s="2"/>
      <c r="AUV270" s="2"/>
      <c r="AUW270" s="2"/>
      <c r="AUX270" s="2"/>
      <c r="AUY270" s="2"/>
      <c r="AUZ270" s="2"/>
      <c r="AVA270" s="2"/>
      <c r="AVB270" s="2"/>
      <c r="AVC270" s="2"/>
      <c r="AVD270" s="2"/>
      <c r="AVE270" s="2"/>
      <c r="AVF270" s="2"/>
      <c r="AVG270" s="2"/>
      <c r="AVH270" s="2"/>
      <c r="AVI270" s="2"/>
      <c r="AVJ270" s="2"/>
      <c r="AVK270" s="2"/>
      <c r="AVL270" s="2"/>
      <c r="AVM270" s="2"/>
      <c r="AVN270" s="2"/>
      <c r="AVO270" s="2"/>
      <c r="AVP270" s="2"/>
      <c r="AVQ270" s="2"/>
      <c r="AVR270" s="2"/>
      <c r="AVS270" s="2"/>
      <c r="AVT270" s="2"/>
      <c r="AVU270" s="2"/>
      <c r="AVV270" s="2"/>
      <c r="AVW270" s="2"/>
      <c r="AVX270" s="2"/>
      <c r="AVY270" s="2"/>
      <c r="AVZ270" s="2"/>
      <c r="AWA270" s="2"/>
      <c r="AWB270" s="2"/>
      <c r="AWC270" s="2"/>
      <c r="AWD270" s="2"/>
      <c r="AWE270" s="2"/>
      <c r="AWF270" s="2"/>
      <c r="AWG270" s="2"/>
      <c r="AWH270" s="2"/>
      <c r="AWI270" s="2"/>
      <c r="AWJ270" s="2"/>
      <c r="AWK270" s="2"/>
      <c r="AWL270" s="2"/>
      <c r="AWM270" s="2"/>
      <c r="AWN270" s="2"/>
      <c r="AWO270" s="2"/>
      <c r="AWP270" s="2"/>
      <c r="AWQ270" s="2"/>
      <c r="AWR270" s="2"/>
      <c r="AWS270" s="2"/>
      <c r="AWT270" s="2"/>
      <c r="AWU270" s="2"/>
      <c r="AWV270" s="2"/>
      <c r="AWW270" s="2"/>
      <c r="AWX270" s="2"/>
      <c r="AWY270" s="2"/>
      <c r="AWZ270" s="2"/>
      <c r="AXA270" s="2"/>
      <c r="AXB270" s="2"/>
      <c r="AXC270" s="2"/>
      <c r="AXD270" s="2"/>
      <c r="AXE270" s="2"/>
      <c r="AXF270" s="2"/>
      <c r="AXG270" s="2"/>
      <c r="AXH270" s="2"/>
      <c r="AXI270" s="2"/>
      <c r="AXJ270" s="2"/>
      <c r="AXK270" s="2"/>
      <c r="AXL270" s="2"/>
      <c r="AXM270" s="2"/>
      <c r="AXN270" s="2"/>
      <c r="AXO270" s="2"/>
      <c r="AXP270" s="2"/>
      <c r="AXQ270" s="2"/>
      <c r="AXR270" s="2"/>
      <c r="AXS270" s="2"/>
      <c r="AXT270" s="2"/>
      <c r="AXU270" s="2"/>
      <c r="AXV270" s="2"/>
      <c r="AXW270" s="2"/>
      <c r="AXX270" s="2"/>
      <c r="AXY270" s="2"/>
      <c r="AXZ270" s="2"/>
      <c r="AYA270" s="2"/>
      <c r="AYB270" s="2"/>
      <c r="AYC270" s="2"/>
      <c r="AYD270" s="2"/>
      <c r="AYE270" s="2"/>
      <c r="AYF270" s="2"/>
      <c r="AYG270" s="2"/>
      <c r="AYH270" s="2"/>
      <c r="AYI270" s="2"/>
      <c r="AYJ270" s="2"/>
      <c r="AYK270" s="2"/>
      <c r="AYL270" s="2"/>
      <c r="AYM270" s="2"/>
      <c r="AYN270" s="2"/>
      <c r="AYO270" s="2"/>
      <c r="AYP270" s="2"/>
      <c r="AYQ270" s="2"/>
      <c r="AYR270" s="2"/>
      <c r="AYS270" s="2"/>
      <c r="AYT270" s="2"/>
      <c r="AYU270" s="2"/>
      <c r="AYV270" s="2"/>
      <c r="AYW270" s="2"/>
      <c r="AYX270" s="2"/>
      <c r="AYY270" s="2"/>
      <c r="AYZ270" s="2"/>
      <c r="AZA270" s="2"/>
      <c r="AZB270" s="2"/>
      <c r="AZC270" s="2"/>
      <c r="AZD270" s="2"/>
      <c r="AZE270" s="2"/>
      <c r="AZF270" s="2"/>
      <c r="AZG270" s="2"/>
      <c r="AZH270" s="2"/>
      <c r="AZI270" s="2"/>
      <c r="AZJ270" s="2"/>
      <c r="AZK270" s="2"/>
      <c r="AZL270" s="2"/>
      <c r="AZM270" s="2"/>
      <c r="AZN270" s="2"/>
      <c r="AZO270" s="2"/>
      <c r="AZP270" s="2"/>
      <c r="AZQ270" s="2"/>
      <c r="AZR270" s="2"/>
      <c r="AZS270" s="2"/>
      <c r="AZT270" s="2"/>
      <c r="AZU270" s="2"/>
      <c r="AZV270" s="2"/>
      <c r="AZW270" s="2"/>
      <c r="AZX270" s="2"/>
      <c r="AZY270" s="2"/>
      <c r="AZZ270" s="2"/>
      <c r="BAA270" s="2"/>
      <c r="BAB270" s="2"/>
      <c r="BAC270" s="2"/>
      <c r="BAD270" s="2"/>
      <c r="BAE270" s="2"/>
      <c r="BAF270" s="2"/>
      <c r="BAG270" s="2"/>
      <c r="BAH270" s="2"/>
      <c r="BAI270" s="2"/>
      <c r="BAJ270" s="2"/>
      <c r="BAK270" s="2"/>
      <c r="BAL270" s="2"/>
      <c r="BAM270" s="2"/>
      <c r="BAN270" s="2"/>
      <c r="BAO270" s="2"/>
      <c r="BAP270" s="2"/>
      <c r="BAQ270" s="2"/>
      <c r="BAR270" s="2"/>
      <c r="BAS270" s="2"/>
      <c r="BAT270" s="2"/>
      <c r="BAU270" s="2"/>
      <c r="BAV270" s="2"/>
      <c r="BAW270" s="2"/>
      <c r="BAX270" s="2"/>
      <c r="BAY270" s="2"/>
      <c r="BAZ270" s="2"/>
      <c r="BBA270" s="2"/>
      <c r="BBB270" s="2"/>
      <c r="BBC270" s="2"/>
      <c r="BBD270" s="2"/>
      <c r="BBE270" s="2"/>
      <c r="BBF270" s="2"/>
      <c r="BBG270" s="2"/>
      <c r="BBH270" s="2"/>
      <c r="BBI270" s="2"/>
      <c r="BBJ270" s="2"/>
      <c r="BBK270" s="2"/>
      <c r="BBL270" s="2"/>
      <c r="BBM270" s="2"/>
      <c r="BBN270" s="2"/>
      <c r="BBO270" s="2"/>
      <c r="BBP270" s="2"/>
      <c r="BBQ270" s="2"/>
      <c r="BBR270" s="2"/>
      <c r="BBS270" s="2"/>
      <c r="BBT270" s="2"/>
      <c r="BBU270" s="2"/>
      <c r="BBV270" s="2"/>
      <c r="BBW270" s="2"/>
      <c r="BBX270" s="2"/>
      <c r="BBY270" s="2"/>
      <c r="BBZ270" s="2"/>
      <c r="BCA270" s="2"/>
      <c r="BCB270" s="2"/>
      <c r="BCC270" s="2"/>
      <c r="BCD270" s="2"/>
      <c r="BCE270" s="2"/>
      <c r="BCF270" s="2"/>
      <c r="BCG270" s="2"/>
      <c r="BCH270" s="2"/>
      <c r="BCI270" s="2"/>
      <c r="BCJ270" s="2"/>
      <c r="BCK270" s="2"/>
      <c r="BCL270" s="2"/>
      <c r="BCM270" s="2"/>
      <c r="BCN270" s="2"/>
      <c r="BCO270" s="2"/>
      <c r="BCP270" s="2"/>
      <c r="BCQ270" s="2"/>
      <c r="BCR270" s="2"/>
      <c r="BCS270" s="2"/>
      <c r="BCT270" s="2"/>
      <c r="BCU270" s="2"/>
      <c r="BCV270" s="2"/>
      <c r="BCW270" s="2"/>
      <c r="BCX270" s="2"/>
      <c r="BCY270" s="2"/>
      <c r="BCZ270" s="2"/>
      <c r="BDA270" s="2"/>
      <c r="BDB270" s="2"/>
      <c r="BDC270" s="2"/>
      <c r="BDD270" s="2"/>
      <c r="BDE270" s="2"/>
      <c r="BDF270" s="2"/>
      <c r="BDG270" s="2"/>
      <c r="BDH270" s="2"/>
      <c r="BDI270" s="2"/>
      <c r="BDJ270" s="2"/>
      <c r="BDK270" s="2"/>
      <c r="BDL270" s="2"/>
      <c r="BDM270" s="2"/>
      <c r="BDN270" s="2"/>
      <c r="BDO270" s="2"/>
      <c r="BDP270" s="2"/>
      <c r="BDQ270" s="2"/>
      <c r="BDR270" s="2"/>
      <c r="BDS270" s="2"/>
      <c r="BDT270" s="2"/>
      <c r="BDU270" s="2"/>
      <c r="BDV270" s="2"/>
      <c r="BDW270" s="2"/>
      <c r="BDX270" s="2"/>
      <c r="BDY270" s="2"/>
      <c r="BDZ270" s="2"/>
      <c r="BEA270" s="2"/>
      <c r="BEB270" s="2"/>
      <c r="BEC270" s="2"/>
      <c r="BED270" s="2"/>
      <c r="BEE270" s="2"/>
      <c r="BEF270" s="2"/>
      <c r="BEG270" s="2"/>
      <c r="BEH270" s="2"/>
      <c r="BEI270" s="2"/>
      <c r="BEJ270" s="2"/>
      <c r="BEK270" s="2"/>
      <c r="BEL270" s="2"/>
      <c r="BEM270" s="2"/>
      <c r="BEN270" s="2"/>
      <c r="BEO270" s="2"/>
      <c r="BEP270" s="2"/>
      <c r="BEQ270" s="2"/>
      <c r="BER270" s="2"/>
      <c r="BES270" s="2"/>
      <c r="BET270" s="2"/>
      <c r="BEU270" s="2"/>
      <c r="BEV270" s="2"/>
      <c r="BEW270" s="2"/>
      <c r="BEX270" s="2"/>
      <c r="BEY270" s="2"/>
      <c r="BEZ270" s="2"/>
      <c r="BFA270" s="2"/>
      <c r="BFB270" s="2"/>
      <c r="BFC270" s="2"/>
      <c r="BFD270" s="2"/>
      <c r="BFE270" s="2"/>
      <c r="BFF270" s="2"/>
      <c r="BFG270" s="2"/>
      <c r="BFH270" s="2"/>
      <c r="BFI270" s="2"/>
      <c r="BFJ270" s="2"/>
      <c r="BFK270" s="2"/>
      <c r="BFL270" s="2"/>
      <c r="BFM270" s="2"/>
      <c r="BFN270" s="2"/>
      <c r="BFO270" s="2"/>
      <c r="BFP270" s="2"/>
      <c r="BFQ270" s="2"/>
      <c r="BFR270" s="2"/>
      <c r="BFS270" s="2"/>
      <c r="BFT270" s="2"/>
      <c r="BFU270" s="2"/>
      <c r="BFV270" s="2"/>
      <c r="BFW270" s="2"/>
      <c r="BFX270" s="2"/>
      <c r="BFY270" s="2"/>
      <c r="BFZ270" s="2"/>
      <c r="BGA270" s="2"/>
      <c r="BGB270" s="2"/>
      <c r="BGC270" s="2"/>
      <c r="BGD270" s="2"/>
      <c r="BGE270" s="2"/>
      <c r="BGF270" s="2"/>
      <c r="BGG270" s="2"/>
      <c r="BGH270" s="2"/>
      <c r="BGI270" s="2"/>
      <c r="BGJ270" s="2"/>
      <c r="BGK270" s="2"/>
      <c r="BGL270" s="2"/>
      <c r="BGM270" s="2"/>
      <c r="BGN270" s="2"/>
      <c r="BGO270" s="2"/>
      <c r="BGP270" s="2"/>
      <c r="BGQ270" s="2"/>
      <c r="BGR270" s="2"/>
      <c r="BGS270" s="2"/>
      <c r="BGT270" s="2"/>
      <c r="BGU270" s="2"/>
      <c r="BGV270" s="2"/>
      <c r="BGW270" s="2"/>
      <c r="BGX270" s="2"/>
      <c r="BGY270" s="2"/>
      <c r="BGZ270" s="2"/>
      <c r="BHA270" s="2"/>
      <c r="BHB270" s="2"/>
      <c r="BHC270" s="2"/>
      <c r="BHD270" s="2"/>
      <c r="BHE270" s="2"/>
      <c r="BHF270" s="2"/>
      <c r="BHG270" s="2"/>
      <c r="BHH270" s="2"/>
      <c r="BHI270" s="2"/>
      <c r="BHJ270" s="2"/>
      <c r="BHK270" s="2"/>
      <c r="BHL270" s="2"/>
      <c r="BHM270" s="2"/>
      <c r="BHN270" s="2"/>
      <c r="BHO270" s="2"/>
      <c r="BHP270" s="2"/>
      <c r="BHQ270" s="2"/>
      <c r="BHR270" s="2"/>
      <c r="BHS270" s="2"/>
      <c r="BHT270" s="2"/>
      <c r="BHU270" s="2"/>
      <c r="BHV270" s="2"/>
      <c r="BHW270" s="2"/>
      <c r="BHX270" s="2"/>
      <c r="BHY270" s="2"/>
      <c r="BHZ270" s="2"/>
      <c r="BIA270" s="2"/>
      <c r="BIB270" s="2"/>
      <c r="BIC270" s="2"/>
      <c r="BID270" s="2"/>
      <c r="BIE270" s="2"/>
      <c r="BIF270" s="2"/>
      <c r="BIG270" s="2"/>
      <c r="BIH270" s="2"/>
      <c r="BII270" s="2"/>
      <c r="BIJ270" s="2"/>
      <c r="BIK270" s="2"/>
      <c r="BIL270" s="2"/>
      <c r="BIM270" s="2"/>
      <c r="BIN270" s="2"/>
      <c r="BIO270" s="2"/>
      <c r="BIP270" s="2"/>
      <c r="BIQ270" s="2"/>
      <c r="BIR270" s="2"/>
      <c r="BIS270" s="2"/>
      <c r="BIT270" s="2"/>
      <c r="BIU270" s="2"/>
      <c r="BIV270" s="2"/>
      <c r="BIW270" s="2"/>
      <c r="BIX270" s="2"/>
      <c r="BIY270" s="2"/>
      <c r="BIZ270" s="2"/>
      <c r="BJA270" s="2"/>
      <c r="BJB270" s="2"/>
      <c r="BJC270" s="2"/>
      <c r="BJD270" s="2"/>
      <c r="BJE270" s="2"/>
      <c r="BJF270" s="2"/>
      <c r="BJG270" s="2"/>
      <c r="BJH270" s="2"/>
      <c r="BJI270" s="2"/>
      <c r="BJJ270" s="2"/>
      <c r="BJK270" s="2"/>
      <c r="BJL270" s="2"/>
      <c r="BJM270" s="2"/>
      <c r="BJN270" s="2"/>
      <c r="BJO270" s="2"/>
      <c r="BJP270" s="2"/>
      <c r="BJQ270" s="2"/>
      <c r="BJR270" s="2"/>
      <c r="BJS270" s="2"/>
      <c r="BJT270" s="2"/>
      <c r="BJU270" s="2"/>
      <c r="BJV270" s="2"/>
      <c r="BJW270" s="2"/>
      <c r="BJX270" s="2"/>
      <c r="BJY270" s="2"/>
      <c r="BJZ270" s="2"/>
      <c r="BKA270" s="2"/>
      <c r="BKB270" s="2"/>
      <c r="BKC270" s="2"/>
      <c r="BKD270" s="2"/>
      <c r="BKE270" s="2"/>
      <c r="BKF270" s="2"/>
      <c r="BKG270" s="2"/>
      <c r="BKH270" s="2"/>
      <c r="BKI270" s="2"/>
      <c r="BKJ270" s="2"/>
      <c r="BKK270" s="2"/>
      <c r="BKL270" s="2"/>
      <c r="BKM270" s="2"/>
      <c r="BKN270" s="2"/>
      <c r="BKO270" s="2"/>
      <c r="BKP270" s="2"/>
      <c r="BKQ270" s="2"/>
      <c r="BKR270" s="2"/>
      <c r="BKS270" s="2"/>
      <c r="BKT270" s="2"/>
      <c r="BKU270" s="2"/>
      <c r="BKV270" s="2"/>
      <c r="BKW270" s="2"/>
      <c r="BKX270" s="2"/>
      <c r="BKY270" s="2"/>
      <c r="BKZ270" s="2"/>
      <c r="BLA270" s="2"/>
      <c r="BLB270" s="2"/>
      <c r="BLC270" s="2"/>
      <c r="BLD270" s="2"/>
      <c r="BLE270" s="2"/>
      <c r="BLF270" s="2"/>
      <c r="BLG270" s="2"/>
      <c r="BLH270" s="2"/>
      <c r="BLI270" s="2"/>
      <c r="BLJ270" s="2"/>
      <c r="BLK270" s="2"/>
      <c r="BLL270" s="2"/>
      <c r="BLM270" s="2"/>
      <c r="BLN270" s="2"/>
      <c r="BLO270" s="2"/>
      <c r="BLP270" s="2"/>
      <c r="BLQ270" s="2"/>
      <c r="BLR270" s="2"/>
      <c r="BLS270" s="2"/>
      <c r="BLT270" s="2"/>
      <c r="BLU270" s="2"/>
      <c r="BLV270" s="2"/>
      <c r="BLW270" s="2"/>
      <c r="BLX270" s="2"/>
      <c r="BLY270" s="2"/>
      <c r="BLZ270" s="2"/>
      <c r="BMA270" s="2"/>
      <c r="BMB270" s="2"/>
      <c r="BMC270" s="2"/>
      <c r="BMD270" s="2"/>
      <c r="BME270" s="2"/>
      <c r="BMF270" s="2"/>
      <c r="BMG270" s="2"/>
      <c r="BMH270" s="2"/>
      <c r="BMI270" s="2"/>
      <c r="BMJ270" s="2"/>
      <c r="BMK270" s="2"/>
      <c r="BML270" s="2"/>
      <c r="BMM270" s="2"/>
      <c r="BMN270" s="2"/>
      <c r="BMO270" s="2"/>
      <c r="BMP270" s="2"/>
      <c r="BMQ270" s="2"/>
      <c r="BMR270" s="2"/>
      <c r="BMS270" s="2"/>
      <c r="BMT270" s="2"/>
      <c r="BMU270" s="2"/>
      <c r="BMV270" s="2"/>
      <c r="BMW270" s="2"/>
      <c r="BMX270" s="2"/>
      <c r="BMY270" s="2"/>
      <c r="BMZ270" s="2"/>
      <c r="BNA270" s="2"/>
      <c r="BNB270" s="2"/>
      <c r="BNC270" s="2"/>
      <c r="BND270" s="2"/>
      <c r="BNE270" s="2"/>
      <c r="BNF270" s="2"/>
      <c r="BNG270" s="2"/>
      <c r="BNH270" s="2"/>
      <c r="BNI270" s="2"/>
      <c r="BNJ270" s="2"/>
      <c r="BNK270" s="2"/>
      <c r="BNL270" s="2"/>
      <c r="BNM270" s="2"/>
      <c r="BNN270" s="2"/>
      <c r="BNO270" s="2"/>
      <c r="BNP270" s="2"/>
      <c r="BNQ270" s="2"/>
      <c r="BNR270" s="2"/>
      <c r="BNS270" s="2"/>
      <c r="BNT270" s="2"/>
      <c r="BNU270" s="2"/>
      <c r="BNV270" s="2"/>
      <c r="BNW270" s="2"/>
      <c r="BNX270" s="2"/>
      <c r="BNY270" s="2"/>
      <c r="BNZ270" s="2"/>
      <c r="BOA270" s="2"/>
      <c r="BOB270" s="2"/>
      <c r="BOC270" s="2"/>
      <c r="BOD270" s="2"/>
      <c r="BOE270" s="2"/>
      <c r="BOF270" s="2"/>
      <c r="BOG270" s="2"/>
      <c r="BOH270" s="2"/>
      <c r="BOI270" s="2"/>
      <c r="BOJ270" s="2"/>
      <c r="BOK270" s="2"/>
      <c r="BOL270" s="2"/>
      <c r="BOM270" s="2"/>
      <c r="BON270" s="2"/>
      <c r="BOO270" s="2"/>
      <c r="BOP270" s="2"/>
      <c r="BOQ270" s="2"/>
      <c r="BOR270" s="2"/>
      <c r="BOS270" s="2"/>
      <c r="BOT270" s="2"/>
      <c r="BOU270" s="2"/>
      <c r="BOV270" s="2"/>
      <c r="BOW270" s="2"/>
      <c r="BOX270" s="2"/>
      <c r="BOY270" s="2"/>
      <c r="BOZ270" s="2"/>
      <c r="BPA270" s="2"/>
      <c r="BPB270" s="2"/>
      <c r="BPC270" s="2"/>
      <c r="BPD270" s="2"/>
      <c r="BPE270" s="2"/>
      <c r="BPF270" s="2"/>
      <c r="BPG270" s="2"/>
      <c r="BPH270" s="2"/>
      <c r="BPI270" s="2"/>
      <c r="BPJ270" s="2"/>
      <c r="BPK270" s="2"/>
      <c r="BPL270" s="2"/>
      <c r="BPM270" s="2"/>
      <c r="BPN270" s="2"/>
      <c r="BPO270" s="2"/>
      <c r="BPP270" s="2"/>
      <c r="BPQ270" s="2"/>
      <c r="BPR270" s="2"/>
      <c r="BPS270" s="2"/>
      <c r="BPT270" s="2"/>
      <c r="BPU270" s="2"/>
      <c r="BPV270" s="2"/>
      <c r="BPW270" s="2"/>
      <c r="BPX270" s="2"/>
      <c r="BPY270" s="2"/>
      <c r="BPZ270" s="2"/>
      <c r="BQA270" s="2"/>
      <c r="BQB270" s="2"/>
      <c r="BQC270" s="2"/>
      <c r="BQD270" s="2"/>
      <c r="BQE270" s="2"/>
      <c r="BQF270" s="2"/>
      <c r="BQG270" s="2"/>
      <c r="BQH270" s="2"/>
      <c r="BQI270" s="2"/>
      <c r="BQJ270" s="2"/>
      <c r="BQK270" s="2"/>
      <c r="BQL270" s="2"/>
      <c r="BQM270" s="2"/>
      <c r="BQN270" s="2"/>
      <c r="BQO270" s="2"/>
      <c r="BQP270" s="2"/>
      <c r="BQQ270" s="2"/>
      <c r="BQR270" s="2"/>
      <c r="BQS270" s="2"/>
      <c r="BQT270" s="2"/>
      <c r="BQU270" s="2"/>
      <c r="BQV270" s="2"/>
      <c r="BQW270" s="2"/>
      <c r="BQX270" s="2"/>
      <c r="BQY270" s="2"/>
      <c r="BQZ270" s="2"/>
      <c r="BRA270" s="2"/>
      <c r="BRB270" s="2"/>
      <c r="BRC270" s="2"/>
      <c r="BRD270" s="2"/>
      <c r="BRE270" s="2"/>
      <c r="BRF270" s="2"/>
      <c r="BRG270" s="2"/>
      <c r="BRH270" s="2"/>
      <c r="BRI270" s="2"/>
      <c r="BRJ270" s="2"/>
      <c r="BRK270" s="2"/>
      <c r="BRL270" s="2"/>
      <c r="BRM270" s="2"/>
      <c r="BRN270" s="2"/>
      <c r="BRO270" s="2"/>
      <c r="BRP270" s="2"/>
      <c r="BRQ270" s="2"/>
      <c r="BRR270" s="2"/>
      <c r="BRS270" s="2"/>
      <c r="BRT270" s="2"/>
      <c r="BRU270" s="2"/>
      <c r="BRV270" s="2"/>
      <c r="BRW270" s="2"/>
      <c r="BRX270" s="2"/>
      <c r="BRY270" s="2"/>
      <c r="BRZ270" s="2"/>
      <c r="BSA270" s="2"/>
      <c r="BSB270" s="2"/>
      <c r="BSC270" s="2"/>
      <c r="BSD270" s="2"/>
      <c r="BSE270" s="2"/>
      <c r="BSF270" s="2"/>
      <c r="BSG270" s="2"/>
      <c r="BSH270" s="2"/>
      <c r="BSI270" s="2"/>
      <c r="BSJ270" s="2"/>
      <c r="BSK270" s="2"/>
      <c r="BSL270" s="2"/>
      <c r="BSM270" s="2"/>
      <c r="BSN270" s="2"/>
      <c r="BSO270" s="2"/>
      <c r="BSP270" s="2"/>
      <c r="BSQ270" s="2"/>
      <c r="BSR270" s="2"/>
      <c r="BSS270" s="2"/>
      <c r="BST270" s="2"/>
      <c r="BSU270" s="2"/>
      <c r="BSV270" s="2"/>
      <c r="BSW270" s="2"/>
      <c r="BSX270" s="2"/>
      <c r="BSY270" s="2"/>
      <c r="BSZ270" s="2"/>
      <c r="BTA270" s="2"/>
      <c r="BTB270" s="2"/>
      <c r="BTC270" s="2"/>
      <c r="BTD270" s="2"/>
      <c r="BTE270" s="2"/>
      <c r="BTF270" s="2"/>
      <c r="BTG270" s="2"/>
      <c r="BTH270" s="2"/>
      <c r="BTI270" s="2"/>
      <c r="BTJ270" s="2"/>
      <c r="BTK270" s="2"/>
      <c r="BTL270" s="2"/>
      <c r="BTM270" s="2"/>
      <c r="BTN270" s="2"/>
      <c r="BTO270" s="2"/>
      <c r="BTP270" s="2"/>
      <c r="BTQ270" s="2"/>
      <c r="BTR270" s="2"/>
      <c r="BTS270" s="2"/>
      <c r="BTT270" s="2"/>
      <c r="BTU270" s="2"/>
      <c r="BTV270" s="2"/>
      <c r="BTW270" s="2"/>
      <c r="BTX270" s="2"/>
      <c r="BTY270" s="2"/>
      <c r="BTZ270" s="2"/>
      <c r="BUA270" s="2"/>
      <c r="BUB270" s="2"/>
      <c r="BUC270" s="2"/>
      <c r="BUD270" s="2"/>
      <c r="BUE270" s="2"/>
      <c r="BUF270" s="2"/>
      <c r="BUG270" s="2"/>
      <c r="BUH270" s="2"/>
      <c r="BUI270" s="2"/>
      <c r="BUJ270" s="2"/>
      <c r="BUK270" s="2"/>
      <c r="BUL270" s="2"/>
      <c r="BUM270" s="2"/>
      <c r="BUN270" s="2"/>
      <c r="BUO270" s="2"/>
      <c r="BUP270" s="2"/>
      <c r="BUQ270" s="2"/>
      <c r="BUR270" s="2"/>
      <c r="BUS270" s="2"/>
      <c r="BUT270" s="2"/>
      <c r="BUU270" s="2"/>
      <c r="BUV270" s="2"/>
      <c r="BUW270" s="2"/>
      <c r="BUX270" s="2"/>
      <c r="BUY270" s="2"/>
      <c r="BUZ270" s="2"/>
      <c r="BVA270" s="2"/>
      <c r="BVB270" s="2"/>
      <c r="BVC270" s="2"/>
      <c r="BVD270" s="2"/>
      <c r="BVE270" s="2"/>
      <c r="BVF270" s="2"/>
      <c r="BVG270" s="2"/>
      <c r="BVH270" s="2"/>
      <c r="BVI270" s="2"/>
      <c r="BVJ270" s="2"/>
      <c r="BVK270" s="2"/>
      <c r="BVL270" s="2"/>
      <c r="BVM270" s="2"/>
      <c r="BVN270" s="2"/>
      <c r="BVO270" s="2"/>
      <c r="BVP270" s="2"/>
      <c r="BVQ270" s="2"/>
      <c r="BVR270" s="2"/>
      <c r="BVS270" s="2"/>
      <c r="BVT270" s="2"/>
      <c r="BVU270" s="2"/>
      <c r="BVV270" s="2"/>
      <c r="BVW270" s="2"/>
      <c r="BVX270" s="2"/>
      <c r="BVY270" s="2"/>
      <c r="BVZ270" s="2"/>
      <c r="BWA270" s="2"/>
      <c r="BWB270" s="2"/>
      <c r="BWC270" s="2"/>
      <c r="BWD270" s="2"/>
      <c r="BWE270" s="2"/>
      <c r="BWF270" s="2"/>
      <c r="BWG270" s="2"/>
      <c r="BWH270" s="2"/>
      <c r="BWI270" s="2"/>
      <c r="BWJ270" s="2"/>
      <c r="BWK270" s="2"/>
      <c r="BWL270" s="2"/>
      <c r="BWM270" s="2"/>
      <c r="BWN270" s="2"/>
      <c r="BWO270" s="2"/>
      <c r="BWP270" s="2"/>
      <c r="BWQ270" s="2"/>
      <c r="BWR270" s="2"/>
      <c r="BWS270" s="2"/>
      <c r="BWT270" s="2"/>
      <c r="BWU270" s="2"/>
      <c r="BWV270" s="2"/>
      <c r="BWW270" s="2"/>
      <c r="BWX270" s="2"/>
      <c r="BWY270" s="2"/>
      <c r="BWZ270" s="2"/>
      <c r="BXA270" s="2"/>
      <c r="BXB270" s="2"/>
      <c r="BXC270" s="2"/>
      <c r="BXD270" s="2"/>
      <c r="BXE270" s="2"/>
      <c r="BXF270" s="2"/>
      <c r="BXG270" s="2"/>
      <c r="BXH270" s="2"/>
      <c r="BXI270" s="2"/>
      <c r="BXJ270" s="2"/>
      <c r="BXK270" s="2"/>
      <c r="BXL270" s="2"/>
      <c r="BXM270" s="2"/>
      <c r="BXN270" s="2"/>
      <c r="BXO270" s="2"/>
      <c r="BXP270" s="2"/>
      <c r="BXQ270" s="2"/>
      <c r="BXR270" s="2"/>
      <c r="BXS270" s="2"/>
      <c r="BXT270" s="2"/>
      <c r="BXU270" s="2"/>
      <c r="BXV270" s="2"/>
      <c r="BXW270" s="2"/>
      <c r="BXX270" s="2"/>
      <c r="BXY270" s="2"/>
      <c r="BXZ270" s="2"/>
      <c r="BYA270" s="2"/>
      <c r="BYB270" s="2"/>
      <c r="BYC270" s="2"/>
      <c r="BYD270" s="2"/>
      <c r="BYE270" s="2"/>
      <c r="BYF270" s="2"/>
      <c r="BYG270" s="2"/>
      <c r="BYH270" s="2"/>
      <c r="BYI270" s="2"/>
      <c r="BYJ270" s="2"/>
      <c r="BYK270" s="2"/>
      <c r="BYL270" s="2"/>
      <c r="BYM270" s="2"/>
      <c r="BYN270" s="2"/>
      <c r="BYO270" s="2"/>
      <c r="BYP270" s="2"/>
      <c r="BYQ270" s="2"/>
      <c r="BYR270" s="2"/>
      <c r="BYS270" s="2"/>
      <c r="BYT270" s="2"/>
      <c r="BYU270" s="2"/>
      <c r="BYV270" s="2"/>
      <c r="BYW270" s="2"/>
      <c r="BYX270" s="2"/>
      <c r="BYY270" s="2"/>
      <c r="BYZ270" s="2"/>
      <c r="BZA270" s="2"/>
      <c r="BZB270" s="2"/>
      <c r="BZC270" s="2"/>
      <c r="BZD270" s="2"/>
      <c r="BZE270" s="2"/>
      <c r="BZF270" s="2"/>
      <c r="BZG270" s="2"/>
      <c r="BZH270" s="2"/>
      <c r="BZI270" s="2"/>
      <c r="BZJ270" s="2"/>
      <c r="BZK270" s="2"/>
      <c r="BZL270" s="2"/>
      <c r="BZM270" s="2"/>
      <c r="BZN270" s="2"/>
      <c r="BZO270" s="2"/>
      <c r="BZP270" s="2"/>
      <c r="BZQ270" s="2"/>
      <c r="BZR270" s="2"/>
      <c r="BZS270" s="2"/>
      <c r="BZT270" s="2"/>
      <c r="BZU270" s="2"/>
      <c r="BZV270" s="2"/>
      <c r="BZW270" s="2"/>
      <c r="BZX270" s="2"/>
      <c r="BZY270" s="2"/>
      <c r="BZZ270" s="2"/>
      <c r="CAA270" s="2"/>
      <c r="CAB270" s="2"/>
      <c r="CAC270" s="2"/>
      <c r="CAD270" s="2"/>
      <c r="CAE270" s="2"/>
      <c r="CAF270" s="2"/>
      <c r="CAG270" s="2"/>
      <c r="CAH270" s="2"/>
      <c r="CAI270" s="2"/>
      <c r="CAJ270" s="2"/>
      <c r="CAK270" s="2"/>
      <c r="CAL270" s="2"/>
      <c r="CAM270" s="2"/>
      <c r="CAN270" s="2"/>
      <c r="CAO270" s="2"/>
      <c r="CAP270" s="2"/>
      <c r="CAQ270" s="2"/>
      <c r="CAR270" s="2"/>
      <c r="CAS270" s="2"/>
      <c r="CAT270" s="2"/>
      <c r="CAU270" s="2"/>
      <c r="CAV270" s="2"/>
      <c r="CAW270" s="2"/>
      <c r="CAX270" s="2"/>
      <c r="CAY270" s="2"/>
      <c r="CAZ270" s="2"/>
      <c r="CBA270" s="2"/>
      <c r="CBB270" s="2"/>
      <c r="CBC270" s="2"/>
      <c r="CBD270" s="2"/>
      <c r="CBE270" s="2"/>
      <c r="CBF270" s="2"/>
      <c r="CBG270" s="2"/>
      <c r="CBH270" s="2"/>
      <c r="CBI270" s="2"/>
      <c r="CBJ270" s="2"/>
      <c r="CBK270" s="2"/>
      <c r="CBL270" s="2"/>
      <c r="CBM270" s="2"/>
      <c r="CBN270" s="2"/>
      <c r="CBO270" s="2"/>
      <c r="CBP270" s="2"/>
      <c r="CBQ270" s="2"/>
      <c r="CBR270" s="2"/>
      <c r="CBS270" s="2"/>
      <c r="CBT270" s="2"/>
      <c r="CBU270" s="2"/>
      <c r="CBV270" s="2"/>
      <c r="CBW270" s="2"/>
      <c r="CBX270" s="2"/>
      <c r="CBY270" s="2"/>
      <c r="CBZ270" s="2"/>
      <c r="CCA270" s="2"/>
      <c r="CCB270" s="2"/>
      <c r="CCC270" s="2"/>
      <c r="CCD270" s="2"/>
      <c r="CCE270" s="2"/>
      <c r="CCF270" s="2"/>
      <c r="CCG270" s="2"/>
      <c r="CCH270" s="2"/>
      <c r="CCI270" s="2"/>
      <c r="CCJ270" s="2"/>
      <c r="CCK270" s="2"/>
      <c r="CCL270" s="2"/>
      <c r="CCM270" s="2"/>
      <c r="CCN270" s="2"/>
      <c r="CCO270" s="2"/>
      <c r="CCP270" s="2"/>
      <c r="CCQ270" s="2"/>
      <c r="CCR270" s="2"/>
      <c r="CCS270" s="2"/>
      <c r="CCT270" s="2"/>
      <c r="CCU270" s="2"/>
      <c r="CCV270" s="2"/>
      <c r="CCW270" s="2"/>
      <c r="CCX270" s="2"/>
      <c r="CCY270" s="2"/>
      <c r="CCZ270" s="2"/>
      <c r="CDA270" s="2"/>
      <c r="CDB270" s="2"/>
      <c r="CDC270" s="2"/>
      <c r="CDD270" s="2"/>
      <c r="CDE270" s="2"/>
      <c r="CDF270" s="2"/>
      <c r="CDG270" s="2"/>
      <c r="CDH270" s="2"/>
      <c r="CDI270" s="2"/>
      <c r="CDJ270" s="2"/>
      <c r="CDK270" s="2"/>
      <c r="CDL270" s="2"/>
      <c r="CDM270" s="2"/>
      <c r="CDN270" s="2"/>
      <c r="CDO270" s="2"/>
      <c r="CDP270" s="2"/>
      <c r="CDQ270" s="2"/>
      <c r="CDR270" s="2"/>
      <c r="CDS270" s="2"/>
      <c r="CDT270" s="2"/>
      <c r="CDU270" s="2"/>
      <c r="CDV270" s="2"/>
      <c r="CDW270" s="2"/>
      <c r="CDX270" s="2"/>
      <c r="CDY270" s="2"/>
      <c r="CDZ270" s="2"/>
      <c r="CEA270" s="2"/>
      <c r="CEB270" s="2"/>
      <c r="CEC270" s="2"/>
      <c r="CED270" s="2"/>
      <c r="CEE270" s="2"/>
      <c r="CEF270" s="2"/>
      <c r="CEG270" s="2"/>
      <c r="CEH270" s="2"/>
      <c r="CEI270" s="2"/>
      <c r="CEJ270" s="2"/>
      <c r="CEK270" s="2"/>
      <c r="CEL270" s="2"/>
      <c r="CEM270" s="2"/>
      <c r="CEN270" s="2"/>
      <c r="CEO270" s="2"/>
      <c r="CEP270" s="2"/>
      <c r="CEQ270" s="2"/>
      <c r="CER270" s="2"/>
      <c r="CES270" s="2"/>
      <c r="CET270" s="2"/>
      <c r="CEU270" s="2"/>
      <c r="CEV270" s="2"/>
      <c r="CEW270" s="2"/>
      <c r="CEX270" s="2"/>
      <c r="CEY270" s="2"/>
      <c r="CEZ270" s="2"/>
      <c r="CFA270" s="2"/>
      <c r="CFB270" s="2"/>
      <c r="CFC270" s="2"/>
      <c r="CFD270" s="2"/>
      <c r="CFE270" s="2"/>
      <c r="CFF270" s="2"/>
      <c r="CFG270" s="2"/>
      <c r="CFH270" s="2"/>
      <c r="CFI270" s="2"/>
      <c r="CFJ270" s="2"/>
      <c r="CFK270" s="2"/>
      <c r="CFL270" s="2"/>
      <c r="CFM270" s="2"/>
      <c r="CFN270" s="2"/>
      <c r="CFO270" s="2"/>
      <c r="CFP270" s="2"/>
      <c r="CFQ270" s="2"/>
      <c r="CFR270" s="2"/>
      <c r="CFS270" s="2"/>
      <c r="CFT270" s="2"/>
      <c r="CFU270" s="2"/>
      <c r="CFV270" s="2"/>
      <c r="CFW270" s="2"/>
      <c r="CFX270" s="2"/>
      <c r="CFY270" s="2"/>
      <c r="CFZ270" s="2"/>
      <c r="CGA270" s="2"/>
      <c r="CGB270" s="2"/>
      <c r="CGC270" s="2"/>
      <c r="CGD270" s="2"/>
      <c r="CGE270" s="2"/>
      <c r="CGF270" s="2"/>
      <c r="CGG270" s="2"/>
      <c r="CGH270" s="2"/>
      <c r="CGI270" s="2"/>
      <c r="CGJ270" s="2"/>
      <c r="CGK270" s="2"/>
      <c r="CGL270" s="2"/>
      <c r="CGM270" s="2"/>
      <c r="CGN270" s="2"/>
      <c r="CGO270" s="2"/>
      <c r="CGP270" s="2"/>
      <c r="CGQ270" s="2"/>
      <c r="CGR270" s="2"/>
      <c r="CGS270" s="2"/>
      <c r="CGT270" s="2"/>
      <c r="CGU270" s="2"/>
      <c r="CGV270" s="2"/>
      <c r="CGW270" s="2"/>
      <c r="CGX270" s="2"/>
      <c r="CGY270" s="2"/>
      <c r="CGZ270" s="2"/>
      <c r="CHA270" s="2"/>
      <c r="CHB270" s="2"/>
      <c r="CHC270" s="2"/>
      <c r="CHD270" s="2"/>
      <c r="CHE270" s="2"/>
      <c r="CHF270" s="2"/>
      <c r="CHG270" s="2"/>
      <c r="CHH270" s="2"/>
      <c r="CHI270" s="2"/>
      <c r="CHJ270" s="2"/>
      <c r="CHK270" s="2"/>
      <c r="CHL270" s="2"/>
      <c r="CHM270" s="2"/>
      <c r="CHN270" s="2"/>
      <c r="CHO270" s="2"/>
      <c r="CHP270" s="2"/>
      <c r="CHQ270" s="2"/>
      <c r="CHR270" s="2"/>
      <c r="CHS270" s="2"/>
      <c r="CHT270" s="2"/>
      <c r="CHU270" s="2"/>
      <c r="CHV270" s="2"/>
      <c r="CHW270" s="2"/>
      <c r="CHX270" s="2"/>
      <c r="CHY270" s="2"/>
      <c r="CHZ270" s="2"/>
      <c r="CIA270" s="2"/>
      <c r="CIB270" s="2"/>
      <c r="CIC270" s="2"/>
      <c r="CID270" s="2"/>
      <c r="CIE270" s="2"/>
      <c r="CIF270" s="2"/>
      <c r="CIG270" s="2"/>
      <c r="CIH270" s="2"/>
      <c r="CII270" s="2"/>
      <c r="CIJ270" s="2"/>
      <c r="CIK270" s="2"/>
      <c r="CIL270" s="2"/>
      <c r="CIM270" s="2"/>
      <c r="CIN270" s="2"/>
      <c r="CIO270" s="2"/>
      <c r="CIP270" s="2"/>
      <c r="CIQ270" s="2"/>
      <c r="CIR270" s="2"/>
      <c r="CIS270" s="2"/>
      <c r="CIT270" s="2"/>
      <c r="CIU270" s="2"/>
      <c r="CIV270" s="2"/>
      <c r="CIW270" s="2"/>
      <c r="CIX270" s="2"/>
      <c r="CIY270" s="2"/>
      <c r="CIZ270" s="2"/>
      <c r="CJA270" s="2"/>
      <c r="CJB270" s="2"/>
      <c r="CJC270" s="2"/>
      <c r="CJD270" s="2"/>
      <c r="CJE270" s="2"/>
      <c r="CJF270" s="2"/>
      <c r="CJG270" s="2"/>
      <c r="CJH270" s="2"/>
      <c r="CJI270" s="2"/>
      <c r="CJJ270" s="2"/>
      <c r="CJK270" s="2"/>
      <c r="CJL270" s="2"/>
      <c r="CJM270" s="2"/>
      <c r="CJN270" s="2"/>
      <c r="CJO270" s="2"/>
      <c r="CJP270" s="2"/>
      <c r="CJQ270" s="2"/>
      <c r="CJR270" s="2"/>
      <c r="CJS270" s="2"/>
      <c r="CJT270" s="2"/>
      <c r="CJU270" s="2"/>
      <c r="CJV270" s="2"/>
      <c r="CJW270" s="2"/>
      <c r="CJX270" s="2"/>
      <c r="CJY270" s="2"/>
      <c r="CJZ270" s="2"/>
      <c r="CKA270" s="2"/>
      <c r="CKB270" s="2"/>
      <c r="CKC270" s="2"/>
      <c r="CKD270" s="2"/>
      <c r="CKE270" s="2"/>
      <c r="CKF270" s="2"/>
      <c r="CKG270" s="2"/>
      <c r="CKH270" s="2"/>
      <c r="CKI270" s="2"/>
      <c r="CKJ270" s="2"/>
      <c r="CKK270" s="2"/>
      <c r="CKL270" s="2"/>
      <c r="CKM270" s="2"/>
      <c r="CKN270" s="2"/>
      <c r="CKO270" s="2"/>
      <c r="CKP270" s="2"/>
      <c r="CKQ270" s="2"/>
      <c r="CKR270" s="2"/>
      <c r="CKS270" s="2"/>
      <c r="CKT270" s="2"/>
      <c r="CKU270" s="2"/>
      <c r="CKV270" s="2"/>
      <c r="CKW270" s="2"/>
      <c r="CKX270" s="2"/>
      <c r="CKY270" s="2"/>
      <c r="CKZ270" s="2"/>
      <c r="CLA270" s="2"/>
      <c r="CLB270" s="2"/>
      <c r="CLC270" s="2"/>
      <c r="CLD270" s="2"/>
      <c r="CLE270" s="2"/>
      <c r="CLF270" s="2"/>
      <c r="CLG270" s="2"/>
      <c r="CLH270" s="2"/>
      <c r="CLI270" s="2"/>
      <c r="CLJ270" s="2"/>
      <c r="CLK270" s="2"/>
      <c r="CLL270" s="2"/>
      <c r="CLM270" s="2"/>
      <c r="CLN270" s="2"/>
      <c r="CLO270" s="2"/>
      <c r="CLP270" s="2"/>
      <c r="CLQ270" s="2"/>
      <c r="CLR270" s="2"/>
      <c r="CLS270" s="2"/>
      <c r="CLT270" s="2"/>
      <c r="CLU270" s="2"/>
      <c r="CLV270" s="2"/>
      <c r="CLW270" s="2"/>
      <c r="CLX270" s="2"/>
      <c r="CLY270" s="2"/>
      <c r="CLZ270" s="2"/>
      <c r="CMA270" s="2"/>
      <c r="CMB270" s="2"/>
      <c r="CMC270" s="2"/>
      <c r="CMD270" s="2"/>
      <c r="CME270" s="2"/>
      <c r="CMF270" s="2"/>
      <c r="CMG270" s="2"/>
      <c r="CMH270" s="2"/>
      <c r="CMI270" s="2"/>
      <c r="CMJ270" s="2"/>
      <c r="CMK270" s="2"/>
      <c r="CML270" s="2"/>
      <c r="CMM270" s="2"/>
      <c r="CMN270" s="2"/>
      <c r="CMO270" s="2"/>
      <c r="CMP270" s="2"/>
      <c r="CMQ270" s="2"/>
      <c r="CMR270" s="2"/>
      <c r="CMS270" s="2"/>
      <c r="CMT270" s="2"/>
      <c r="CMU270" s="2"/>
      <c r="CMV270" s="2"/>
      <c r="CMW270" s="2"/>
      <c r="CMX270" s="2"/>
      <c r="CMY270" s="2"/>
      <c r="CMZ270" s="2"/>
      <c r="CNA270" s="2"/>
      <c r="CNB270" s="2"/>
      <c r="CNC270" s="2"/>
      <c r="CND270" s="2"/>
      <c r="CNE270" s="2"/>
      <c r="CNF270" s="2"/>
      <c r="CNG270" s="2"/>
      <c r="CNH270" s="2"/>
      <c r="CNI270" s="2"/>
      <c r="CNJ270" s="2"/>
      <c r="CNK270" s="2"/>
      <c r="CNL270" s="2"/>
      <c r="CNM270" s="2"/>
      <c r="CNN270" s="2"/>
      <c r="CNO270" s="2"/>
      <c r="CNP270" s="2"/>
      <c r="CNQ270" s="2"/>
      <c r="CNR270" s="2"/>
      <c r="CNS270" s="2"/>
      <c r="CNT270" s="2"/>
      <c r="CNU270" s="2"/>
      <c r="CNV270" s="2"/>
      <c r="CNW270" s="2"/>
      <c r="CNX270" s="2"/>
      <c r="CNY270" s="2"/>
      <c r="CNZ270" s="2"/>
      <c r="COA270" s="2"/>
      <c r="COB270" s="2"/>
      <c r="COC270" s="2"/>
      <c r="COD270" s="2"/>
      <c r="COE270" s="2"/>
      <c r="COF270" s="2"/>
      <c r="COG270" s="2"/>
      <c r="COH270" s="2"/>
      <c r="COI270" s="2"/>
      <c r="COJ270" s="2"/>
      <c r="COK270" s="2"/>
      <c r="COL270" s="2"/>
      <c r="COM270" s="2"/>
      <c r="CON270" s="2"/>
      <c r="COO270" s="2"/>
      <c r="COP270" s="2"/>
      <c r="COQ270" s="2"/>
      <c r="COR270" s="2"/>
      <c r="COS270" s="2"/>
      <c r="COT270" s="2"/>
      <c r="COU270" s="2"/>
      <c r="COV270" s="2"/>
      <c r="COW270" s="2"/>
      <c r="COX270" s="2"/>
      <c r="COY270" s="2"/>
      <c r="COZ270" s="2"/>
      <c r="CPA270" s="2"/>
      <c r="CPB270" s="2"/>
      <c r="CPC270" s="2"/>
      <c r="CPD270" s="2"/>
      <c r="CPE270" s="2"/>
      <c r="CPF270" s="2"/>
      <c r="CPG270" s="2"/>
      <c r="CPH270" s="2"/>
      <c r="CPI270" s="2"/>
      <c r="CPJ270" s="2"/>
      <c r="CPK270" s="2"/>
      <c r="CPL270" s="2"/>
      <c r="CPM270" s="2"/>
      <c r="CPN270" s="2"/>
      <c r="CPO270" s="2"/>
      <c r="CPP270" s="2"/>
      <c r="CPQ270" s="2"/>
      <c r="CPR270" s="2"/>
      <c r="CPS270" s="2"/>
      <c r="CPT270" s="2"/>
      <c r="CPU270" s="2"/>
      <c r="CPV270" s="2"/>
      <c r="CPW270" s="2"/>
      <c r="CPX270" s="2"/>
      <c r="CPY270" s="2"/>
      <c r="CPZ270" s="2"/>
      <c r="CQA270" s="2"/>
      <c r="CQB270" s="2"/>
      <c r="CQC270" s="2"/>
      <c r="CQD270" s="2"/>
      <c r="CQE270" s="2"/>
      <c r="CQF270" s="2"/>
      <c r="CQG270" s="2"/>
      <c r="CQH270" s="2"/>
      <c r="CQI270" s="2"/>
      <c r="CQJ270" s="2"/>
      <c r="CQK270" s="2"/>
      <c r="CQL270" s="2"/>
      <c r="CQM270" s="2"/>
      <c r="CQN270" s="2"/>
      <c r="CQO270" s="2"/>
      <c r="CQP270" s="2"/>
      <c r="CQQ270" s="2"/>
      <c r="CQR270" s="2"/>
      <c r="CQS270" s="2"/>
      <c r="CQT270" s="2"/>
      <c r="CQU270" s="2"/>
      <c r="CQV270" s="2"/>
      <c r="CQW270" s="2"/>
      <c r="CQX270" s="2"/>
      <c r="CQY270" s="2"/>
      <c r="CQZ270" s="2"/>
      <c r="CRA270" s="2"/>
      <c r="CRB270" s="2"/>
      <c r="CRC270" s="2"/>
      <c r="CRD270" s="2"/>
      <c r="CRE270" s="2"/>
      <c r="CRF270" s="2"/>
      <c r="CRG270" s="2"/>
      <c r="CRH270" s="2"/>
      <c r="CRI270" s="2"/>
      <c r="CRJ270" s="2"/>
      <c r="CRK270" s="2"/>
      <c r="CRL270" s="2"/>
      <c r="CRM270" s="2"/>
      <c r="CRN270" s="2"/>
      <c r="CRO270" s="2"/>
      <c r="CRP270" s="2"/>
      <c r="CRQ270" s="2"/>
      <c r="CRR270" s="2"/>
      <c r="CRS270" s="2"/>
      <c r="CRT270" s="2"/>
      <c r="CRU270" s="2"/>
      <c r="CRV270" s="2"/>
      <c r="CRW270" s="2"/>
      <c r="CRX270" s="2"/>
      <c r="CRY270" s="2"/>
      <c r="CRZ270" s="2"/>
      <c r="CSA270" s="2"/>
      <c r="CSB270" s="2"/>
      <c r="CSC270" s="2"/>
      <c r="CSD270" s="2"/>
      <c r="CSE270" s="2"/>
      <c r="CSF270" s="2"/>
      <c r="CSG270" s="2"/>
      <c r="CSH270" s="2"/>
      <c r="CSI270" s="2"/>
      <c r="CSJ270" s="2"/>
      <c r="CSK270" s="2"/>
      <c r="CSL270" s="2"/>
      <c r="CSM270" s="2"/>
      <c r="CSN270" s="2"/>
      <c r="CSO270" s="2"/>
      <c r="CSP270" s="2"/>
      <c r="CSQ270" s="2"/>
      <c r="CSR270" s="2"/>
      <c r="CSS270" s="2"/>
      <c r="CST270" s="2"/>
      <c r="CSU270" s="2"/>
      <c r="CSV270" s="2"/>
      <c r="CSW270" s="2"/>
      <c r="CSX270" s="2"/>
      <c r="CSY270" s="2"/>
      <c r="CSZ270" s="2"/>
      <c r="CTA270" s="2"/>
      <c r="CTB270" s="2"/>
      <c r="CTC270" s="2"/>
      <c r="CTD270" s="2"/>
      <c r="CTE270" s="2"/>
      <c r="CTF270" s="2"/>
      <c r="CTG270" s="2"/>
      <c r="CTH270" s="2"/>
      <c r="CTI270" s="2"/>
      <c r="CTJ270" s="2"/>
      <c r="CTK270" s="2"/>
      <c r="CTL270" s="2"/>
      <c r="CTM270" s="2"/>
      <c r="CTN270" s="2"/>
      <c r="CTO270" s="2"/>
      <c r="CTP270" s="2"/>
      <c r="CTQ270" s="2"/>
      <c r="CTR270" s="2"/>
      <c r="CTS270" s="2"/>
      <c r="CTT270" s="2"/>
      <c r="CTU270" s="2"/>
      <c r="CTV270" s="2"/>
      <c r="CTW270" s="2"/>
      <c r="CTX270" s="2"/>
      <c r="CTY270" s="2"/>
      <c r="CTZ270" s="2"/>
      <c r="CUA270" s="2"/>
      <c r="CUB270" s="2"/>
      <c r="CUC270" s="2"/>
      <c r="CUD270" s="2"/>
      <c r="CUE270" s="2"/>
      <c r="CUF270" s="2"/>
      <c r="CUG270" s="2"/>
      <c r="CUH270" s="2"/>
      <c r="CUI270" s="2"/>
      <c r="CUJ270" s="2"/>
      <c r="CUK270" s="2"/>
      <c r="CUL270" s="2"/>
      <c r="CUM270" s="2"/>
      <c r="CUN270" s="2"/>
      <c r="CUO270" s="2"/>
      <c r="CUP270" s="2"/>
      <c r="CUQ270" s="2"/>
      <c r="CUR270" s="2"/>
      <c r="CUS270" s="2"/>
      <c r="CUT270" s="2"/>
      <c r="CUU270" s="2"/>
      <c r="CUV270" s="2"/>
      <c r="CUW270" s="2"/>
      <c r="CUX270" s="2"/>
      <c r="CUY270" s="2"/>
      <c r="CUZ270" s="2"/>
      <c r="CVA270" s="2"/>
      <c r="CVB270" s="2"/>
      <c r="CVC270" s="2"/>
      <c r="CVD270" s="2"/>
      <c r="CVE270" s="2"/>
      <c r="CVF270" s="2"/>
      <c r="CVG270" s="2"/>
      <c r="CVH270" s="2"/>
      <c r="CVI270" s="2"/>
      <c r="CVJ270" s="2"/>
      <c r="CVK270" s="2"/>
      <c r="CVL270" s="2"/>
      <c r="CVM270" s="2"/>
      <c r="CVN270" s="2"/>
      <c r="CVO270" s="2"/>
      <c r="CVP270" s="2"/>
      <c r="CVQ270" s="2"/>
      <c r="CVR270" s="2"/>
      <c r="CVS270" s="2"/>
      <c r="CVT270" s="2"/>
      <c r="CVU270" s="2"/>
      <c r="CVV270" s="2"/>
      <c r="CVW270" s="2"/>
      <c r="CVX270" s="2"/>
      <c r="CVY270" s="2"/>
      <c r="CVZ270" s="2"/>
      <c r="CWA270" s="2"/>
      <c r="CWB270" s="2"/>
      <c r="CWC270" s="2"/>
      <c r="CWD270" s="2"/>
      <c r="CWE270" s="2"/>
      <c r="CWF270" s="2"/>
      <c r="CWG270" s="2"/>
      <c r="CWH270" s="2"/>
      <c r="CWI270" s="2"/>
      <c r="CWJ270" s="2"/>
      <c r="CWK270" s="2"/>
      <c r="CWL270" s="2"/>
      <c r="CWM270" s="2"/>
      <c r="CWN270" s="2"/>
      <c r="CWO270" s="2"/>
      <c r="CWP270" s="2"/>
      <c r="CWQ270" s="2"/>
      <c r="CWR270" s="2"/>
      <c r="CWS270" s="2"/>
      <c r="CWT270" s="2"/>
      <c r="CWU270" s="2"/>
      <c r="CWV270" s="2"/>
      <c r="CWW270" s="2"/>
      <c r="CWX270" s="2"/>
      <c r="CWY270" s="2"/>
      <c r="CWZ270" s="2"/>
      <c r="CXA270" s="2"/>
      <c r="CXB270" s="2"/>
      <c r="CXC270" s="2"/>
      <c r="CXD270" s="2"/>
      <c r="CXE270" s="2"/>
      <c r="CXF270" s="2"/>
      <c r="CXG270" s="2"/>
      <c r="CXH270" s="2"/>
      <c r="CXI270" s="2"/>
      <c r="CXJ270" s="2"/>
      <c r="CXK270" s="2"/>
      <c r="CXL270" s="2"/>
      <c r="CXM270" s="2"/>
      <c r="CXN270" s="2"/>
      <c r="CXO270" s="2"/>
      <c r="CXP270" s="2"/>
      <c r="CXQ270" s="2"/>
      <c r="CXR270" s="2"/>
      <c r="CXS270" s="2"/>
      <c r="CXT270" s="2"/>
      <c r="CXU270" s="2"/>
      <c r="CXV270" s="2"/>
      <c r="CXW270" s="2"/>
      <c r="CXX270" s="2"/>
      <c r="CXY270" s="2"/>
      <c r="CXZ270" s="2"/>
      <c r="CYA270" s="2"/>
      <c r="CYB270" s="2"/>
      <c r="CYC270" s="2"/>
      <c r="CYD270" s="2"/>
      <c r="CYE270" s="2"/>
      <c r="CYF270" s="2"/>
      <c r="CYG270" s="2"/>
      <c r="CYH270" s="2"/>
      <c r="CYI270" s="2"/>
      <c r="CYJ270" s="2"/>
      <c r="CYK270" s="2"/>
      <c r="CYL270" s="2"/>
      <c r="CYM270" s="2"/>
      <c r="CYN270" s="2"/>
      <c r="CYO270" s="2"/>
      <c r="CYP270" s="2"/>
      <c r="CYQ270" s="2"/>
      <c r="CYR270" s="2"/>
      <c r="CYS270" s="2"/>
      <c r="CYT270" s="2"/>
      <c r="CYU270" s="2"/>
      <c r="CYV270" s="2"/>
      <c r="CYW270" s="2"/>
      <c r="CYX270" s="2"/>
      <c r="CYY270" s="2"/>
      <c r="CYZ270" s="2"/>
      <c r="CZA270" s="2"/>
      <c r="CZB270" s="2"/>
      <c r="CZC270" s="2"/>
      <c r="CZD270" s="2"/>
      <c r="CZE270" s="2"/>
      <c r="CZF270" s="2"/>
      <c r="CZG270" s="2"/>
      <c r="CZH270" s="2"/>
      <c r="CZI270" s="2"/>
      <c r="CZJ270" s="2"/>
      <c r="CZK270" s="2"/>
      <c r="CZL270" s="2"/>
      <c r="CZM270" s="2"/>
      <c r="CZN270" s="2"/>
      <c r="CZO270" s="2"/>
      <c r="CZP270" s="2"/>
      <c r="CZQ270" s="2"/>
      <c r="CZR270" s="2"/>
      <c r="CZS270" s="2"/>
      <c r="CZT270" s="2"/>
      <c r="CZU270" s="2"/>
      <c r="CZV270" s="2"/>
      <c r="CZW270" s="2"/>
      <c r="CZX270" s="2"/>
      <c r="CZY270" s="2"/>
      <c r="CZZ270" s="2"/>
      <c r="DAA270" s="2"/>
      <c r="DAB270" s="2"/>
      <c r="DAC270" s="2"/>
      <c r="DAD270" s="2"/>
      <c r="DAE270" s="2"/>
      <c r="DAF270" s="2"/>
      <c r="DAG270" s="2"/>
      <c r="DAH270" s="2"/>
      <c r="DAI270" s="2"/>
      <c r="DAJ270" s="2"/>
      <c r="DAK270" s="2"/>
      <c r="DAL270" s="2"/>
      <c r="DAM270" s="2"/>
      <c r="DAN270" s="2"/>
      <c r="DAO270" s="2"/>
      <c r="DAP270" s="2"/>
      <c r="DAQ270" s="2"/>
      <c r="DAR270" s="2"/>
      <c r="DAS270" s="2"/>
      <c r="DAT270" s="2"/>
      <c r="DAU270" s="2"/>
      <c r="DAV270" s="2"/>
      <c r="DAW270" s="2"/>
      <c r="DAX270" s="2"/>
      <c r="DAY270" s="2"/>
      <c r="DAZ270" s="2"/>
      <c r="DBA270" s="2"/>
      <c r="DBB270" s="2"/>
      <c r="DBC270" s="2"/>
      <c r="DBD270" s="2"/>
      <c r="DBE270" s="2"/>
      <c r="DBF270" s="2"/>
      <c r="DBG270" s="2"/>
      <c r="DBH270" s="2"/>
      <c r="DBI270" s="2"/>
      <c r="DBJ270" s="2"/>
      <c r="DBK270" s="2"/>
      <c r="DBL270" s="2"/>
      <c r="DBM270" s="2"/>
      <c r="DBN270" s="2"/>
      <c r="DBO270" s="2"/>
      <c r="DBP270" s="2"/>
      <c r="DBQ270" s="2"/>
      <c r="DBR270" s="2"/>
      <c r="DBS270" s="2"/>
      <c r="DBT270" s="2"/>
      <c r="DBU270" s="2"/>
      <c r="DBV270" s="2"/>
      <c r="DBW270" s="2"/>
      <c r="DBX270" s="2"/>
      <c r="DBY270" s="2"/>
      <c r="DBZ270" s="2"/>
      <c r="DCA270" s="2"/>
      <c r="DCB270" s="2"/>
      <c r="DCC270" s="2"/>
      <c r="DCD270" s="2"/>
      <c r="DCE270" s="2"/>
      <c r="DCF270" s="2"/>
      <c r="DCG270" s="2"/>
      <c r="DCH270" s="2"/>
      <c r="DCI270" s="2"/>
      <c r="DCJ270" s="2"/>
      <c r="DCK270" s="2"/>
      <c r="DCL270" s="2"/>
      <c r="DCM270" s="2"/>
      <c r="DCN270" s="2"/>
      <c r="DCO270" s="2"/>
      <c r="DCP270" s="2"/>
      <c r="DCQ270" s="2"/>
      <c r="DCR270" s="2"/>
      <c r="DCS270" s="2"/>
      <c r="DCT270" s="2"/>
      <c r="DCU270" s="2"/>
      <c r="DCV270" s="2"/>
      <c r="DCW270" s="2"/>
      <c r="DCX270" s="2"/>
      <c r="DCY270" s="2"/>
      <c r="DCZ270" s="2"/>
      <c r="DDA270" s="2"/>
      <c r="DDB270" s="2"/>
      <c r="DDC270" s="2"/>
      <c r="DDD270" s="2"/>
      <c r="DDE270" s="2"/>
      <c r="DDF270" s="2"/>
      <c r="DDG270" s="2"/>
      <c r="DDH270" s="2"/>
      <c r="DDI270" s="2"/>
      <c r="DDJ270" s="2"/>
      <c r="DDK270" s="2"/>
      <c r="DDL270" s="2"/>
      <c r="DDM270" s="2"/>
      <c r="DDN270" s="2"/>
      <c r="DDO270" s="2"/>
      <c r="DDP270" s="2"/>
      <c r="DDQ270" s="2"/>
      <c r="DDR270" s="2"/>
      <c r="DDS270" s="2"/>
      <c r="DDT270" s="2"/>
      <c r="DDU270" s="2"/>
      <c r="DDV270" s="2"/>
      <c r="DDW270" s="2"/>
      <c r="DDX270" s="2"/>
      <c r="DDY270" s="2"/>
      <c r="DDZ270" s="2"/>
      <c r="DEA270" s="2"/>
      <c r="DEB270" s="2"/>
      <c r="DEC270" s="2"/>
      <c r="DED270" s="2"/>
      <c r="DEE270" s="2"/>
      <c r="DEF270" s="2"/>
      <c r="DEG270" s="2"/>
      <c r="DEH270" s="2"/>
      <c r="DEI270" s="2"/>
      <c r="DEJ270" s="2"/>
      <c r="DEK270" s="2"/>
      <c r="DEL270" s="2"/>
      <c r="DEM270" s="2"/>
      <c r="DEN270" s="2"/>
      <c r="DEO270" s="2"/>
      <c r="DEP270" s="2"/>
      <c r="DEQ270" s="2"/>
      <c r="DER270" s="2"/>
      <c r="DES270" s="2"/>
      <c r="DET270" s="2"/>
      <c r="DEU270" s="2"/>
      <c r="DEV270" s="2"/>
      <c r="DEW270" s="2"/>
      <c r="DEX270" s="2"/>
      <c r="DEY270" s="2"/>
      <c r="DEZ270" s="2"/>
      <c r="DFA270" s="2"/>
      <c r="DFB270" s="2"/>
      <c r="DFC270" s="2"/>
      <c r="DFD270" s="2"/>
      <c r="DFE270" s="2"/>
      <c r="DFF270" s="2"/>
      <c r="DFG270" s="2"/>
      <c r="DFH270" s="2"/>
      <c r="DFI270" s="2"/>
      <c r="DFJ270" s="2"/>
      <c r="DFK270" s="2"/>
      <c r="DFL270" s="2"/>
      <c r="DFM270" s="2"/>
      <c r="DFN270" s="2"/>
      <c r="DFO270" s="2"/>
      <c r="DFP270" s="2"/>
      <c r="DFQ270" s="2"/>
      <c r="DFR270" s="2"/>
      <c r="DFS270" s="2"/>
      <c r="DFT270" s="2"/>
      <c r="DFU270" s="2"/>
      <c r="DFV270" s="2"/>
      <c r="DFW270" s="2"/>
      <c r="DFX270" s="2"/>
      <c r="DFY270" s="2"/>
      <c r="DFZ270" s="2"/>
      <c r="DGA270" s="2"/>
      <c r="DGB270" s="2"/>
      <c r="DGC270" s="2"/>
      <c r="DGD270" s="2"/>
      <c r="DGE270" s="2"/>
      <c r="DGF270" s="2"/>
      <c r="DGG270" s="2"/>
      <c r="DGH270" s="2"/>
      <c r="DGI270" s="2"/>
      <c r="DGJ270" s="2"/>
      <c r="DGK270" s="2"/>
      <c r="DGL270" s="2"/>
      <c r="DGM270" s="2"/>
      <c r="DGN270" s="2"/>
      <c r="DGO270" s="2"/>
      <c r="DGP270" s="2"/>
      <c r="DGQ270" s="2"/>
      <c r="DGR270" s="2"/>
      <c r="DGS270" s="2"/>
      <c r="DGT270" s="2"/>
      <c r="DGU270" s="2"/>
      <c r="DGV270" s="2"/>
      <c r="DGW270" s="2"/>
      <c r="DGX270" s="2"/>
      <c r="DGY270" s="2"/>
      <c r="DGZ270" s="2"/>
      <c r="DHA270" s="2"/>
      <c r="DHB270" s="2"/>
      <c r="DHC270" s="2"/>
      <c r="DHD270" s="2"/>
      <c r="DHE270" s="2"/>
      <c r="DHF270" s="2"/>
      <c r="DHG270" s="2"/>
      <c r="DHH270" s="2"/>
      <c r="DHI270" s="2"/>
      <c r="DHJ270" s="2"/>
      <c r="DHK270" s="2"/>
      <c r="DHL270" s="2"/>
      <c r="DHM270" s="2"/>
      <c r="DHN270" s="2"/>
      <c r="DHO270" s="2"/>
      <c r="DHP270" s="2"/>
      <c r="DHQ270" s="2"/>
      <c r="DHR270" s="2"/>
      <c r="DHS270" s="2"/>
      <c r="DHT270" s="2"/>
      <c r="DHU270" s="2"/>
      <c r="DHV270" s="2"/>
      <c r="DHW270" s="2"/>
      <c r="DHX270" s="2"/>
      <c r="DHY270" s="2"/>
      <c r="DHZ270" s="2"/>
      <c r="DIA270" s="2"/>
      <c r="DIB270" s="2"/>
      <c r="DIC270" s="2"/>
      <c r="DID270" s="2"/>
      <c r="DIE270" s="2"/>
      <c r="DIF270" s="2"/>
      <c r="DIG270" s="2"/>
      <c r="DIH270" s="2"/>
      <c r="DII270" s="2"/>
      <c r="DIJ270" s="2"/>
      <c r="DIK270" s="2"/>
      <c r="DIL270" s="2"/>
      <c r="DIM270" s="2"/>
      <c r="DIN270" s="2"/>
      <c r="DIO270" s="2"/>
      <c r="DIP270" s="2"/>
      <c r="DIQ270" s="2"/>
      <c r="DIR270" s="2"/>
      <c r="DIS270" s="2"/>
      <c r="DIT270" s="2"/>
      <c r="DIU270" s="2"/>
      <c r="DIV270" s="2"/>
      <c r="DIW270" s="2"/>
      <c r="DIX270" s="2"/>
      <c r="DIY270" s="2"/>
      <c r="DIZ270" s="2"/>
      <c r="DJA270" s="2"/>
      <c r="DJB270" s="2"/>
      <c r="DJC270" s="2"/>
      <c r="DJD270" s="2"/>
      <c r="DJE270" s="2"/>
      <c r="DJF270" s="2"/>
      <c r="DJG270" s="2"/>
      <c r="DJH270" s="2"/>
      <c r="DJI270" s="2"/>
      <c r="DJJ270" s="2"/>
      <c r="DJK270" s="2"/>
      <c r="DJL270" s="2"/>
      <c r="DJM270" s="2"/>
      <c r="DJN270" s="2"/>
      <c r="DJO270" s="2"/>
      <c r="DJP270" s="2"/>
      <c r="DJQ270" s="2"/>
      <c r="DJR270" s="2"/>
      <c r="DJS270" s="2"/>
      <c r="DJT270" s="2"/>
      <c r="DJU270" s="2"/>
      <c r="DJV270" s="2"/>
      <c r="DJW270" s="2"/>
      <c r="DJX270" s="2"/>
      <c r="DJY270" s="2"/>
      <c r="DJZ270" s="2"/>
      <c r="DKA270" s="2"/>
      <c r="DKB270" s="2"/>
      <c r="DKC270" s="2"/>
      <c r="DKD270" s="2"/>
      <c r="DKE270" s="2"/>
      <c r="DKF270" s="2"/>
      <c r="DKG270" s="2"/>
      <c r="DKH270" s="2"/>
      <c r="DKI270" s="2"/>
      <c r="DKJ270" s="2"/>
      <c r="DKK270" s="2"/>
      <c r="DKL270" s="2"/>
      <c r="DKM270" s="2"/>
      <c r="DKN270" s="2"/>
      <c r="DKO270" s="2"/>
      <c r="DKP270" s="2"/>
      <c r="DKQ270" s="2"/>
      <c r="DKR270" s="2"/>
      <c r="DKS270" s="2"/>
      <c r="DKT270" s="2"/>
      <c r="DKU270" s="2"/>
      <c r="DKV270" s="2"/>
      <c r="DKW270" s="2"/>
      <c r="DKX270" s="2"/>
      <c r="DKY270" s="2"/>
      <c r="DKZ270" s="2"/>
      <c r="DLA270" s="2"/>
      <c r="DLB270" s="2"/>
      <c r="DLC270" s="2"/>
      <c r="DLD270" s="2"/>
      <c r="DLE270" s="2"/>
      <c r="DLF270" s="2"/>
      <c r="DLG270" s="2"/>
      <c r="DLH270" s="2"/>
      <c r="DLI270" s="2"/>
      <c r="DLJ270" s="2"/>
      <c r="DLK270" s="2"/>
      <c r="DLL270" s="2"/>
      <c r="DLM270" s="2"/>
      <c r="DLN270" s="2"/>
      <c r="DLO270" s="2"/>
      <c r="DLP270" s="2"/>
      <c r="DLQ270" s="2"/>
      <c r="DLR270" s="2"/>
      <c r="DLS270" s="2"/>
      <c r="DLT270" s="2"/>
      <c r="DLU270" s="2"/>
      <c r="DLV270" s="2"/>
      <c r="DLW270" s="2"/>
      <c r="DLX270" s="2"/>
      <c r="DLY270" s="2"/>
      <c r="DLZ270" s="2"/>
      <c r="DMA270" s="2"/>
      <c r="DMB270" s="2"/>
      <c r="DMC270" s="2"/>
      <c r="DMD270" s="2"/>
      <c r="DME270" s="2"/>
      <c r="DMF270" s="2"/>
      <c r="DMG270" s="2"/>
      <c r="DMH270" s="2"/>
      <c r="DMI270" s="2"/>
      <c r="DMJ270" s="2"/>
      <c r="DMK270" s="2"/>
      <c r="DML270" s="2"/>
      <c r="DMM270" s="2"/>
      <c r="DMN270" s="2"/>
      <c r="DMO270" s="2"/>
      <c r="DMP270" s="2"/>
      <c r="DMQ270" s="2"/>
      <c r="DMR270" s="2"/>
      <c r="DMS270" s="2"/>
      <c r="DMT270" s="2"/>
      <c r="DMU270" s="2"/>
      <c r="DMV270" s="2"/>
      <c r="DMW270" s="2"/>
      <c r="DMX270" s="2"/>
      <c r="DMY270" s="2"/>
      <c r="DMZ270" s="2"/>
      <c r="DNA270" s="2"/>
      <c r="DNB270" s="2"/>
      <c r="DNC270" s="2"/>
      <c r="DND270" s="2"/>
      <c r="DNE270" s="2"/>
      <c r="DNF270" s="2"/>
      <c r="DNG270" s="2"/>
      <c r="DNH270" s="2"/>
      <c r="DNI270" s="2"/>
      <c r="DNJ270" s="2"/>
      <c r="DNK270" s="2"/>
      <c r="DNL270" s="2"/>
      <c r="DNM270" s="2"/>
      <c r="DNN270" s="2"/>
      <c r="DNO270" s="2"/>
      <c r="DNP270" s="2"/>
      <c r="DNQ270" s="2"/>
      <c r="DNR270" s="2"/>
      <c r="DNS270" s="2"/>
      <c r="DNT270" s="2"/>
      <c r="DNU270" s="2"/>
      <c r="DNV270" s="2"/>
      <c r="DNW270" s="2"/>
      <c r="DNX270" s="2"/>
      <c r="DNY270" s="2"/>
      <c r="DNZ270" s="2"/>
      <c r="DOA270" s="2"/>
      <c r="DOB270" s="2"/>
      <c r="DOC270" s="2"/>
      <c r="DOD270" s="2"/>
      <c r="DOE270" s="2"/>
      <c r="DOF270" s="2"/>
      <c r="DOG270" s="2"/>
      <c r="DOH270" s="2"/>
      <c r="DOI270" s="2"/>
      <c r="DOJ270" s="2"/>
      <c r="DOK270" s="2"/>
      <c r="DOL270" s="2"/>
      <c r="DOM270" s="2"/>
      <c r="DON270" s="2"/>
      <c r="DOO270" s="2"/>
      <c r="DOP270" s="2"/>
      <c r="DOQ270" s="2"/>
      <c r="DOR270" s="2"/>
      <c r="DOS270" s="2"/>
      <c r="DOT270" s="2"/>
      <c r="DOU270" s="2"/>
      <c r="DOV270" s="2"/>
      <c r="DOW270" s="2"/>
      <c r="DOX270" s="2"/>
      <c r="DOY270" s="2"/>
      <c r="DOZ270" s="2"/>
      <c r="DPA270" s="2"/>
      <c r="DPB270" s="2"/>
      <c r="DPC270" s="2"/>
      <c r="DPD270" s="2"/>
      <c r="DPE270" s="2"/>
      <c r="DPF270" s="2"/>
      <c r="DPG270" s="2"/>
      <c r="DPH270" s="2"/>
      <c r="DPI270" s="2"/>
      <c r="DPJ270" s="2"/>
      <c r="DPK270" s="2"/>
      <c r="DPL270" s="2"/>
      <c r="DPM270" s="2"/>
      <c r="DPN270" s="2"/>
      <c r="DPO270" s="2"/>
      <c r="DPP270" s="2"/>
      <c r="DPQ270" s="2"/>
      <c r="DPR270" s="2"/>
      <c r="DPS270" s="2"/>
      <c r="DPT270" s="2"/>
      <c r="DPU270" s="2"/>
      <c r="DPV270" s="2"/>
      <c r="DPW270" s="2"/>
      <c r="DPX270" s="2"/>
      <c r="DPY270" s="2"/>
      <c r="DPZ270" s="2"/>
      <c r="DQA270" s="2"/>
      <c r="DQB270" s="2"/>
      <c r="DQC270" s="2"/>
      <c r="DQD270" s="2"/>
      <c r="DQE270" s="2"/>
      <c r="DQF270" s="2"/>
      <c r="DQG270" s="2"/>
      <c r="DQH270" s="2"/>
      <c r="DQI270" s="2"/>
      <c r="DQJ270" s="2"/>
      <c r="DQK270" s="2"/>
      <c r="DQL270" s="2"/>
      <c r="DQM270" s="2"/>
      <c r="DQN270" s="2"/>
      <c r="DQO270" s="2"/>
      <c r="DQP270" s="2"/>
      <c r="DQQ270" s="2"/>
      <c r="DQR270" s="2"/>
      <c r="DQS270" s="2"/>
      <c r="DQT270" s="2"/>
      <c r="DQU270" s="2"/>
      <c r="DQV270" s="2"/>
      <c r="DQW270" s="2"/>
      <c r="DQX270" s="2"/>
      <c r="DQY270" s="2"/>
      <c r="DQZ270" s="2"/>
      <c r="DRA270" s="2"/>
      <c r="DRB270" s="2"/>
      <c r="DRC270" s="2"/>
      <c r="DRD270" s="2"/>
      <c r="DRE270" s="2"/>
      <c r="DRF270" s="2"/>
      <c r="DRG270" s="2"/>
      <c r="DRH270" s="2"/>
      <c r="DRI270" s="2"/>
      <c r="DRJ270" s="2"/>
      <c r="DRK270" s="2"/>
      <c r="DRL270" s="2"/>
      <c r="DRM270" s="2"/>
      <c r="DRN270" s="2"/>
      <c r="DRO270" s="2"/>
      <c r="DRP270" s="2"/>
      <c r="DRQ270" s="2"/>
      <c r="DRR270" s="2"/>
      <c r="DRS270" s="2"/>
      <c r="DRT270" s="2"/>
      <c r="DRU270" s="2"/>
      <c r="DRV270" s="2"/>
      <c r="DRW270" s="2"/>
      <c r="DRX270" s="2"/>
      <c r="DRY270" s="2"/>
      <c r="DRZ270" s="2"/>
      <c r="DSA270" s="2"/>
      <c r="DSB270" s="2"/>
      <c r="DSC270" s="2"/>
      <c r="DSD270" s="2"/>
      <c r="DSE270" s="2"/>
      <c r="DSF270" s="2"/>
      <c r="DSG270" s="2"/>
      <c r="DSH270" s="2"/>
      <c r="DSI270" s="2"/>
      <c r="DSJ270" s="2"/>
      <c r="DSK270" s="2"/>
      <c r="DSL270" s="2"/>
      <c r="DSM270" s="2"/>
      <c r="DSN270" s="2"/>
      <c r="DSO270" s="2"/>
      <c r="DSP270" s="2"/>
      <c r="DSQ270" s="2"/>
      <c r="DSR270" s="2"/>
      <c r="DSS270" s="2"/>
      <c r="DST270" s="2"/>
      <c r="DSU270" s="2"/>
      <c r="DSV270" s="2"/>
      <c r="DSW270" s="2"/>
      <c r="DSX270" s="2"/>
      <c r="DSY270" s="2"/>
      <c r="DSZ270" s="2"/>
      <c r="DTA270" s="2"/>
      <c r="DTB270" s="2"/>
      <c r="DTC270" s="2"/>
      <c r="DTD270" s="2"/>
      <c r="DTE270" s="2"/>
      <c r="DTF270" s="2"/>
      <c r="DTG270" s="2"/>
      <c r="DTH270" s="2"/>
      <c r="DTI270" s="2"/>
      <c r="DTJ270" s="2"/>
      <c r="DTK270" s="2"/>
      <c r="DTL270" s="2"/>
      <c r="DTM270" s="2"/>
      <c r="DTN270" s="2"/>
      <c r="DTO270" s="2"/>
      <c r="DTP270" s="2"/>
      <c r="DTQ270" s="2"/>
      <c r="DTR270" s="2"/>
      <c r="DTS270" s="2"/>
      <c r="DTT270" s="2"/>
      <c r="DTU270" s="2"/>
      <c r="DTV270" s="2"/>
      <c r="DTW270" s="2"/>
      <c r="DTX270" s="2"/>
      <c r="DTY270" s="2"/>
      <c r="DTZ270" s="2"/>
      <c r="DUA270" s="2"/>
      <c r="DUB270" s="2"/>
      <c r="DUC270" s="2"/>
      <c r="DUD270" s="2"/>
      <c r="DUE270" s="2"/>
      <c r="DUF270" s="2"/>
      <c r="DUG270" s="2"/>
      <c r="DUH270" s="2"/>
      <c r="DUI270" s="2"/>
      <c r="DUJ270" s="2"/>
      <c r="DUK270" s="2"/>
      <c r="DUL270" s="2"/>
      <c r="DUM270" s="2"/>
      <c r="DUN270" s="2"/>
      <c r="DUO270" s="2"/>
      <c r="DUP270" s="2"/>
      <c r="DUQ270" s="2"/>
      <c r="DUR270" s="2"/>
      <c r="DUS270" s="2"/>
      <c r="DUT270" s="2"/>
      <c r="DUU270" s="2"/>
      <c r="DUV270" s="2"/>
      <c r="DUW270" s="2"/>
      <c r="DUX270" s="2"/>
      <c r="DUY270" s="2"/>
      <c r="DUZ270" s="2"/>
      <c r="DVA270" s="2"/>
      <c r="DVB270" s="2"/>
      <c r="DVC270" s="2"/>
      <c r="DVD270" s="2"/>
      <c r="DVE270" s="2"/>
      <c r="DVF270" s="2"/>
      <c r="DVG270" s="2"/>
      <c r="DVH270" s="2"/>
      <c r="DVI270" s="2"/>
      <c r="DVJ270" s="2"/>
      <c r="DVK270" s="2"/>
      <c r="DVL270" s="2"/>
      <c r="DVM270" s="2"/>
      <c r="DVN270" s="2"/>
      <c r="DVO270" s="2"/>
      <c r="DVP270" s="2"/>
      <c r="DVQ270" s="2"/>
      <c r="DVR270" s="2"/>
      <c r="DVS270" s="2"/>
      <c r="DVT270" s="2"/>
      <c r="DVU270" s="2"/>
      <c r="DVV270" s="2"/>
      <c r="DVW270" s="2"/>
      <c r="DVX270" s="2"/>
      <c r="DVY270" s="2"/>
      <c r="DVZ270" s="2"/>
      <c r="DWA270" s="2"/>
      <c r="DWB270" s="2"/>
      <c r="DWC270" s="2"/>
      <c r="DWD270" s="2"/>
      <c r="DWE270" s="2"/>
      <c r="DWF270" s="2"/>
      <c r="DWG270" s="2"/>
      <c r="DWH270" s="2"/>
      <c r="DWI270" s="2"/>
      <c r="DWJ270" s="2"/>
      <c r="DWK270" s="2"/>
      <c r="DWL270" s="2"/>
      <c r="DWM270" s="2"/>
      <c r="DWN270" s="2"/>
      <c r="DWO270" s="2"/>
      <c r="DWP270" s="2"/>
      <c r="DWQ270" s="2"/>
      <c r="DWR270" s="2"/>
      <c r="DWS270" s="2"/>
      <c r="DWT270" s="2"/>
      <c r="DWU270" s="2"/>
      <c r="DWV270" s="2"/>
      <c r="DWW270" s="2"/>
      <c r="DWX270" s="2"/>
      <c r="DWY270" s="2"/>
      <c r="DWZ270" s="2"/>
      <c r="DXA270" s="2"/>
      <c r="DXB270" s="2"/>
      <c r="DXC270" s="2"/>
      <c r="DXD270" s="2"/>
      <c r="DXE270" s="2"/>
      <c r="DXF270" s="2"/>
      <c r="DXG270" s="2"/>
      <c r="DXH270" s="2"/>
      <c r="DXI270" s="2"/>
      <c r="DXJ270" s="2"/>
      <c r="DXK270" s="2"/>
      <c r="DXL270" s="2"/>
      <c r="DXM270" s="2"/>
      <c r="DXN270" s="2"/>
      <c r="DXO270" s="2"/>
      <c r="DXP270" s="2"/>
      <c r="DXQ270" s="2"/>
      <c r="DXR270" s="2"/>
      <c r="DXS270" s="2"/>
      <c r="DXT270" s="2"/>
      <c r="DXU270" s="2"/>
      <c r="DXV270" s="2"/>
      <c r="DXW270" s="2"/>
      <c r="DXX270" s="2"/>
      <c r="DXY270" s="2"/>
      <c r="DXZ270" s="2"/>
      <c r="DYA270" s="2"/>
      <c r="DYB270" s="2"/>
      <c r="DYC270" s="2"/>
      <c r="DYD270" s="2"/>
      <c r="DYE270" s="2"/>
      <c r="DYF270" s="2"/>
      <c r="DYG270" s="2"/>
      <c r="DYH270" s="2"/>
      <c r="DYI270" s="2"/>
      <c r="DYJ270" s="2"/>
      <c r="DYK270" s="2"/>
      <c r="DYL270" s="2"/>
      <c r="DYM270" s="2"/>
      <c r="DYN270" s="2"/>
      <c r="DYO270" s="2"/>
      <c r="DYP270" s="2"/>
      <c r="DYQ270" s="2"/>
      <c r="DYR270" s="2"/>
      <c r="DYS270" s="2"/>
      <c r="DYT270" s="2"/>
      <c r="DYU270" s="2"/>
      <c r="DYV270" s="2"/>
      <c r="DYW270" s="2"/>
      <c r="DYX270" s="2"/>
      <c r="DYY270" s="2"/>
      <c r="DYZ270" s="2"/>
      <c r="DZA270" s="2"/>
      <c r="DZB270" s="2"/>
      <c r="DZC270" s="2"/>
      <c r="DZD270" s="2"/>
      <c r="DZE270" s="2"/>
      <c r="DZF270" s="2"/>
      <c r="DZG270" s="2"/>
      <c r="DZH270" s="2"/>
      <c r="DZI270" s="2"/>
      <c r="DZJ270" s="2"/>
      <c r="DZK270" s="2"/>
      <c r="DZL270" s="2"/>
      <c r="DZM270" s="2"/>
      <c r="DZN270" s="2"/>
      <c r="DZO270" s="2"/>
      <c r="DZP270" s="2"/>
      <c r="DZQ270" s="2"/>
      <c r="DZR270" s="2"/>
      <c r="DZS270" s="2"/>
      <c r="DZT270" s="2"/>
      <c r="DZU270" s="2"/>
      <c r="DZV270" s="2"/>
      <c r="DZW270" s="2"/>
      <c r="DZX270" s="2"/>
      <c r="DZY270" s="2"/>
      <c r="DZZ270" s="2"/>
      <c r="EAA270" s="2"/>
      <c r="EAB270" s="2"/>
      <c r="EAC270" s="2"/>
      <c r="EAD270" s="2"/>
      <c r="EAE270" s="2"/>
      <c r="EAF270" s="2"/>
      <c r="EAG270" s="2"/>
      <c r="EAH270" s="2"/>
      <c r="EAI270" s="2"/>
      <c r="EAJ270" s="2"/>
      <c r="EAK270" s="2"/>
      <c r="EAL270" s="2"/>
      <c r="EAM270" s="2"/>
      <c r="EAN270" s="2"/>
      <c r="EAO270" s="2"/>
      <c r="EAP270" s="2"/>
      <c r="EAQ270" s="2"/>
      <c r="EAR270" s="2"/>
      <c r="EAS270" s="2"/>
      <c r="EAT270" s="2"/>
      <c r="EAU270" s="2"/>
      <c r="EAV270" s="2"/>
      <c r="EAW270" s="2"/>
      <c r="EAX270" s="2"/>
      <c r="EAY270" s="2"/>
      <c r="EAZ270" s="2"/>
      <c r="EBA270" s="2"/>
      <c r="EBB270" s="2"/>
      <c r="EBC270" s="2"/>
      <c r="EBD270" s="2"/>
      <c r="EBE270" s="2"/>
      <c r="EBF270" s="2"/>
      <c r="EBG270" s="2"/>
      <c r="EBH270" s="2"/>
      <c r="EBI270" s="2"/>
      <c r="EBJ270" s="2"/>
      <c r="EBK270" s="2"/>
      <c r="EBL270" s="2"/>
      <c r="EBM270" s="2"/>
      <c r="EBN270" s="2"/>
      <c r="EBO270" s="2"/>
      <c r="EBP270" s="2"/>
      <c r="EBQ270" s="2"/>
      <c r="EBR270" s="2"/>
      <c r="EBS270" s="2"/>
      <c r="EBT270" s="2"/>
      <c r="EBU270" s="2"/>
      <c r="EBV270" s="2"/>
      <c r="EBW270" s="2"/>
      <c r="EBX270" s="2"/>
      <c r="EBY270" s="2"/>
      <c r="EBZ270" s="2"/>
      <c r="ECA270" s="2"/>
      <c r="ECB270" s="2"/>
      <c r="ECC270" s="2"/>
      <c r="ECD270" s="2"/>
      <c r="ECE270" s="2"/>
      <c r="ECF270" s="2"/>
      <c r="ECG270" s="2"/>
      <c r="ECH270" s="2"/>
      <c r="ECI270" s="2"/>
      <c r="ECJ270" s="2"/>
      <c r="ECK270" s="2"/>
      <c r="ECL270" s="2"/>
      <c r="ECM270" s="2"/>
      <c r="ECN270" s="2"/>
      <c r="ECO270" s="2"/>
      <c r="ECP270" s="2"/>
      <c r="ECQ270" s="2"/>
      <c r="ECR270" s="2"/>
      <c r="ECS270" s="2"/>
      <c r="ECT270" s="2"/>
      <c r="ECU270" s="2"/>
      <c r="ECV270" s="2"/>
      <c r="ECW270" s="2"/>
      <c r="ECX270" s="2"/>
      <c r="ECY270" s="2"/>
      <c r="ECZ270" s="2"/>
      <c r="EDA270" s="2"/>
      <c r="EDB270" s="2"/>
      <c r="EDC270" s="2"/>
      <c r="EDD270" s="2"/>
      <c r="EDE270" s="2"/>
      <c r="EDF270" s="2"/>
      <c r="EDG270" s="2"/>
      <c r="EDH270" s="2"/>
      <c r="EDI270" s="2"/>
      <c r="EDJ270" s="2"/>
      <c r="EDK270" s="2"/>
      <c r="EDL270" s="2"/>
      <c r="EDM270" s="2"/>
      <c r="EDN270" s="2"/>
      <c r="EDO270" s="2"/>
      <c r="EDP270" s="2"/>
      <c r="EDQ270" s="2"/>
      <c r="EDR270" s="2"/>
      <c r="EDS270" s="2"/>
      <c r="EDT270" s="2"/>
      <c r="EDU270" s="2"/>
      <c r="EDV270" s="2"/>
      <c r="EDW270" s="2"/>
      <c r="EDX270" s="2"/>
      <c r="EDY270" s="2"/>
      <c r="EDZ270" s="2"/>
      <c r="EEA270" s="2"/>
      <c r="EEB270" s="2"/>
      <c r="EEC270" s="2"/>
      <c r="EED270" s="2"/>
      <c r="EEE270" s="2"/>
      <c r="EEF270" s="2"/>
      <c r="EEG270" s="2"/>
      <c r="EEH270" s="2"/>
      <c r="EEI270" s="2"/>
      <c r="EEJ270" s="2"/>
      <c r="EEK270" s="2"/>
      <c r="EEL270" s="2"/>
      <c r="EEM270" s="2"/>
      <c r="EEN270" s="2"/>
      <c r="EEO270" s="2"/>
      <c r="EEP270" s="2"/>
      <c r="EEQ270" s="2"/>
      <c r="EER270" s="2"/>
      <c r="EES270" s="2"/>
      <c r="EET270" s="2"/>
      <c r="EEU270" s="2"/>
      <c r="EEV270" s="2"/>
      <c r="EEW270" s="2"/>
      <c r="EEX270" s="2"/>
      <c r="EEY270" s="2"/>
      <c r="EEZ270" s="2"/>
      <c r="EFA270" s="2"/>
      <c r="EFB270" s="2"/>
      <c r="EFC270" s="2"/>
      <c r="EFD270" s="2"/>
      <c r="EFE270" s="2"/>
      <c r="EFF270" s="2"/>
      <c r="EFG270" s="2"/>
      <c r="EFH270" s="2"/>
      <c r="EFI270" s="2"/>
      <c r="EFJ270" s="2"/>
      <c r="EFK270" s="2"/>
      <c r="EFL270" s="2"/>
      <c r="EFM270" s="2"/>
      <c r="EFN270" s="2"/>
      <c r="EFO270" s="2"/>
      <c r="EFP270" s="2"/>
      <c r="EFQ270" s="2"/>
      <c r="EFR270" s="2"/>
      <c r="EFS270" s="2"/>
      <c r="EFT270" s="2"/>
      <c r="EFU270" s="2"/>
      <c r="EFV270" s="2"/>
      <c r="EFW270" s="2"/>
      <c r="EFX270" s="2"/>
      <c r="EFY270" s="2"/>
      <c r="EFZ270" s="2"/>
      <c r="EGA270" s="2"/>
      <c r="EGB270" s="2"/>
      <c r="EGC270" s="2"/>
      <c r="EGD270" s="2"/>
      <c r="EGE270" s="2"/>
      <c r="EGF270" s="2"/>
      <c r="EGG270" s="2"/>
      <c r="EGH270" s="2"/>
      <c r="EGI270" s="2"/>
      <c r="EGJ270" s="2"/>
      <c r="EGK270" s="2"/>
      <c r="EGL270" s="2"/>
      <c r="EGM270" s="2"/>
      <c r="EGN270" s="2"/>
      <c r="EGO270" s="2"/>
      <c r="EGP270" s="2"/>
      <c r="EGQ270" s="2"/>
      <c r="EGR270" s="2"/>
      <c r="EGS270" s="2"/>
      <c r="EGT270" s="2"/>
      <c r="EGU270" s="2"/>
      <c r="EGV270" s="2"/>
      <c r="EGW270" s="2"/>
      <c r="EGX270" s="2"/>
      <c r="EGY270" s="2"/>
      <c r="EGZ270" s="2"/>
      <c r="EHA270" s="2"/>
      <c r="EHB270" s="2"/>
      <c r="EHC270" s="2"/>
      <c r="EHD270" s="2"/>
      <c r="EHE270" s="2"/>
      <c r="EHF270" s="2"/>
      <c r="EHG270" s="2"/>
      <c r="EHH270" s="2"/>
      <c r="EHI270" s="2"/>
      <c r="EHJ270" s="2"/>
      <c r="EHK270" s="2"/>
      <c r="EHL270" s="2"/>
      <c r="EHM270" s="2"/>
      <c r="EHN270" s="2"/>
      <c r="EHO270" s="2"/>
      <c r="EHP270" s="2"/>
      <c r="EHQ270" s="2"/>
      <c r="EHR270" s="2"/>
      <c r="EHS270" s="2"/>
      <c r="EHT270" s="2"/>
      <c r="EHU270" s="2"/>
      <c r="EHV270" s="2"/>
      <c r="EHW270" s="2"/>
      <c r="EHX270" s="2"/>
      <c r="EHY270" s="2"/>
      <c r="EHZ270" s="2"/>
      <c r="EIA270" s="2"/>
      <c r="EIB270" s="2"/>
      <c r="EIC270" s="2"/>
      <c r="EID270" s="2"/>
      <c r="EIE270" s="2"/>
      <c r="EIF270" s="2"/>
      <c r="EIG270" s="2"/>
      <c r="EIH270" s="2"/>
      <c r="EII270" s="2"/>
      <c r="EIJ270" s="2"/>
      <c r="EIK270" s="2"/>
      <c r="EIL270" s="2"/>
      <c r="EIM270" s="2"/>
      <c r="EIN270" s="2"/>
      <c r="EIO270" s="2"/>
      <c r="EIP270" s="2"/>
      <c r="EIQ270" s="2"/>
      <c r="EIR270" s="2"/>
      <c r="EIS270" s="2"/>
      <c r="EIT270" s="2"/>
      <c r="EIU270" s="2"/>
      <c r="EIV270" s="2"/>
      <c r="EIW270" s="2"/>
      <c r="EIX270" s="2"/>
      <c r="EIY270" s="2"/>
      <c r="EIZ270" s="2"/>
      <c r="EJA270" s="2"/>
      <c r="EJB270" s="2"/>
      <c r="EJC270" s="2"/>
      <c r="EJD270" s="2"/>
      <c r="EJE270" s="2"/>
      <c r="EJF270" s="2"/>
      <c r="EJG270" s="2"/>
      <c r="EJH270" s="2"/>
      <c r="EJI270" s="2"/>
      <c r="EJJ270" s="2"/>
      <c r="EJK270" s="2"/>
      <c r="EJL270" s="2"/>
      <c r="EJM270" s="2"/>
      <c r="EJN270" s="2"/>
      <c r="EJO270" s="2"/>
      <c r="EJP270" s="2"/>
      <c r="EJQ270" s="2"/>
      <c r="EJR270" s="2"/>
      <c r="EJS270" s="2"/>
      <c r="EJT270" s="2"/>
      <c r="EJU270" s="2"/>
      <c r="EJV270" s="2"/>
      <c r="EJW270" s="2"/>
      <c r="EJX270" s="2"/>
      <c r="EJY270" s="2"/>
      <c r="EJZ270" s="2"/>
      <c r="EKA270" s="2"/>
      <c r="EKB270" s="2"/>
      <c r="EKC270" s="2"/>
      <c r="EKD270" s="2"/>
      <c r="EKE270" s="2"/>
      <c r="EKF270" s="2"/>
      <c r="EKG270" s="2"/>
      <c r="EKH270" s="2"/>
      <c r="EKI270" s="2"/>
      <c r="EKJ270" s="2"/>
      <c r="EKK270" s="2"/>
      <c r="EKL270" s="2"/>
      <c r="EKM270" s="2"/>
      <c r="EKN270" s="2"/>
      <c r="EKO270" s="2"/>
      <c r="EKP270" s="2"/>
      <c r="EKQ270" s="2"/>
      <c r="EKR270" s="2"/>
      <c r="EKS270" s="2"/>
      <c r="EKT270" s="2"/>
      <c r="EKU270" s="2"/>
      <c r="EKV270" s="2"/>
      <c r="EKW270" s="2"/>
      <c r="EKX270" s="2"/>
      <c r="EKY270" s="2"/>
      <c r="EKZ270" s="2"/>
      <c r="ELA270" s="2"/>
      <c r="ELB270" s="2"/>
      <c r="ELC270" s="2"/>
      <c r="ELD270" s="2"/>
      <c r="ELE270" s="2"/>
      <c r="ELF270" s="2"/>
      <c r="ELG270" s="2"/>
      <c r="ELH270" s="2"/>
      <c r="ELI270" s="2"/>
      <c r="ELJ270" s="2"/>
      <c r="ELK270" s="2"/>
      <c r="ELL270" s="2"/>
      <c r="ELM270" s="2"/>
      <c r="ELN270" s="2"/>
      <c r="ELO270" s="2"/>
      <c r="ELP270" s="2"/>
      <c r="ELQ270" s="2"/>
      <c r="ELR270" s="2"/>
      <c r="ELS270" s="2"/>
      <c r="ELT270" s="2"/>
      <c r="ELU270" s="2"/>
      <c r="ELV270" s="2"/>
      <c r="ELW270" s="2"/>
      <c r="ELX270" s="2"/>
      <c r="ELY270" s="2"/>
      <c r="ELZ270" s="2"/>
      <c r="EMA270" s="2"/>
      <c r="EMB270" s="2"/>
      <c r="EMC270" s="2"/>
      <c r="EMD270" s="2"/>
      <c r="EME270" s="2"/>
      <c r="EMF270" s="2"/>
      <c r="EMG270" s="2"/>
      <c r="EMH270" s="2"/>
      <c r="EMI270" s="2"/>
      <c r="EMJ270" s="2"/>
      <c r="EMK270" s="2"/>
      <c r="EML270" s="2"/>
      <c r="EMM270" s="2"/>
      <c r="EMN270" s="2"/>
      <c r="EMO270" s="2"/>
      <c r="EMP270" s="2"/>
      <c r="EMQ270" s="2"/>
      <c r="EMR270" s="2"/>
      <c r="EMS270" s="2"/>
      <c r="EMT270" s="2"/>
      <c r="EMU270" s="2"/>
      <c r="EMV270" s="2"/>
      <c r="EMW270" s="2"/>
      <c r="EMX270" s="2"/>
      <c r="EMY270" s="2"/>
      <c r="EMZ270" s="2"/>
      <c r="ENA270" s="2"/>
      <c r="ENB270" s="2"/>
      <c r="ENC270" s="2"/>
      <c r="END270" s="2"/>
      <c r="ENE270" s="2"/>
      <c r="ENF270" s="2"/>
      <c r="ENG270" s="2"/>
      <c r="ENH270" s="2"/>
      <c r="ENI270" s="2"/>
      <c r="ENJ270" s="2"/>
      <c r="ENK270" s="2"/>
      <c r="ENL270" s="2"/>
      <c r="ENM270" s="2"/>
      <c r="ENN270" s="2"/>
      <c r="ENO270" s="2"/>
      <c r="ENP270" s="2"/>
      <c r="ENQ270" s="2"/>
      <c r="ENR270" s="2"/>
      <c r="ENS270" s="2"/>
      <c r="ENT270" s="2"/>
      <c r="ENU270" s="2"/>
      <c r="ENV270" s="2"/>
      <c r="ENW270" s="2"/>
      <c r="ENX270" s="2"/>
      <c r="ENY270" s="2"/>
      <c r="ENZ270" s="2"/>
      <c r="EOA270" s="2"/>
      <c r="EOB270" s="2"/>
      <c r="EOC270" s="2"/>
      <c r="EOD270" s="2"/>
      <c r="EOE270" s="2"/>
      <c r="EOF270" s="2"/>
      <c r="EOG270" s="2"/>
      <c r="EOH270" s="2"/>
      <c r="EOI270" s="2"/>
      <c r="EOJ270" s="2"/>
      <c r="EOK270" s="2"/>
      <c r="EOL270" s="2"/>
      <c r="EOM270" s="2"/>
      <c r="EON270" s="2"/>
      <c r="EOO270" s="2"/>
      <c r="EOP270" s="2"/>
      <c r="EOQ270" s="2"/>
      <c r="EOR270" s="2"/>
      <c r="EOS270" s="2"/>
      <c r="EOT270" s="2"/>
      <c r="EOU270" s="2"/>
      <c r="EOV270" s="2"/>
      <c r="EOW270" s="2"/>
      <c r="EOX270" s="2"/>
      <c r="EOY270" s="2"/>
      <c r="EOZ270" s="2"/>
      <c r="EPA270" s="2"/>
      <c r="EPB270" s="2"/>
      <c r="EPC270" s="2"/>
      <c r="EPD270" s="2"/>
      <c r="EPE270" s="2"/>
      <c r="EPF270" s="2"/>
      <c r="EPG270" s="2"/>
      <c r="EPH270" s="2"/>
      <c r="EPI270" s="2"/>
      <c r="EPJ270" s="2"/>
      <c r="EPK270" s="2"/>
      <c r="EPL270" s="2"/>
      <c r="EPM270" s="2"/>
      <c r="EPN270" s="2"/>
      <c r="EPO270" s="2"/>
      <c r="EPP270" s="2"/>
      <c r="EPQ270" s="2"/>
      <c r="EPR270" s="2"/>
      <c r="EPS270" s="2"/>
      <c r="EPT270" s="2"/>
      <c r="EPU270" s="2"/>
      <c r="EPV270" s="2"/>
      <c r="EPW270" s="2"/>
      <c r="EPX270" s="2"/>
      <c r="EPY270" s="2"/>
      <c r="EPZ270" s="2"/>
      <c r="EQA270" s="2"/>
      <c r="EQB270" s="2"/>
      <c r="EQC270" s="2"/>
      <c r="EQD270" s="2"/>
      <c r="EQE270" s="2"/>
      <c r="EQF270" s="2"/>
      <c r="EQG270" s="2"/>
      <c r="EQH270" s="2"/>
      <c r="EQI270" s="2"/>
      <c r="EQJ270" s="2"/>
      <c r="EQK270" s="2"/>
      <c r="EQL270" s="2"/>
      <c r="EQM270" s="2"/>
      <c r="EQN270" s="2"/>
      <c r="EQO270" s="2"/>
      <c r="EQP270" s="2"/>
      <c r="EQQ270" s="2"/>
      <c r="EQR270" s="2"/>
      <c r="EQS270" s="2"/>
      <c r="EQT270" s="2"/>
      <c r="EQU270" s="2"/>
      <c r="EQV270" s="2"/>
      <c r="EQW270" s="2"/>
      <c r="EQX270" s="2"/>
      <c r="EQY270" s="2"/>
      <c r="EQZ270" s="2"/>
      <c r="ERA270" s="2"/>
      <c r="ERB270" s="2"/>
      <c r="ERC270" s="2"/>
      <c r="ERD270" s="2"/>
      <c r="ERE270" s="2"/>
      <c r="ERF270" s="2"/>
      <c r="ERG270" s="2"/>
      <c r="ERH270" s="2"/>
      <c r="ERI270" s="2"/>
      <c r="ERJ270" s="2"/>
      <c r="ERK270" s="2"/>
      <c r="ERL270" s="2"/>
      <c r="ERM270" s="2"/>
      <c r="ERN270" s="2"/>
      <c r="ERO270" s="2"/>
      <c r="ERP270" s="2"/>
      <c r="ERQ270" s="2"/>
      <c r="ERR270" s="2"/>
      <c r="ERS270" s="2"/>
      <c r="ERT270" s="2"/>
      <c r="ERU270" s="2"/>
      <c r="ERV270" s="2"/>
      <c r="ERW270" s="2"/>
      <c r="ERX270" s="2"/>
      <c r="ERY270" s="2"/>
      <c r="ERZ270" s="2"/>
      <c r="ESA270" s="2"/>
      <c r="ESB270" s="2"/>
      <c r="ESC270" s="2"/>
      <c r="ESD270" s="2"/>
      <c r="ESE270" s="2"/>
      <c r="ESF270" s="2"/>
      <c r="ESG270" s="2"/>
      <c r="ESH270" s="2"/>
      <c r="ESI270" s="2"/>
      <c r="ESJ270" s="2"/>
      <c r="ESK270" s="2"/>
      <c r="ESL270" s="2"/>
      <c r="ESM270" s="2"/>
      <c r="ESN270" s="2"/>
      <c r="ESO270" s="2"/>
      <c r="ESP270" s="2"/>
      <c r="ESQ270" s="2"/>
      <c r="ESR270" s="2"/>
      <c r="ESS270" s="2"/>
      <c r="EST270" s="2"/>
      <c r="ESU270" s="2"/>
      <c r="ESV270" s="2"/>
      <c r="ESW270" s="2"/>
      <c r="ESX270" s="2"/>
      <c r="ESY270" s="2"/>
      <c r="ESZ270" s="2"/>
      <c r="ETA270" s="2"/>
      <c r="ETB270" s="2"/>
      <c r="ETC270" s="2"/>
      <c r="ETD270" s="2"/>
      <c r="ETE270" s="2"/>
      <c r="ETF270" s="2"/>
      <c r="ETG270" s="2"/>
      <c r="ETH270" s="2"/>
      <c r="ETI270" s="2"/>
      <c r="ETJ270" s="2"/>
      <c r="ETK270" s="2"/>
      <c r="ETL270" s="2"/>
      <c r="ETM270" s="2"/>
      <c r="ETN270" s="2"/>
      <c r="ETO270" s="2"/>
      <c r="ETP270" s="2"/>
      <c r="ETQ270" s="2"/>
      <c r="ETR270" s="2"/>
      <c r="ETS270" s="2"/>
      <c r="ETT270" s="2"/>
      <c r="ETU270" s="2"/>
      <c r="ETV270" s="2"/>
      <c r="ETW270" s="2"/>
      <c r="ETX270" s="2"/>
      <c r="ETY270" s="2"/>
      <c r="ETZ270" s="2"/>
      <c r="EUA270" s="2"/>
      <c r="EUB270" s="2"/>
      <c r="EUC270" s="2"/>
      <c r="EUD270" s="2"/>
      <c r="EUE270" s="2"/>
      <c r="EUF270" s="2"/>
      <c r="EUG270" s="2"/>
      <c r="EUH270" s="2"/>
      <c r="EUI270" s="2"/>
      <c r="EUJ270" s="2"/>
      <c r="EUK270" s="2"/>
      <c r="EUL270" s="2"/>
      <c r="EUM270" s="2"/>
      <c r="EUN270" s="2"/>
      <c r="EUO270" s="2"/>
      <c r="EUP270" s="2"/>
      <c r="EUQ270" s="2"/>
      <c r="EUR270" s="2"/>
      <c r="EUS270" s="2"/>
      <c r="EUT270" s="2"/>
      <c r="EUU270" s="2"/>
      <c r="EUV270" s="2"/>
      <c r="EUW270" s="2"/>
      <c r="EUX270" s="2"/>
      <c r="EUY270" s="2"/>
      <c r="EUZ270" s="2"/>
      <c r="EVA270" s="2"/>
      <c r="EVB270" s="2"/>
      <c r="EVC270" s="2"/>
      <c r="EVD270" s="2"/>
      <c r="EVE270" s="2"/>
      <c r="EVF270" s="2"/>
      <c r="EVG270" s="2"/>
      <c r="EVH270" s="2"/>
      <c r="EVI270" s="2"/>
      <c r="EVJ270" s="2"/>
      <c r="EVK270" s="2"/>
      <c r="EVL270" s="2"/>
      <c r="EVM270" s="2"/>
      <c r="EVN270" s="2"/>
      <c r="EVO270" s="2"/>
      <c r="EVP270" s="2"/>
      <c r="EVQ270" s="2"/>
      <c r="EVR270" s="2"/>
      <c r="EVS270" s="2"/>
      <c r="EVT270" s="2"/>
      <c r="EVU270" s="2"/>
      <c r="EVV270" s="2"/>
      <c r="EVW270" s="2"/>
      <c r="EVX270" s="2"/>
      <c r="EVY270" s="2"/>
      <c r="EVZ270" s="2"/>
      <c r="EWA270" s="2"/>
      <c r="EWB270" s="2"/>
      <c r="EWC270" s="2"/>
      <c r="EWD270" s="2"/>
      <c r="EWE270" s="2"/>
      <c r="EWF270" s="2"/>
      <c r="EWG270" s="2"/>
      <c r="EWH270" s="2"/>
      <c r="EWI270" s="2"/>
      <c r="EWJ270" s="2"/>
      <c r="EWK270" s="2"/>
      <c r="EWL270" s="2"/>
      <c r="EWM270" s="2"/>
      <c r="EWN270" s="2"/>
      <c r="EWO270" s="2"/>
      <c r="EWP270" s="2"/>
      <c r="EWQ270" s="2"/>
      <c r="EWR270" s="2"/>
      <c r="EWS270" s="2"/>
      <c r="EWT270" s="2"/>
      <c r="EWU270" s="2"/>
      <c r="EWV270" s="2"/>
      <c r="EWW270" s="2"/>
      <c r="EWX270" s="2"/>
      <c r="EWY270" s="2"/>
      <c r="EWZ270" s="2"/>
      <c r="EXA270" s="2"/>
      <c r="EXB270" s="2"/>
      <c r="EXC270" s="2"/>
      <c r="EXD270" s="2"/>
      <c r="EXE270" s="2"/>
      <c r="EXF270" s="2"/>
      <c r="EXG270" s="2"/>
      <c r="EXH270" s="2"/>
      <c r="EXI270" s="2"/>
      <c r="EXJ270" s="2"/>
      <c r="EXK270" s="2"/>
      <c r="EXL270" s="2"/>
      <c r="EXM270" s="2"/>
      <c r="EXN270" s="2"/>
      <c r="EXO270" s="2"/>
      <c r="EXP270" s="2"/>
      <c r="EXQ270" s="2"/>
      <c r="EXR270" s="2"/>
      <c r="EXS270" s="2"/>
      <c r="EXT270" s="2"/>
      <c r="EXU270" s="2"/>
      <c r="EXV270" s="2"/>
      <c r="EXW270" s="2"/>
      <c r="EXX270" s="2"/>
      <c r="EXY270" s="2"/>
      <c r="EXZ270" s="2"/>
      <c r="EYA270" s="2"/>
      <c r="EYB270" s="2"/>
      <c r="EYC270" s="2"/>
      <c r="EYD270" s="2"/>
      <c r="EYE270" s="2"/>
      <c r="EYF270" s="2"/>
      <c r="EYG270" s="2"/>
      <c r="EYH270" s="2"/>
      <c r="EYI270" s="2"/>
      <c r="EYJ270" s="2"/>
      <c r="EYK270" s="2"/>
      <c r="EYL270" s="2"/>
      <c r="EYM270" s="2"/>
      <c r="EYN270" s="2"/>
      <c r="EYO270" s="2"/>
      <c r="EYP270" s="2"/>
      <c r="EYQ270" s="2"/>
      <c r="EYR270" s="2"/>
      <c r="EYS270" s="2"/>
      <c r="EYT270" s="2"/>
      <c r="EYU270" s="2"/>
      <c r="EYV270" s="2"/>
      <c r="EYW270" s="2"/>
      <c r="EYX270" s="2"/>
      <c r="EYY270" s="2"/>
      <c r="EYZ270" s="2"/>
      <c r="EZA270" s="2"/>
      <c r="EZB270" s="2"/>
      <c r="EZC270" s="2"/>
      <c r="EZD270" s="2"/>
      <c r="EZE270" s="2"/>
      <c r="EZF270" s="2"/>
      <c r="EZG270" s="2"/>
      <c r="EZH270" s="2"/>
      <c r="EZI270" s="2"/>
      <c r="EZJ270" s="2"/>
      <c r="EZK270" s="2"/>
      <c r="EZL270" s="2"/>
      <c r="EZM270" s="2"/>
      <c r="EZN270" s="2"/>
      <c r="EZO270" s="2"/>
      <c r="EZP270" s="2"/>
      <c r="EZQ270" s="2"/>
      <c r="EZR270" s="2"/>
      <c r="EZS270" s="2"/>
      <c r="EZT270" s="2"/>
      <c r="EZU270" s="2"/>
      <c r="EZV270" s="2"/>
      <c r="EZW270" s="2"/>
      <c r="EZX270" s="2"/>
      <c r="EZY270" s="2"/>
      <c r="EZZ270" s="2"/>
      <c r="FAA270" s="2"/>
      <c r="FAB270" s="2"/>
      <c r="FAC270" s="2"/>
      <c r="FAD270" s="2"/>
      <c r="FAE270" s="2"/>
      <c r="FAF270" s="2"/>
      <c r="FAG270" s="2"/>
      <c r="FAH270" s="2"/>
      <c r="FAI270" s="2"/>
      <c r="FAJ270" s="2"/>
      <c r="FAK270" s="2"/>
      <c r="FAL270" s="2"/>
      <c r="FAM270" s="2"/>
      <c r="FAN270" s="2"/>
      <c r="FAO270" s="2"/>
      <c r="FAP270" s="2"/>
      <c r="FAQ270" s="2"/>
      <c r="FAR270" s="2"/>
      <c r="FAS270" s="2"/>
      <c r="FAT270" s="2"/>
      <c r="FAU270" s="2"/>
      <c r="FAV270" s="2"/>
      <c r="FAW270" s="2"/>
      <c r="FAX270" s="2"/>
      <c r="FAY270" s="2"/>
      <c r="FAZ270" s="2"/>
      <c r="FBA270" s="2"/>
      <c r="FBB270" s="2"/>
      <c r="FBC270" s="2"/>
      <c r="FBD270" s="2"/>
      <c r="FBE270" s="2"/>
      <c r="FBF270" s="2"/>
      <c r="FBG270" s="2"/>
      <c r="FBH270" s="2"/>
      <c r="FBI270" s="2"/>
      <c r="FBJ270" s="2"/>
      <c r="FBK270" s="2"/>
      <c r="FBL270" s="2"/>
      <c r="FBM270" s="2"/>
      <c r="FBN270" s="2"/>
      <c r="FBO270" s="2"/>
      <c r="FBP270" s="2"/>
      <c r="FBQ270" s="2"/>
      <c r="FBR270" s="2"/>
      <c r="FBS270" s="2"/>
      <c r="FBT270" s="2"/>
      <c r="FBU270" s="2"/>
      <c r="FBV270" s="2"/>
      <c r="FBW270" s="2"/>
      <c r="FBX270" s="2"/>
      <c r="FBY270" s="2"/>
      <c r="FBZ270" s="2"/>
      <c r="FCA270" s="2"/>
      <c r="FCB270" s="2"/>
      <c r="FCC270" s="2"/>
      <c r="FCD270" s="2"/>
      <c r="FCE270" s="2"/>
      <c r="FCF270" s="2"/>
      <c r="FCG270" s="2"/>
      <c r="FCH270" s="2"/>
      <c r="FCI270" s="2"/>
      <c r="FCJ270" s="2"/>
      <c r="FCK270" s="2"/>
      <c r="FCL270" s="2"/>
      <c r="FCM270" s="2"/>
      <c r="FCN270" s="2"/>
      <c r="FCO270" s="2"/>
      <c r="FCP270" s="2"/>
      <c r="FCQ270" s="2"/>
      <c r="FCR270" s="2"/>
      <c r="FCS270" s="2"/>
      <c r="FCT270" s="2"/>
      <c r="FCU270" s="2"/>
      <c r="FCV270" s="2"/>
      <c r="FCW270" s="2"/>
      <c r="FCX270" s="2"/>
      <c r="FCY270" s="2"/>
      <c r="FCZ270" s="2"/>
      <c r="FDA270" s="2"/>
      <c r="FDB270" s="2"/>
      <c r="FDC270" s="2"/>
      <c r="FDD270" s="2"/>
      <c r="FDE270" s="2"/>
      <c r="FDF270" s="2"/>
      <c r="FDG270" s="2"/>
      <c r="FDH270" s="2"/>
      <c r="FDI270" s="2"/>
      <c r="FDJ270" s="2"/>
      <c r="FDK270" s="2"/>
      <c r="FDL270" s="2"/>
      <c r="FDM270" s="2"/>
      <c r="FDN270" s="2"/>
      <c r="FDO270" s="2"/>
      <c r="FDP270" s="2"/>
      <c r="FDQ270" s="2"/>
      <c r="FDR270" s="2"/>
      <c r="FDS270" s="2"/>
      <c r="FDT270" s="2"/>
      <c r="FDU270" s="2"/>
      <c r="FDV270" s="2"/>
      <c r="FDW270" s="2"/>
      <c r="FDX270" s="2"/>
      <c r="FDY270" s="2"/>
      <c r="FDZ270" s="2"/>
      <c r="FEA270" s="2"/>
      <c r="FEB270" s="2"/>
      <c r="FEC270" s="2"/>
      <c r="FED270" s="2"/>
      <c r="FEE270" s="2"/>
      <c r="FEF270" s="2"/>
      <c r="FEG270" s="2"/>
      <c r="FEH270" s="2"/>
      <c r="FEI270" s="2"/>
      <c r="FEJ270" s="2"/>
      <c r="FEK270" s="2"/>
      <c r="FEL270" s="2"/>
      <c r="FEM270" s="2"/>
      <c r="FEN270" s="2"/>
      <c r="FEO270" s="2"/>
      <c r="FEP270" s="2"/>
      <c r="FEQ270" s="2"/>
      <c r="FER270" s="2"/>
      <c r="FES270" s="2"/>
      <c r="FET270" s="2"/>
      <c r="FEU270" s="2"/>
      <c r="FEV270" s="2"/>
      <c r="FEW270" s="2"/>
      <c r="FEX270" s="2"/>
      <c r="FEY270" s="2"/>
      <c r="FEZ270" s="2"/>
      <c r="FFA270" s="2"/>
      <c r="FFB270" s="2"/>
      <c r="FFC270" s="2"/>
      <c r="FFD270" s="2"/>
      <c r="FFE270" s="2"/>
      <c r="FFF270" s="2"/>
      <c r="FFG270" s="2"/>
      <c r="FFH270" s="2"/>
      <c r="FFI270" s="2"/>
      <c r="FFJ270" s="2"/>
      <c r="FFK270" s="2"/>
      <c r="FFL270" s="2"/>
      <c r="FFM270" s="2"/>
      <c r="FFN270" s="2"/>
      <c r="FFO270" s="2"/>
      <c r="FFP270" s="2"/>
      <c r="FFQ270" s="2"/>
      <c r="FFR270" s="2"/>
      <c r="FFS270" s="2"/>
      <c r="FFT270" s="2"/>
      <c r="FFU270" s="2"/>
      <c r="FFV270" s="2"/>
      <c r="FFW270" s="2"/>
      <c r="FFX270" s="2"/>
      <c r="FFY270" s="2"/>
      <c r="FFZ270" s="2"/>
      <c r="FGA270" s="2"/>
      <c r="FGB270" s="2"/>
      <c r="FGC270" s="2"/>
      <c r="FGD270" s="2"/>
      <c r="FGE270" s="2"/>
      <c r="FGF270" s="2"/>
      <c r="FGG270" s="2"/>
      <c r="FGH270" s="2"/>
      <c r="FGI270" s="2"/>
      <c r="FGJ270" s="2"/>
      <c r="FGK270" s="2"/>
      <c r="FGL270" s="2"/>
      <c r="FGM270" s="2"/>
      <c r="FGN270" s="2"/>
      <c r="FGO270" s="2"/>
      <c r="FGP270" s="2"/>
      <c r="FGQ270" s="2"/>
      <c r="FGR270" s="2"/>
      <c r="FGS270" s="2"/>
      <c r="FGT270" s="2"/>
      <c r="FGU270" s="2"/>
      <c r="FGV270" s="2"/>
      <c r="FGW270" s="2"/>
      <c r="FGX270" s="2"/>
      <c r="FGY270" s="2"/>
      <c r="FGZ270" s="2"/>
      <c r="FHA270" s="2"/>
      <c r="FHB270" s="2"/>
      <c r="FHC270" s="2"/>
      <c r="FHD270" s="2"/>
      <c r="FHE270" s="2"/>
      <c r="FHF270" s="2"/>
      <c r="FHG270" s="2"/>
      <c r="FHH270" s="2"/>
      <c r="FHI270" s="2"/>
      <c r="FHJ270" s="2"/>
      <c r="FHK270" s="2"/>
      <c r="FHL270" s="2"/>
      <c r="FHM270" s="2"/>
      <c r="FHN270" s="2"/>
      <c r="FHO270" s="2"/>
      <c r="FHP270" s="2"/>
      <c r="FHQ270" s="2"/>
      <c r="FHR270" s="2"/>
      <c r="FHS270" s="2"/>
      <c r="FHT270" s="2"/>
      <c r="FHU270" s="2"/>
      <c r="FHV270" s="2"/>
      <c r="FHW270" s="2"/>
      <c r="FHX270" s="2"/>
      <c r="FHY270" s="2"/>
      <c r="FHZ270" s="2"/>
      <c r="FIA270" s="2"/>
      <c r="FIB270" s="2"/>
      <c r="FIC270" s="2"/>
      <c r="FID270" s="2"/>
      <c r="FIE270" s="2"/>
      <c r="FIF270" s="2"/>
      <c r="FIG270" s="2"/>
      <c r="FIH270" s="2"/>
      <c r="FII270" s="2"/>
      <c r="FIJ270" s="2"/>
      <c r="FIK270" s="2"/>
      <c r="FIL270" s="2"/>
      <c r="FIM270" s="2"/>
      <c r="FIN270" s="2"/>
      <c r="FIO270" s="2"/>
      <c r="FIP270" s="2"/>
      <c r="FIQ270" s="2"/>
      <c r="FIR270" s="2"/>
      <c r="FIS270" s="2"/>
      <c r="FIT270" s="2"/>
      <c r="FIU270" s="2"/>
      <c r="FIV270" s="2"/>
      <c r="FIW270" s="2"/>
      <c r="FIX270" s="2"/>
      <c r="FIY270" s="2"/>
      <c r="FIZ270" s="2"/>
      <c r="FJA270" s="2"/>
      <c r="FJB270" s="2"/>
      <c r="FJC270" s="2"/>
      <c r="FJD270" s="2"/>
      <c r="FJE270" s="2"/>
      <c r="FJF270" s="2"/>
      <c r="FJG270" s="2"/>
      <c r="FJH270" s="2"/>
      <c r="FJI270" s="2"/>
      <c r="FJJ270" s="2"/>
      <c r="FJK270" s="2"/>
      <c r="FJL270" s="2"/>
      <c r="FJM270" s="2"/>
      <c r="FJN270" s="2"/>
      <c r="FJO270" s="2"/>
      <c r="FJP270" s="2"/>
      <c r="FJQ270" s="2"/>
      <c r="FJR270" s="2"/>
      <c r="FJS270" s="2"/>
      <c r="FJT270" s="2"/>
      <c r="FJU270" s="2"/>
      <c r="FJV270" s="2"/>
      <c r="FJW270" s="2"/>
      <c r="FJX270" s="2"/>
      <c r="FJY270" s="2"/>
      <c r="FJZ270" s="2"/>
      <c r="FKA270" s="2"/>
      <c r="FKB270" s="2"/>
      <c r="FKC270" s="2"/>
      <c r="FKD270" s="2"/>
      <c r="FKE270" s="2"/>
      <c r="FKF270" s="2"/>
      <c r="FKG270" s="2"/>
      <c r="FKH270" s="2"/>
      <c r="FKI270" s="2"/>
      <c r="FKJ270" s="2"/>
      <c r="FKK270" s="2"/>
      <c r="FKL270" s="2"/>
      <c r="FKM270" s="2"/>
      <c r="FKN270" s="2"/>
      <c r="FKO270" s="2"/>
      <c r="FKP270" s="2"/>
      <c r="FKQ270" s="2"/>
      <c r="FKR270" s="2"/>
      <c r="FKS270" s="2"/>
      <c r="FKT270" s="2"/>
      <c r="FKU270" s="2"/>
      <c r="FKV270" s="2"/>
      <c r="FKW270" s="2"/>
      <c r="FKX270" s="2"/>
      <c r="FKY270" s="2"/>
      <c r="FKZ270" s="2"/>
      <c r="FLA270" s="2"/>
      <c r="FLB270" s="2"/>
      <c r="FLC270" s="2"/>
      <c r="FLD270" s="2"/>
      <c r="FLE270" s="2"/>
      <c r="FLF270" s="2"/>
      <c r="FLG270" s="2"/>
      <c r="FLH270" s="2"/>
      <c r="FLI270" s="2"/>
      <c r="FLJ270" s="2"/>
      <c r="FLK270" s="2"/>
      <c r="FLL270" s="2"/>
      <c r="FLM270" s="2"/>
      <c r="FLN270" s="2"/>
      <c r="FLO270" s="2"/>
      <c r="FLP270" s="2"/>
      <c r="FLQ270" s="2"/>
      <c r="FLR270" s="2"/>
      <c r="FLS270" s="2"/>
      <c r="FLT270" s="2"/>
      <c r="FLU270" s="2"/>
      <c r="FLV270" s="2"/>
      <c r="FLW270" s="2"/>
      <c r="FLX270" s="2"/>
      <c r="FLY270" s="2"/>
      <c r="FLZ270" s="2"/>
      <c r="FMA270" s="2"/>
      <c r="FMB270" s="2"/>
      <c r="FMC270" s="2"/>
      <c r="FMD270" s="2"/>
      <c r="FME270" s="2"/>
      <c r="FMF270" s="2"/>
      <c r="FMG270" s="2"/>
      <c r="FMH270" s="2"/>
      <c r="FMI270" s="2"/>
      <c r="FMJ270" s="2"/>
      <c r="FMK270" s="2"/>
      <c r="FML270" s="2"/>
      <c r="FMM270" s="2"/>
      <c r="FMN270" s="2"/>
      <c r="FMO270" s="2"/>
      <c r="FMP270" s="2"/>
      <c r="FMQ270" s="2"/>
      <c r="FMR270" s="2"/>
      <c r="FMS270" s="2"/>
      <c r="FMT270" s="2"/>
      <c r="FMU270" s="2"/>
      <c r="FMV270" s="2"/>
      <c r="FMW270" s="2"/>
      <c r="FMX270" s="2"/>
      <c r="FMY270" s="2"/>
      <c r="FMZ270" s="2"/>
      <c r="FNA270" s="2"/>
      <c r="FNB270" s="2"/>
      <c r="FNC270" s="2"/>
      <c r="FND270" s="2"/>
      <c r="FNE270" s="2"/>
      <c r="FNF270" s="2"/>
      <c r="FNG270" s="2"/>
      <c r="FNH270" s="2"/>
      <c r="FNI270" s="2"/>
      <c r="FNJ270" s="2"/>
      <c r="FNK270" s="2"/>
      <c r="FNL270" s="2"/>
      <c r="FNM270" s="2"/>
      <c r="FNN270" s="2"/>
      <c r="FNO270" s="2"/>
      <c r="FNP270" s="2"/>
      <c r="FNQ270" s="2"/>
      <c r="FNR270" s="2"/>
      <c r="FNS270" s="2"/>
      <c r="FNT270" s="2"/>
      <c r="FNU270" s="2"/>
      <c r="FNV270" s="2"/>
      <c r="FNW270" s="2"/>
      <c r="FNX270" s="2"/>
      <c r="FNY270" s="2"/>
      <c r="FNZ270" s="2"/>
      <c r="FOA270" s="2"/>
      <c r="FOB270" s="2"/>
      <c r="FOC270" s="2"/>
      <c r="FOD270" s="2"/>
      <c r="FOE270" s="2"/>
      <c r="FOF270" s="2"/>
      <c r="FOG270" s="2"/>
      <c r="FOH270" s="2"/>
      <c r="FOI270" s="2"/>
      <c r="FOJ270" s="2"/>
      <c r="FOK270" s="2"/>
      <c r="FOL270" s="2"/>
      <c r="FOM270" s="2"/>
      <c r="FON270" s="2"/>
      <c r="FOO270" s="2"/>
      <c r="FOP270" s="2"/>
      <c r="FOQ270" s="2"/>
      <c r="FOR270" s="2"/>
      <c r="FOS270" s="2"/>
      <c r="FOT270" s="2"/>
      <c r="FOU270" s="2"/>
      <c r="FOV270" s="2"/>
      <c r="FOW270" s="2"/>
      <c r="FOX270" s="2"/>
      <c r="FOY270" s="2"/>
      <c r="FOZ270" s="2"/>
      <c r="FPA270" s="2"/>
      <c r="FPB270" s="2"/>
      <c r="FPC270" s="2"/>
      <c r="FPD270" s="2"/>
      <c r="FPE270" s="2"/>
      <c r="FPF270" s="2"/>
      <c r="FPG270" s="2"/>
      <c r="FPH270" s="2"/>
      <c r="FPI270" s="2"/>
      <c r="FPJ270" s="2"/>
      <c r="FPK270" s="2"/>
      <c r="FPL270" s="2"/>
      <c r="FPM270" s="2"/>
      <c r="FPN270" s="2"/>
      <c r="FPO270" s="2"/>
      <c r="FPP270" s="2"/>
      <c r="FPQ270" s="2"/>
      <c r="FPR270" s="2"/>
      <c r="FPS270" s="2"/>
      <c r="FPT270" s="2"/>
      <c r="FPU270" s="2"/>
      <c r="FPV270" s="2"/>
      <c r="FPW270" s="2"/>
      <c r="FPX270" s="2"/>
      <c r="FPY270" s="2"/>
      <c r="FPZ270" s="2"/>
      <c r="FQA270" s="2"/>
      <c r="FQB270" s="2"/>
      <c r="FQC270" s="2"/>
      <c r="FQD270" s="2"/>
      <c r="FQE270" s="2"/>
      <c r="FQF270" s="2"/>
      <c r="FQG270" s="2"/>
      <c r="FQH270" s="2"/>
      <c r="FQI270" s="2"/>
      <c r="FQJ270" s="2"/>
      <c r="FQK270" s="2"/>
      <c r="FQL270" s="2"/>
      <c r="FQM270" s="2"/>
      <c r="FQN270" s="2"/>
      <c r="FQO270" s="2"/>
      <c r="FQP270" s="2"/>
      <c r="FQQ270" s="2"/>
      <c r="FQR270" s="2"/>
      <c r="FQS270" s="2"/>
      <c r="FQT270" s="2"/>
      <c r="FQU270" s="2"/>
      <c r="FQV270" s="2"/>
      <c r="FQW270" s="2"/>
      <c r="FQX270" s="2"/>
      <c r="FQY270" s="2"/>
      <c r="FQZ270" s="2"/>
      <c r="FRA270" s="2"/>
      <c r="FRB270" s="2"/>
      <c r="FRC270" s="2"/>
      <c r="FRD270" s="2"/>
      <c r="FRE270" s="2"/>
      <c r="FRF270" s="2"/>
      <c r="FRG270" s="2"/>
      <c r="FRH270" s="2"/>
      <c r="FRI270" s="2"/>
      <c r="FRJ270" s="2"/>
      <c r="FRK270" s="2"/>
      <c r="FRL270" s="2"/>
      <c r="FRM270" s="2"/>
      <c r="FRN270" s="2"/>
      <c r="FRO270" s="2"/>
      <c r="FRP270" s="2"/>
      <c r="FRQ270" s="2"/>
      <c r="FRR270" s="2"/>
      <c r="FRS270" s="2"/>
      <c r="FRT270" s="2"/>
      <c r="FRU270" s="2"/>
      <c r="FRV270" s="2"/>
      <c r="FRW270" s="2"/>
      <c r="FRX270" s="2"/>
      <c r="FRY270" s="2"/>
      <c r="FRZ270" s="2"/>
      <c r="FSA270" s="2"/>
      <c r="FSB270" s="2"/>
      <c r="FSC270" s="2"/>
      <c r="FSD270" s="2"/>
      <c r="FSE270" s="2"/>
      <c r="FSF270" s="2"/>
      <c r="FSG270" s="2"/>
      <c r="FSH270" s="2"/>
      <c r="FSI270" s="2"/>
      <c r="FSJ270" s="2"/>
      <c r="FSK270" s="2"/>
      <c r="FSL270" s="2"/>
      <c r="FSM270" s="2"/>
      <c r="FSN270" s="2"/>
      <c r="FSO270" s="2"/>
      <c r="FSP270" s="2"/>
      <c r="FSQ270" s="2"/>
      <c r="FSR270" s="2"/>
      <c r="FSS270" s="2"/>
      <c r="FST270" s="2"/>
      <c r="FSU270" s="2"/>
      <c r="FSV270" s="2"/>
      <c r="FSW270" s="2"/>
      <c r="FSX270" s="2"/>
      <c r="FSY270" s="2"/>
      <c r="FSZ270" s="2"/>
      <c r="FTA270" s="2"/>
      <c r="FTB270" s="2"/>
      <c r="FTC270" s="2"/>
      <c r="FTD270" s="2"/>
      <c r="FTE270" s="2"/>
      <c r="FTF270" s="2"/>
      <c r="FTG270" s="2"/>
      <c r="FTH270" s="2"/>
      <c r="FTI270" s="2"/>
      <c r="FTJ270" s="2"/>
      <c r="FTK270" s="2"/>
      <c r="FTL270" s="2"/>
      <c r="FTM270" s="2"/>
      <c r="FTN270" s="2"/>
      <c r="FTO270" s="2"/>
      <c r="FTP270" s="2"/>
      <c r="FTQ270" s="2"/>
      <c r="FTR270" s="2"/>
      <c r="FTS270" s="2"/>
      <c r="FTT270" s="2"/>
      <c r="FTU270" s="2"/>
      <c r="FTV270" s="2"/>
      <c r="FTW270" s="2"/>
      <c r="FTX270" s="2"/>
      <c r="FTY270" s="2"/>
      <c r="FTZ270" s="2"/>
      <c r="FUA270" s="2"/>
      <c r="FUB270" s="2"/>
      <c r="FUC270" s="2"/>
      <c r="FUD270" s="2"/>
      <c r="FUE270" s="2"/>
      <c r="FUF270" s="2"/>
      <c r="FUG270" s="2"/>
      <c r="FUH270" s="2"/>
      <c r="FUI270" s="2"/>
      <c r="FUJ270" s="2"/>
      <c r="FUK270" s="2"/>
      <c r="FUL270" s="2"/>
      <c r="FUM270" s="2"/>
      <c r="FUN270" s="2"/>
      <c r="FUO270" s="2"/>
      <c r="FUP270" s="2"/>
      <c r="FUQ270" s="2"/>
      <c r="FUR270" s="2"/>
      <c r="FUS270" s="2"/>
      <c r="FUT270" s="2"/>
      <c r="FUU270" s="2"/>
      <c r="FUV270" s="2"/>
      <c r="FUW270" s="2"/>
      <c r="FUX270" s="2"/>
      <c r="FUY270" s="2"/>
      <c r="FUZ270" s="2"/>
      <c r="FVA270" s="2"/>
      <c r="FVB270" s="2"/>
      <c r="FVC270" s="2"/>
      <c r="FVD270" s="2"/>
      <c r="FVE270" s="2"/>
      <c r="FVF270" s="2"/>
      <c r="FVG270" s="2"/>
      <c r="FVH270" s="2"/>
      <c r="FVI270" s="2"/>
      <c r="FVJ270" s="2"/>
      <c r="FVK270" s="2"/>
      <c r="FVL270" s="2"/>
      <c r="FVM270" s="2"/>
      <c r="FVN270" s="2"/>
      <c r="FVO270" s="2"/>
      <c r="FVP270" s="2"/>
      <c r="FVQ270" s="2"/>
      <c r="FVR270" s="2"/>
      <c r="FVS270" s="2"/>
      <c r="FVT270" s="2"/>
      <c r="FVU270" s="2"/>
      <c r="FVV270" s="2"/>
      <c r="FVW270" s="2"/>
      <c r="FVX270" s="2"/>
      <c r="FVY270" s="2"/>
      <c r="FVZ270" s="2"/>
      <c r="FWA270" s="2"/>
      <c r="FWB270" s="2"/>
      <c r="FWC270" s="2"/>
      <c r="FWD270" s="2"/>
      <c r="FWE270" s="2"/>
      <c r="FWF270" s="2"/>
      <c r="FWG270" s="2"/>
      <c r="FWH270" s="2"/>
      <c r="FWI270" s="2"/>
      <c r="FWJ270" s="2"/>
      <c r="FWK270" s="2"/>
      <c r="FWL270" s="2"/>
      <c r="FWM270" s="2"/>
      <c r="FWN270" s="2"/>
      <c r="FWO270" s="2"/>
      <c r="FWP270" s="2"/>
      <c r="FWQ270" s="2"/>
      <c r="FWR270" s="2"/>
      <c r="FWS270" s="2"/>
      <c r="FWT270" s="2"/>
      <c r="FWU270" s="2"/>
      <c r="FWV270" s="2"/>
      <c r="FWW270" s="2"/>
      <c r="FWX270" s="2"/>
      <c r="FWY270" s="2"/>
      <c r="FWZ270" s="2"/>
      <c r="FXA270" s="2"/>
      <c r="FXB270" s="2"/>
      <c r="FXC270" s="2"/>
      <c r="FXD270" s="2"/>
      <c r="FXE270" s="2"/>
      <c r="FXF270" s="2"/>
      <c r="FXG270" s="2"/>
      <c r="FXH270" s="2"/>
      <c r="FXI270" s="2"/>
      <c r="FXJ270" s="2"/>
      <c r="FXK270" s="2"/>
      <c r="FXL270" s="2"/>
      <c r="FXM270" s="2"/>
      <c r="FXN270" s="2"/>
      <c r="FXO270" s="2"/>
      <c r="FXP270" s="2"/>
      <c r="FXQ270" s="2"/>
      <c r="FXR270" s="2"/>
      <c r="FXS270" s="2"/>
      <c r="FXT270" s="2"/>
      <c r="FXU270" s="2"/>
      <c r="FXV270" s="2"/>
      <c r="FXW270" s="2"/>
      <c r="FXX270" s="2"/>
      <c r="FXY270" s="2"/>
      <c r="FXZ270" s="2"/>
      <c r="FYA270" s="2"/>
      <c r="FYB270" s="2"/>
      <c r="FYC270" s="2"/>
      <c r="FYD270" s="2"/>
      <c r="FYE270" s="2"/>
      <c r="FYF270" s="2"/>
      <c r="FYG270" s="2"/>
      <c r="FYH270" s="2"/>
      <c r="FYI270" s="2"/>
      <c r="FYJ270" s="2"/>
      <c r="FYK270" s="2"/>
      <c r="FYL270" s="2"/>
      <c r="FYM270" s="2"/>
      <c r="FYN270" s="2"/>
      <c r="FYO270" s="2"/>
      <c r="FYP270" s="2"/>
      <c r="FYQ270" s="2"/>
      <c r="FYR270" s="2"/>
      <c r="FYS270" s="2"/>
      <c r="FYT270" s="2"/>
      <c r="FYU270" s="2"/>
      <c r="FYV270" s="2"/>
      <c r="FYW270" s="2"/>
      <c r="FYX270" s="2"/>
      <c r="FYY270" s="2"/>
      <c r="FYZ270" s="2"/>
      <c r="FZA270" s="2"/>
      <c r="FZB270" s="2"/>
      <c r="FZC270" s="2"/>
      <c r="FZD270" s="2"/>
      <c r="FZE270" s="2"/>
      <c r="FZF270" s="2"/>
      <c r="FZG270" s="2"/>
      <c r="FZH270" s="2"/>
      <c r="FZI270" s="2"/>
      <c r="FZJ270" s="2"/>
      <c r="FZK270" s="2"/>
      <c r="FZL270" s="2"/>
      <c r="FZM270" s="2"/>
      <c r="FZN270" s="2"/>
      <c r="FZO270" s="2"/>
      <c r="FZP270" s="2"/>
      <c r="FZQ270" s="2"/>
      <c r="FZR270" s="2"/>
      <c r="FZS270" s="2"/>
      <c r="FZT270" s="2"/>
      <c r="FZU270" s="2"/>
      <c r="FZV270" s="2"/>
      <c r="FZW270" s="2"/>
      <c r="FZX270" s="2"/>
      <c r="FZY270" s="2"/>
      <c r="FZZ270" s="2"/>
      <c r="GAA270" s="2"/>
      <c r="GAB270" s="2"/>
      <c r="GAC270" s="2"/>
      <c r="GAD270" s="2"/>
      <c r="GAE270" s="2"/>
      <c r="GAF270" s="2"/>
      <c r="GAG270" s="2"/>
      <c r="GAH270" s="2"/>
      <c r="GAI270" s="2"/>
      <c r="GAJ270" s="2"/>
      <c r="GAK270" s="2"/>
      <c r="GAL270" s="2"/>
      <c r="GAM270" s="2"/>
      <c r="GAN270" s="2"/>
      <c r="GAO270" s="2"/>
      <c r="GAP270" s="2"/>
      <c r="GAQ270" s="2"/>
      <c r="GAR270" s="2"/>
      <c r="GAS270" s="2"/>
      <c r="GAT270" s="2"/>
      <c r="GAU270" s="2"/>
      <c r="GAV270" s="2"/>
      <c r="GAW270" s="2"/>
      <c r="GAX270" s="2"/>
      <c r="GAY270" s="2"/>
      <c r="GAZ270" s="2"/>
      <c r="GBA270" s="2"/>
      <c r="GBB270" s="2"/>
      <c r="GBC270" s="2"/>
      <c r="GBD270" s="2"/>
      <c r="GBE270" s="2"/>
      <c r="GBF270" s="2"/>
      <c r="GBG270" s="2"/>
      <c r="GBH270" s="2"/>
      <c r="GBI270" s="2"/>
      <c r="GBJ270" s="2"/>
      <c r="GBK270" s="2"/>
      <c r="GBL270" s="2"/>
      <c r="GBM270" s="2"/>
      <c r="GBN270" s="2"/>
      <c r="GBO270" s="2"/>
      <c r="GBP270" s="2"/>
      <c r="GBQ270" s="2"/>
      <c r="GBR270" s="2"/>
      <c r="GBS270" s="2"/>
      <c r="GBT270" s="2"/>
      <c r="GBU270" s="2"/>
      <c r="GBV270" s="2"/>
      <c r="GBW270" s="2"/>
      <c r="GBX270" s="2"/>
      <c r="GBY270" s="2"/>
      <c r="GBZ270" s="2"/>
      <c r="GCA270" s="2"/>
      <c r="GCB270" s="2"/>
      <c r="GCC270" s="2"/>
      <c r="GCD270" s="2"/>
      <c r="GCE270" s="2"/>
      <c r="GCF270" s="2"/>
      <c r="GCG270" s="2"/>
      <c r="GCH270" s="2"/>
      <c r="GCI270" s="2"/>
      <c r="GCJ270" s="2"/>
      <c r="GCK270" s="2"/>
      <c r="GCL270" s="2"/>
      <c r="GCM270" s="2"/>
      <c r="GCN270" s="2"/>
      <c r="GCO270" s="2"/>
      <c r="GCP270" s="2"/>
      <c r="GCQ270" s="2"/>
      <c r="GCR270" s="2"/>
      <c r="GCS270" s="2"/>
      <c r="GCT270" s="2"/>
      <c r="GCU270" s="2"/>
      <c r="GCV270" s="2"/>
      <c r="GCW270" s="2"/>
      <c r="GCX270" s="2"/>
      <c r="GCY270" s="2"/>
      <c r="GCZ270" s="2"/>
      <c r="GDA270" s="2"/>
      <c r="GDB270" s="2"/>
      <c r="GDC270" s="2"/>
      <c r="GDD270" s="2"/>
      <c r="GDE270" s="2"/>
      <c r="GDF270" s="2"/>
      <c r="GDG270" s="2"/>
      <c r="GDH270" s="2"/>
      <c r="GDI270" s="2"/>
      <c r="GDJ270" s="2"/>
      <c r="GDK270" s="2"/>
      <c r="GDL270" s="2"/>
      <c r="GDM270" s="2"/>
      <c r="GDN270" s="2"/>
      <c r="GDO270" s="2"/>
      <c r="GDP270" s="2"/>
      <c r="GDQ270" s="2"/>
      <c r="GDR270" s="2"/>
      <c r="GDS270" s="2"/>
      <c r="GDT270" s="2"/>
      <c r="GDU270" s="2"/>
      <c r="GDV270" s="2"/>
      <c r="GDW270" s="2"/>
      <c r="GDX270" s="2"/>
      <c r="GDY270" s="2"/>
      <c r="GDZ270" s="2"/>
      <c r="GEA270" s="2"/>
      <c r="GEB270" s="2"/>
      <c r="GEC270" s="2"/>
      <c r="GED270" s="2"/>
      <c r="GEE270" s="2"/>
      <c r="GEF270" s="2"/>
      <c r="GEG270" s="2"/>
      <c r="GEH270" s="2"/>
      <c r="GEI270" s="2"/>
      <c r="GEJ270" s="2"/>
      <c r="GEK270" s="2"/>
      <c r="GEL270" s="2"/>
      <c r="GEM270" s="2"/>
      <c r="GEN270" s="2"/>
      <c r="GEO270" s="2"/>
      <c r="GEP270" s="2"/>
      <c r="GEQ270" s="2"/>
      <c r="GER270" s="2"/>
      <c r="GES270" s="2"/>
      <c r="GET270" s="2"/>
      <c r="GEU270" s="2"/>
      <c r="GEV270" s="2"/>
      <c r="GEW270" s="2"/>
      <c r="GEX270" s="2"/>
      <c r="GEY270" s="2"/>
      <c r="GEZ270" s="2"/>
      <c r="GFA270" s="2"/>
      <c r="GFB270" s="2"/>
      <c r="GFC270" s="2"/>
      <c r="GFD270" s="2"/>
      <c r="GFE270" s="2"/>
      <c r="GFF270" s="2"/>
      <c r="GFG270" s="2"/>
      <c r="GFH270" s="2"/>
      <c r="GFI270" s="2"/>
      <c r="GFJ270" s="2"/>
      <c r="GFK270" s="2"/>
      <c r="GFL270" s="2"/>
      <c r="GFM270" s="2"/>
      <c r="GFN270" s="2"/>
      <c r="GFO270" s="2"/>
      <c r="GFP270" s="2"/>
      <c r="GFQ270" s="2"/>
      <c r="GFR270" s="2"/>
      <c r="GFS270" s="2"/>
      <c r="GFT270" s="2"/>
      <c r="GFU270" s="2"/>
      <c r="GFV270" s="2"/>
      <c r="GFW270" s="2"/>
      <c r="GFX270" s="2"/>
      <c r="GFY270" s="2"/>
      <c r="GFZ270" s="2"/>
      <c r="GGA270" s="2"/>
      <c r="GGB270" s="2"/>
      <c r="GGC270" s="2"/>
      <c r="GGD270" s="2"/>
      <c r="GGE270" s="2"/>
      <c r="GGF270" s="2"/>
      <c r="GGG270" s="2"/>
      <c r="GGH270" s="2"/>
      <c r="GGI270" s="2"/>
      <c r="GGJ270" s="2"/>
      <c r="GGK270" s="2"/>
      <c r="GGL270" s="2"/>
      <c r="GGM270" s="2"/>
      <c r="GGN270" s="2"/>
      <c r="GGO270" s="2"/>
      <c r="GGP270" s="2"/>
      <c r="GGQ270" s="2"/>
      <c r="GGR270" s="2"/>
      <c r="GGS270" s="2"/>
      <c r="GGT270" s="2"/>
      <c r="GGU270" s="2"/>
      <c r="GGV270" s="2"/>
      <c r="GGW270" s="2"/>
      <c r="GGX270" s="2"/>
      <c r="GGY270" s="2"/>
      <c r="GGZ270" s="2"/>
      <c r="GHA270" s="2"/>
      <c r="GHB270" s="2"/>
      <c r="GHC270" s="2"/>
      <c r="GHD270" s="2"/>
      <c r="GHE270" s="2"/>
      <c r="GHF270" s="2"/>
      <c r="GHG270" s="2"/>
      <c r="GHH270" s="2"/>
      <c r="GHI270" s="2"/>
      <c r="GHJ270" s="2"/>
      <c r="GHK270" s="2"/>
      <c r="GHL270" s="2"/>
      <c r="GHM270" s="2"/>
      <c r="GHN270" s="2"/>
      <c r="GHO270" s="2"/>
      <c r="GHP270" s="2"/>
      <c r="GHQ270" s="2"/>
      <c r="GHR270" s="2"/>
      <c r="GHS270" s="2"/>
      <c r="GHT270" s="2"/>
      <c r="GHU270" s="2"/>
      <c r="GHV270" s="2"/>
      <c r="GHW270" s="2"/>
      <c r="GHX270" s="2"/>
      <c r="GHY270" s="2"/>
      <c r="GHZ270" s="2"/>
      <c r="GIA270" s="2"/>
      <c r="GIB270" s="2"/>
      <c r="GIC270" s="2"/>
      <c r="GID270" s="2"/>
      <c r="GIE270" s="2"/>
      <c r="GIF270" s="2"/>
      <c r="GIG270" s="2"/>
      <c r="GIH270" s="2"/>
      <c r="GII270" s="2"/>
      <c r="GIJ270" s="2"/>
      <c r="GIK270" s="2"/>
      <c r="GIL270" s="2"/>
      <c r="GIM270" s="2"/>
      <c r="GIN270" s="2"/>
      <c r="GIO270" s="2"/>
      <c r="GIP270" s="2"/>
      <c r="GIQ270" s="2"/>
      <c r="GIR270" s="2"/>
      <c r="GIS270" s="2"/>
      <c r="GIT270" s="2"/>
      <c r="GIU270" s="2"/>
      <c r="GIV270" s="2"/>
      <c r="GIW270" s="2"/>
      <c r="GIX270" s="2"/>
      <c r="GIY270" s="2"/>
      <c r="GIZ270" s="2"/>
      <c r="GJA270" s="2"/>
      <c r="GJB270" s="2"/>
      <c r="GJC270" s="2"/>
      <c r="GJD270" s="2"/>
      <c r="GJE270" s="2"/>
      <c r="GJF270" s="2"/>
      <c r="GJG270" s="2"/>
      <c r="GJH270" s="2"/>
      <c r="GJI270" s="2"/>
      <c r="GJJ270" s="2"/>
      <c r="GJK270" s="2"/>
      <c r="GJL270" s="2"/>
      <c r="GJM270" s="2"/>
      <c r="GJN270" s="2"/>
      <c r="GJO270" s="2"/>
      <c r="GJP270" s="2"/>
      <c r="GJQ270" s="2"/>
      <c r="GJR270" s="2"/>
      <c r="GJS270" s="2"/>
      <c r="GJT270" s="2"/>
      <c r="GJU270" s="2"/>
      <c r="GJV270" s="2"/>
      <c r="GJW270" s="2"/>
      <c r="GJX270" s="2"/>
      <c r="GJY270" s="2"/>
      <c r="GJZ270" s="2"/>
      <c r="GKA270" s="2"/>
      <c r="GKB270" s="2"/>
      <c r="GKC270" s="2"/>
      <c r="GKD270" s="2"/>
      <c r="GKE270" s="2"/>
      <c r="GKF270" s="2"/>
      <c r="GKG270" s="2"/>
      <c r="GKH270" s="2"/>
      <c r="GKI270" s="2"/>
      <c r="GKJ270" s="2"/>
      <c r="GKK270" s="2"/>
      <c r="GKL270" s="2"/>
      <c r="GKM270" s="2"/>
      <c r="GKN270" s="2"/>
      <c r="GKO270" s="2"/>
      <c r="GKP270" s="2"/>
      <c r="GKQ270" s="2"/>
      <c r="GKR270" s="2"/>
      <c r="GKS270" s="2"/>
      <c r="GKT270" s="2"/>
      <c r="GKU270" s="2"/>
      <c r="GKV270" s="2"/>
      <c r="GKW270" s="2"/>
      <c r="GKX270" s="2"/>
      <c r="GKY270" s="2"/>
      <c r="GKZ270" s="2"/>
      <c r="GLA270" s="2"/>
      <c r="GLB270" s="2"/>
      <c r="GLC270" s="2"/>
      <c r="GLD270" s="2"/>
      <c r="GLE270" s="2"/>
      <c r="GLF270" s="2"/>
      <c r="GLG270" s="2"/>
      <c r="GLH270" s="2"/>
      <c r="GLI270" s="2"/>
      <c r="GLJ270" s="2"/>
      <c r="GLK270" s="2"/>
      <c r="GLL270" s="2"/>
      <c r="GLM270" s="2"/>
      <c r="GLN270" s="2"/>
      <c r="GLO270" s="2"/>
      <c r="GLP270" s="2"/>
      <c r="GLQ270" s="2"/>
      <c r="GLR270" s="2"/>
      <c r="GLS270" s="2"/>
      <c r="GLT270" s="2"/>
      <c r="GLU270" s="2"/>
      <c r="GLV270" s="2"/>
      <c r="GLW270" s="2"/>
      <c r="GLX270" s="2"/>
      <c r="GLY270" s="2"/>
      <c r="GLZ270" s="2"/>
      <c r="GMA270" s="2"/>
      <c r="GMB270" s="2"/>
      <c r="GMC270" s="2"/>
      <c r="GMD270" s="2"/>
      <c r="GME270" s="2"/>
      <c r="GMF270" s="2"/>
      <c r="GMG270" s="2"/>
      <c r="GMH270" s="2"/>
      <c r="GMI270" s="2"/>
      <c r="GMJ270" s="2"/>
      <c r="GMK270" s="2"/>
      <c r="GML270" s="2"/>
      <c r="GMM270" s="2"/>
      <c r="GMN270" s="2"/>
      <c r="GMO270" s="2"/>
      <c r="GMP270" s="2"/>
      <c r="GMQ270" s="2"/>
      <c r="GMR270" s="2"/>
      <c r="GMS270" s="2"/>
      <c r="GMT270" s="2"/>
      <c r="GMU270" s="2"/>
      <c r="GMV270" s="2"/>
      <c r="GMW270" s="2"/>
      <c r="GMX270" s="2"/>
      <c r="GMY270" s="2"/>
      <c r="GMZ270" s="2"/>
      <c r="GNA270" s="2"/>
      <c r="GNB270" s="2"/>
      <c r="GNC270" s="2"/>
      <c r="GND270" s="2"/>
      <c r="GNE270" s="2"/>
      <c r="GNF270" s="2"/>
      <c r="GNG270" s="2"/>
      <c r="GNH270" s="2"/>
      <c r="GNI270" s="2"/>
      <c r="GNJ270" s="2"/>
      <c r="GNK270" s="2"/>
      <c r="GNL270" s="2"/>
      <c r="GNM270" s="2"/>
      <c r="GNN270" s="2"/>
      <c r="GNO270" s="2"/>
      <c r="GNP270" s="2"/>
      <c r="GNQ270" s="2"/>
      <c r="GNR270" s="2"/>
      <c r="GNS270" s="2"/>
      <c r="GNT270" s="2"/>
      <c r="GNU270" s="2"/>
      <c r="GNV270" s="2"/>
      <c r="GNW270" s="2"/>
      <c r="GNX270" s="2"/>
      <c r="GNY270" s="2"/>
      <c r="GNZ270" s="2"/>
      <c r="GOA270" s="2"/>
      <c r="GOB270" s="2"/>
      <c r="GOC270" s="2"/>
      <c r="GOD270" s="2"/>
      <c r="GOE270" s="2"/>
      <c r="GOF270" s="2"/>
      <c r="GOG270" s="2"/>
      <c r="GOH270" s="2"/>
      <c r="GOI270" s="2"/>
      <c r="GOJ270" s="2"/>
      <c r="GOK270" s="2"/>
      <c r="GOL270" s="2"/>
      <c r="GOM270" s="2"/>
      <c r="GON270" s="2"/>
      <c r="GOO270" s="2"/>
      <c r="GOP270" s="2"/>
      <c r="GOQ270" s="2"/>
      <c r="GOR270" s="2"/>
      <c r="GOS270" s="2"/>
      <c r="GOT270" s="2"/>
      <c r="GOU270" s="2"/>
      <c r="GOV270" s="2"/>
      <c r="GOW270" s="2"/>
      <c r="GOX270" s="2"/>
      <c r="GOY270" s="2"/>
      <c r="GOZ270" s="2"/>
      <c r="GPA270" s="2"/>
      <c r="GPB270" s="2"/>
      <c r="GPC270" s="2"/>
      <c r="GPD270" s="2"/>
      <c r="GPE270" s="2"/>
      <c r="GPF270" s="2"/>
      <c r="GPG270" s="2"/>
      <c r="GPH270" s="2"/>
      <c r="GPI270" s="2"/>
      <c r="GPJ270" s="2"/>
      <c r="GPK270" s="2"/>
      <c r="GPL270" s="2"/>
      <c r="GPM270" s="2"/>
      <c r="GPN270" s="2"/>
      <c r="GPO270" s="2"/>
      <c r="GPP270" s="2"/>
      <c r="GPQ270" s="2"/>
      <c r="GPR270" s="2"/>
      <c r="GPS270" s="2"/>
      <c r="GPT270" s="2"/>
      <c r="GPU270" s="2"/>
      <c r="GPV270" s="2"/>
      <c r="GPW270" s="2"/>
      <c r="GPX270" s="2"/>
      <c r="GPY270" s="2"/>
      <c r="GPZ270" s="2"/>
      <c r="GQA270" s="2"/>
      <c r="GQB270" s="2"/>
      <c r="GQC270" s="2"/>
      <c r="GQD270" s="2"/>
      <c r="GQE270" s="2"/>
      <c r="GQF270" s="2"/>
      <c r="GQG270" s="2"/>
      <c r="GQH270" s="2"/>
      <c r="GQI270" s="2"/>
      <c r="GQJ270" s="2"/>
      <c r="GQK270" s="2"/>
      <c r="GQL270" s="2"/>
      <c r="GQM270" s="2"/>
      <c r="GQN270" s="2"/>
      <c r="GQO270" s="2"/>
      <c r="GQP270" s="2"/>
      <c r="GQQ270" s="2"/>
      <c r="GQR270" s="2"/>
      <c r="GQS270" s="2"/>
      <c r="GQT270" s="2"/>
      <c r="GQU270" s="2"/>
      <c r="GQV270" s="2"/>
      <c r="GQW270" s="2"/>
      <c r="GQX270" s="2"/>
      <c r="GQY270" s="2"/>
      <c r="GQZ270" s="2"/>
      <c r="GRA270" s="2"/>
      <c r="GRB270" s="2"/>
      <c r="GRC270" s="2"/>
      <c r="GRD270" s="2"/>
      <c r="GRE270" s="2"/>
      <c r="GRF270" s="2"/>
      <c r="GRG270" s="2"/>
      <c r="GRH270" s="2"/>
      <c r="GRI270" s="2"/>
      <c r="GRJ270" s="2"/>
      <c r="GRK270" s="2"/>
      <c r="GRL270" s="2"/>
      <c r="GRM270" s="2"/>
      <c r="GRN270" s="2"/>
      <c r="GRO270" s="2"/>
      <c r="GRP270" s="2"/>
      <c r="GRQ270" s="2"/>
      <c r="GRR270" s="2"/>
      <c r="GRS270" s="2"/>
      <c r="GRT270" s="2"/>
      <c r="GRU270" s="2"/>
      <c r="GRV270" s="2"/>
      <c r="GRW270" s="2"/>
      <c r="GRX270" s="2"/>
      <c r="GRY270" s="2"/>
      <c r="GRZ270" s="2"/>
      <c r="GSA270" s="2"/>
      <c r="GSB270" s="2"/>
      <c r="GSC270" s="2"/>
      <c r="GSD270" s="2"/>
      <c r="GSE270" s="2"/>
      <c r="GSF270" s="2"/>
      <c r="GSG270" s="2"/>
      <c r="GSH270" s="2"/>
      <c r="GSI270" s="2"/>
      <c r="GSJ270" s="2"/>
      <c r="GSK270" s="2"/>
      <c r="GSL270" s="2"/>
      <c r="GSM270" s="2"/>
      <c r="GSN270" s="2"/>
      <c r="GSO270" s="2"/>
      <c r="GSP270" s="2"/>
      <c r="GSQ270" s="2"/>
      <c r="GSR270" s="2"/>
      <c r="GSS270" s="2"/>
      <c r="GST270" s="2"/>
      <c r="GSU270" s="2"/>
      <c r="GSV270" s="2"/>
      <c r="GSW270" s="2"/>
      <c r="GSX270" s="2"/>
      <c r="GSY270" s="2"/>
      <c r="GSZ270" s="2"/>
      <c r="GTA270" s="2"/>
      <c r="GTB270" s="2"/>
      <c r="GTC270" s="2"/>
      <c r="GTD270" s="2"/>
      <c r="GTE270" s="2"/>
      <c r="GTF270" s="2"/>
      <c r="GTG270" s="2"/>
      <c r="GTH270" s="2"/>
      <c r="GTI270" s="2"/>
      <c r="GTJ270" s="2"/>
      <c r="GTK270" s="2"/>
      <c r="GTL270" s="2"/>
      <c r="GTM270" s="2"/>
      <c r="GTN270" s="2"/>
      <c r="GTO270" s="2"/>
      <c r="GTP270" s="2"/>
      <c r="GTQ270" s="2"/>
      <c r="GTR270" s="2"/>
      <c r="GTS270" s="2"/>
      <c r="GTT270" s="2"/>
      <c r="GTU270" s="2"/>
      <c r="GTV270" s="2"/>
      <c r="GTW270" s="2"/>
      <c r="GTX270" s="2"/>
      <c r="GTY270" s="2"/>
      <c r="GTZ270" s="2"/>
      <c r="GUA270" s="2"/>
      <c r="GUB270" s="2"/>
      <c r="GUC270" s="2"/>
      <c r="GUD270" s="2"/>
      <c r="GUE270" s="2"/>
      <c r="GUF270" s="2"/>
      <c r="GUG270" s="2"/>
      <c r="GUH270" s="2"/>
      <c r="GUI270" s="2"/>
      <c r="GUJ270" s="2"/>
      <c r="GUK270" s="2"/>
      <c r="GUL270" s="2"/>
      <c r="GUM270" s="2"/>
      <c r="GUN270" s="2"/>
      <c r="GUO270" s="2"/>
      <c r="GUP270" s="2"/>
      <c r="GUQ270" s="2"/>
      <c r="GUR270" s="2"/>
      <c r="GUS270" s="2"/>
      <c r="GUT270" s="2"/>
      <c r="GUU270" s="2"/>
      <c r="GUV270" s="2"/>
      <c r="GUW270" s="2"/>
      <c r="GUX270" s="2"/>
      <c r="GUY270" s="2"/>
      <c r="GUZ270" s="2"/>
      <c r="GVA270" s="2"/>
      <c r="GVB270" s="2"/>
      <c r="GVC270" s="2"/>
      <c r="GVD270" s="2"/>
      <c r="GVE270" s="2"/>
      <c r="GVF270" s="2"/>
      <c r="GVG270" s="2"/>
      <c r="GVH270" s="2"/>
      <c r="GVI270" s="2"/>
      <c r="GVJ270" s="2"/>
      <c r="GVK270" s="2"/>
      <c r="GVL270" s="2"/>
      <c r="GVM270" s="2"/>
      <c r="GVN270" s="2"/>
      <c r="GVO270" s="2"/>
      <c r="GVP270" s="2"/>
      <c r="GVQ270" s="2"/>
      <c r="GVR270" s="2"/>
      <c r="GVS270" s="2"/>
      <c r="GVT270" s="2"/>
      <c r="GVU270" s="2"/>
      <c r="GVV270" s="2"/>
      <c r="GVW270" s="2"/>
      <c r="GVX270" s="2"/>
      <c r="GVY270" s="2"/>
      <c r="GVZ270" s="2"/>
      <c r="GWA270" s="2"/>
      <c r="GWB270" s="2"/>
      <c r="GWC270" s="2"/>
      <c r="GWD270" s="2"/>
      <c r="GWE270" s="2"/>
      <c r="GWF270" s="2"/>
      <c r="GWG270" s="2"/>
      <c r="GWH270" s="2"/>
      <c r="GWI270" s="2"/>
      <c r="GWJ270" s="2"/>
      <c r="GWK270" s="2"/>
      <c r="GWL270" s="2"/>
      <c r="GWM270" s="2"/>
      <c r="GWN270" s="2"/>
      <c r="GWO270" s="2"/>
      <c r="GWP270" s="2"/>
      <c r="GWQ270" s="2"/>
      <c r="GWR270" s="2"/>
      <c r="GWS270" s="2"/>
      <c r="GWT270" s="2"/>
      <c r="GWU270" s="2"/>
      <c r="GWV270" s="2"/>
      <c r="GWW270" s="2"/>
      <c r="GWX270" s="2"/>
      <c r="GWY270" s="2"/>
      <c r="GWZ270" s="2"/>
      <c r="GXA270" s="2"/>
      <c r="GXB270" s="2"/>
      <c r="GXC270" s="2"/>
      <c r="GXD270" s="2"/>
      <c r="GXE270" s="2"/>
      <c r="GXF270" s="2"/>
      <c r="GXG270" s="2"/>
      <c r="GXH270" s="2"/>
      <c r="GXI270" s="2"/>
      <c r="GXJ270" s="2"/>
      <c r="GXK270" s="2"/>
      <c r="GXL270" s="2"/>
      <c r="GXM270" s="2"/>
      <c r="GXN270" s="2"/>
      <c r="GXO270" s="2"/>
      <c r="GXP270" s="2"/>
      <c r="GXQ270" s="2"/>
      <c r="GXR270" s="2"/>
      <c r="GXS270" s="2"/>
      <c r="GXT270" s="2"/>
      <c r="GXU270" s="2"/>
      <c r="GXV270" s="2"/>
      <c r="GXW270" s="2"/>
      <c r="GXX270" s="2"/>
      <c r="GXY270" s="2"/>
      <c r="GXZ270" s="2"/>
      <c r="GYA270" s="2"/>
      <c r="GYB270" s="2"/>
      <c r="GYC270" s="2"/>
      <c r="GYD270" s="2"/>
      <c r="GYE270" s="2"/>
      <c r="GYF270" s="2"/>
      <c r="GYG270" s="2"/>
      <c r="GYH270" s="2"/>
      <c r="GYI270" s="2"/>
      <c r="GYJ270" s="2"/>
      <c r="GYK270" s="2"/>
      <c r="GYL270" s="2"/>
      <c r="GYM270" s="2"/>
      <c r="GYN270" s="2"/>
      <c r="GYO270" s="2"/>
      <c r="GYP270" s="2"/>
      <c r="GYQ270" s="2"/>
      <c r="GYR270" s="2"/>
      <c r="GYS270" s="2"/>
      <c r="GYT270" s="2"/>
      <c r="GYU270" s="2"/>
      <c r="GYV270" s="2"/>
      <c r="GYW270" s="2"/>
      <c r="GYX270" s="2"/>
      <c r="GYY270" s="2"/>
      <c r="GYZ270" s="2"/>
      <c r="GZA270" s="2"/>
      <c r="GZB270" s="2"/>
      <c r="GZC270" s="2"/>
      <c r="GZD270" s="2"/>
      <c r="GZE270" s="2"/>
      <c r="GZF270" s="2"/>
      <c r="GZG270" s="2"/>
      <c r="GZH270" s="2"/>
      <c r="GZI270" s="2"/>
      <c r="GZJ270" s="2"/>
      <c r="GZK270" s="2"/>
      <c r="GZL270" s="2"/>
      <c r="GZM270" s="2"/>
      <c r="GZN270" s="2"/>
      <c r="GZO270" s="2"/>
      <c r="GZP270" s="2"/>
      <c r="GZQ270" s="2"/>
      <c r="GZR270" s="2"/>
      <c r="GZS270" s="2"/>
      <c r="GZT270" s="2"/>
      <c r="GZU270" s="2"/>
      <c r="GZV270" s="2"/>
      <c r="GZW270" s="2"/>
      <c r="GZX270" s="2"/>
      <c r="GZY270" s="2"/>
      <c r="GZZ270" s="2"/>
      <c r="HAA270" s="2"/>
      <c r="HAB270" s="2"/>
      <c r="HAC270" s="2"/>
      <c r="HAD270" s="2"/>
      <c r="HAE270" s="2"/>
      <c r="HAF270" s="2"/>
      <c r="HAG270" s="2"/>
      <c r="HAH270" s="2"/>
      <c r="HAI270" s="2"/>
      <c r="HAJ270" s="2"/>
      <c r="HAK270" s="2"/>
      <c r="HAL270" s="2"/>
      <c r="HAM270" s="2"/>
      <c r="HAN270" s="2"/>
      <c r="HAO270" s="2"/>
      <c r="HAP270" s="2"/>
      <c r="HAQ270" s="2"/>
      <c r="HAR270" s="2"/>
      <c r="HAS270" s="2"/>
      <c r="HAT270" s="2"/>
      <c r="HAU270" s="2"/>
      <c r="HAV270" s="2"/>
      <c r="HAW270" s="2"/>
      <c r="HAX270" s="2"/>
      <c r="HAY270" s="2"/>
      <c r="HAZ270" s="2"/>
      <c r="HBA270" s="2"/>
      <c r="HBB270" s="2"/>
      <c r="HBC270" s="2"/>
      <c r="HBD270" s="2"/>
      <c r="HBE270" s="2"/>
      <c r="HBF270" s="2"/>
      <c r="HBG270" s="2"/>
      <c r="HBH270" s="2"/>
      <c r="HBI270" s="2"/>
      <c r="HBJ270" s="2"/>
      <c r="HBK270" s="2"/>
      <c r="HBL270" s="2"/>
      <c r="HBM270" s="2"/>
      <c r="HBN270" s="2"/>
      <c r="HBO270" s="2"/>
      <c r="HBP270" s="2"/>
      <c r="HBQ270" s="2"/>
      <c r="HBR270" s="2"/>
      <c r="HBS270" s="2"/>
      <c r="HBT270" s="2"/>
      <c r="HBU270" s="2"/>
      <c r="HBV270" s="2"/>
      <c r="HBW270" s="2"/>
      <c r="HBX270" s="2"/>
      <c r="HBY270" s="2"/>
      <c r="HBZ270" s="2"/>
      <c r="HCA270" s="2"/>
      <c r="HCB270" s="2"/>
      <c r="HCC270" s="2"/>
      <c r="HCD270" s="2"/>
      <c r="HCE270" s="2"/>
      <c r="HCF270" s="2"/>
      <c r="HCG270" s="2"/>
      <c r="HCH270" s="2"/>
      <c r="HCI270" s="2"/>
      <c r="HCJ270" s="2"/>
      <c r="HCK270" s="2"/>
      <c r="HCL270" s="2"/>
      <c r="HCM270" s="2"/>
      <c r="HCN270" s="2"/>
      <c r="HCO270" s="2"/>
      <c r="HCP270" s="2"/>
      <c r="HCQ270" s="2"/>
      <c r="HCR270" s="2"/>
      <c r="HCS270" s="2"/>
      <c r="HCT270" s="2"/>
      <c r="HCU270" s="2"/>
      <c r="HCV270" s="2"/>
      <c r="HCW270" s="2"/>
      <c r="HCX270" s="2"/>
      <c r="HCY270" s="2"/>
      <c r="HCZ270" s="2"/>
      <c r="HDA270" s="2"/>
      <c r="HDB270" s="2"/>
      <c r="HDC270" s="2"/>
      <c r="HDD270" s="2"/>
      <c r="HDE270" s="2"/>
      <c r="HDF270" s="2"/>
      <c r="HDG270" s="2"/>
      <c r="HDH270" s="2"/>
      <c r="HDI270" s="2"/>
      <c r="HDJ270" s="2"/>
      <c r="HDK270" s="2"/>
      <c r="HDL270" s="2"/>
      <c r="HDM270" s="2"/>
      <c r="HDN270" s="2"/>
      <c r="HDO270" s="2"/>
      <c r="HDP270" s="2"/>
      <c r="HDQ270" s="2"/>
      <c r="HDR270" s="2"/>
      <c r="HDS270" s="2"/>
      <c r="HDT270" s="2"/>
      <c r="HDU270" s="2"/>
      <c r="HDV270" s="2"/>
      <c r="HDW270" s="2"/>
      <c r="HDX270" s="2"/>
      <c r="HDY270" s="2"/>
      <c r="HDZ270" s="2"/>
      <c r="HEA270" s="2"/>
      <c r="HEB270" s="2"/>
      <c r="HEC270" s="2"/>
      <c r="HED270" s="2"/>
      <c r="HEE270" s="2"/>
      <c r="HEF270" s="2"/>
      <c r="HEG270" s="2"/>
      <c r="HEH270" s="2"/>
      <c r="HEI270" s="2"/>
      <c r="HEJ270" s="2"/>
      <c r="HEK270" s="2"/>
      <c r="HEL270" s="2"/>
      <c r="HEM270" s="2"/>
      <c r="HEN270" s="2"/>
      <c r="HEO270" s="2"/>
      <c r="HEP270" s="2"/>
      <c r="HEQ270" s="2"/>
      <c r="HER270" s="2"/>
      <c r="HES270" s="2"/>
      <c r="HET270" s="2"/>
      <c r="HEU270" s="2"/>
      <c r="HEV270" s="2"/>
      <c r="HEW270" s="2"/>
      <c r="HEX270" s="2"/>
      <c r="HEY270" s="2"/>
      <c r="HEZ270" s="2"/>
      <c r="HFA270" s="2"/>
      <c r="HFB270" s="2"/>
      <c r="HFC270" s="2"/>
      <c r="HFD270" s="2"/>
      <c r="HFE270" s="2"/>
      <c r="HFF270" s="2"/>
      <c r="HFG270" s="2"/>
      <c r="HFH270" s="2"/>
      <c r="HFI270" s="2"/>
      <c r="HFJ270" s="2"/>
      <c r="HFK270" s="2"/>
      <c r="HFL270" s="2"/>
      <c r="HFM270" s="2"/>
      <c r="HFN270" s="2"/>
      <c r="HFO270" s="2"/>
      <c r="HFP270" s="2"/>
      <c r="HFQ270" s="2"/>
      <c r="HFR270" s="2"/>
      <c r="HFS270" s="2"/>
      <c r="HFT270" s="2"/>
      <c r="HFU270" s="2"/>
      <c r="HFV270" s="2"/>
      <c r="HFW270" s="2"/>
      <c r="HFX270" s="2"/>
      <c r="HFY270" s="2"/>
      <c r="HFZ270" s="2"/>
      <c r="HGA270" s="2"/>
      <c r="HGB270" s="2"/>
      <c r="HGC270" s="2"/>
      <c r="HGD270" s="2"/>
      <c r="HGE270" s="2"/>
      <c r="HGF270" s="2"/>
      <c r="HGG270" s="2"/>
      <c r="HGH270" s="2"/>
      <c r="HGI270" s="2"/>
      <c r="HGJ270" s="2"/>
      <c r="HGK270" s="2"/>
      <c r="HGL270" s="2"/>
      <c r="HGM270" s="2"/>
      <c r="HGN270" s="2"/>
      <c r="HGO270" s="2"/>
      <c r="HGP270" s="2"/>
      <c r="HGQ270" s="2"/>
      <c r="HGR270" s="2"/>
      <c r="HGS270" s="2"/>
      <c r="HGT270" s="2"/>
      <c r="HGU270" s="2"/>
      <c r="HGV270" s="2"/>
      <c r="HGW270" s="2"/>
      <c r="HGX270" s="2"/>
      <c r="HGY270" s="2"/>
      <c r="HGZ270" s="2"/>
      <c r="HHA270" s="2"/>
      <c r="HHB270" s="2"/>
      <c r="HHC270" s="2"/>
      <c r="HHD270" s="2"/>
      <c r="HHE270" s="2"/>
      <c r="HHF270" s="2"/>
      <c r="HHG270" s="2"/>
      <c r="HHH270" s="2"/>
      <c r="HHI270" s="2"/>
      <c r="HHJ270" s="2"/>
      <c r="HHK270" s="2"/>
      <c r="HHL270" s="2"/>
      <c r="HHM270" s="2"/>
      <c r="HHN270" s="2"/>
      <c r="HHO270" s="2"/>
      <c r="HHP270" s="2"/>
      <c r="HHQ270" s="2"/>
      <c r="HHR270" s="2"/>
      <c r="HHS270" s="2"/>
      <c r="HHT270" s="2"/>
      <c r="HHU270" s="2"/>
      <c r="HHV270" s="2"/>
      <c r="HHW270" s="2"/>
      <c r="HHX270" s="2"/>
      <c r="HHY270" s="2"/>
      <c r="HHZ270" s="2"/>
      <c r="HIA270" s="2"/>
      <c r="HIB270" s="2"/>
      <c r="HIC270" s="2"/>
      <c r="HID270" s="2"/>
      <c r="HIE270" s="2"/>
      <c r="HIF270" s="2"/>
      <c r="HIG270" s="2"/>
      <c r="HIH270" s="2"/>
      <c r="HII270" s="2"/>
      <c r="HIJ270" s="2"/>
      <c r="HIK270" s="2"/>
      <c r="HIL270" s="2"/>
      <c r="HIM270" s="2"/>
      <c r="HIN270" s="2"/>
      <c r="HIO270" s="2"/>
      <c r="HIP270" s="2"/>
      <c r="HIQ270" s="2"/>
      <c r="HIR270" s="2"/>
      <c r="HIS270" s="2"/>
      <c r="HIT270" s="2"/>
      <c r="HIU270" s="2"/>
      <c r="HIV270" s="2"/>
      <c r="HIW270" s="2"/>
      <c r="HIX270" s="2"/>
      <c r="HIY270" s="2"/>
      <c r="HIZ270" s="2"/>
      <c r="HJA270" s="2"/>
      <c r="HJB270" s="2"/>
      <c r="HJC270" s="2"/>
      <c r="HJD270" s="2"/>
      <c r="HJE270" s="2"/>
      <c r="HJF270" s="2"/>
      <c r="HJG270" s="2"/>
      <c r="HJH270" s="2"/>
      <c r="HJI270" s="2"/>
      <c r="HJJ270" s="2"/>
      <c r="HJK270" s="2"/>
      <c r="HJL270" s="2"/>
      <c r="HJM270" s="2"/>
      <c r="HJN270" s="2"/>
      <c r="HJO270" s="2"/>
      <c r="HJP270" s="2"/>
      <c r="HJQ270" s="2"/>
      <c r="HJR270" s="2"/>
      <c r="HJS270" s="2"/>
      <c r="HJT270" s="2"/>
      <c r="HJU270" s="2"/>
      <c r="HJV270" s="2"/>
      <c r="HJW270" s="2"/>
      <c r="HJX270" s="2"/>
      <c r="HJY270" s="2"/>
      <c r="HJZ270" s="2"/>
      <c r="HKA270" s="2"/>
      <c r="HKB270" s="2"/>
      <c r="HKC270" s="2"/>
      <c r="HKD270" s="2"/>
      <c r="HKE270" s="2"/>
      <c r="HKF270" s="2"/>
      <c r="HKG270" s="2"/>
      <c r="HKH270" s="2"/>
      <c r="HKI270" s="2"/>
      <c r="HKJ270" s="2"/>
      <c r="HKK270" s="2"/>
      <c r="HKL270" s="2"/>
      <c r="HKM270" s="2"/>
      <c r="HKN270" s="2"/>
      <c r="HKO270" s="2"/>
      <c r="HKP270" s="2"/>
      <c r="HKQ270" s="2"/>
      <c r="HKR270" s="2"/>
      <c r="HKS270" s="2"/>
      <c r="HKT270" s="2"/>
      <c r="HKU270" s="2"/>
      <c r="HKV270" s="2"/>
      <c r="HKW270" s="2"/>
      <c r="HKX270" s="2"/>
      <c r="HKY270" s="2"/>
      <c r="HKZ270" s="2"/>
      <c r="HLA270" s="2"/>
      <c r="HLB270" s="2"/>
      <c r="HLC270" s="2"/>
      <c r="HLD270" s="2"/>
      <c r="HLE270" s="2"/>
      <c r="HLF270" s="2"/>
      <c r="HLG270" s="2"/>
      <c r="HLH270" s="2"/>
      <c r="HLI270" s="2"/>
      <c r="HLJ270" s="2"/>
      <c r="HLK270" s="2"/>
      <c r="HLL270" s="2"/>
      <c r="HLM270" s="2"/>
      <c r="HLN270" s="2"/>
      <c r="HLO270" s="2"/>
      <c r="HLP270" s="2"/>
      <c r="HLQ270" s="2"/>
      <c r="HLR270" s="2"/>
      <c r="HLS270" s="2"/>
      <c r="HLT270" s="2"/>
      <c r="HLU270" s="2"/>
      <c r="HLV270" s="2"/>
      <c r="HLW270" s="2"/>
      <c r="HLX270" s="2"/>
      <c r="HLY270" s="2"/>
      <c r="HLZ270" s="2"/>
      <c r="HMA270" s="2"/>
      <c r="HMB270" s="2"/>
      <c r="HMC270" s="2"/>
      <c r="HMD270" s="2"/>
      <c r="HME270" s="2"/>
      <c r="HMF270" s="2"/>
      <c r="HMG270" s="2"/>
      <c r="HMH270" s="2"/>
      <c r="HMI270" s="2"/>
      <c r="HMJ270" s="2"/>
      <c r="HMK270" s="2"/>
      <c r="HML270" s="2"/>
      <c r="HMM270" s="2"/>
      <c r="HMN270" s="2"/>
      <c r="HMO270" s="2"/>
      <c r="HMP270" s="2"/>
      <c r="HMQ270" s="2"/>
      <c r="HMR270" s="2"/>
      <c r="HMS270" s="2"/>
      <c r="HMT270" s="2"/>
      <c r="HMU270" s="2"/>
      <c r="HMV270" s="2"/>
      <c r="HMW270" s="2"/>
      <c r="HMX270" s="2"/>
      <c r="HMY270" s="2"/>
      <c r="HMZ270" s="2"/>
      <c r="HNA270" s="2"/>
      <c r="HNB270" s="2"/>
      <c r="HNC270" s="2"/>
      <c r="HND270" s="2"/>
      <c r="HNE270" s="2"/>
      <c r="HNF270" s="2"/>
      <c r="HNG270" s="2"/>
      <c r="HNH270" s="2"/>
      <c r="HNI270" s="2"/>
      <c r="HNJ270" s="2"/>
      <c r="HNK270" s="2"/>
      <c r="HNL270" s="2"/>
      <c r="HNM270" s="2"/>
      <c r="HNN270" s="2"/>
      <c r="HNO270" s="2"/>
      <c r="HNP270" s="2"/>
      <c r="HNQ270" s="2"/>
      <c r="HNR270" s="2"/>
      <c r="HNS270" s="2"/>
      <c r="HNT270" s="2"/>
      <c r="HNU270" s="2"/>
      <c r="HNV270" s="2"/>
      <c r="HNW270" s="2"/>
      <c r="HNX270" s="2"/>
      <c r="HNY270" s="2"/>
      <c r="HNZ270" s="2"/>
      <c r="HOA270" s="2"/>
      <c r="HOB270" s="2"/>
      <c r="HOC270" s="2"/>
      <c r="HOD270" s="2"/>
      <c r="HOE270" s="2"/>
      <c r="HOF270" s="2"/>
      <c r="HOG270" s="2"/>
      <c r="HOH270" s="2"/>
      <c r="HOI270" s="2"/>
      <c r="HOJ270" s="2"/>
      <c r="HOK270" s="2"/>
      <c r="HOL270" s="2"/>
      <c r="HOM270" s="2"/>
      <c r="HON270" s="2"/>
      <c r="HOO270" s="2"/>
      <c r="HOP270" s="2"/>
      <c r="HOQ270" s="2"/>
      <c r="HOR270" s="2"/>
      <c r="HOS270" s="2"/>
      <c r="HOT270" s="2"/>
      <c r="HOU270" s="2"/>
      <c r="HOV270" s="2"/>
      <c r="HOW270" s="2"/>
      <c r="HOX270" s="2"/>
      <c r="HOY270" s="2"/>
      <c r="HOZ270" s="2"/>
      <c r="HPA270" s="2"/>
      <c r="HPB270" s="2"/>
      <c r="HPC270" s="2"/>
      <c r="HPD270" s="2"/>
      <c r="HPE270" s="2"/>
      <c r="HPF270" s="2"/>
      <c r="HPG270" s="2"/>
      <c r="HPH270" s="2"/>
      <c r="HPI270" s="2"/>
      <c r="HPJ270" s="2"/>
      <c r="HPK270" s="2"/>
      <c r="HPL270" s="2"/>
      <c r="HPM270" s="2"/>
      <c r="HPN270" s="2"/>
      <c r="HPO270" s="2"/>
      <c r="HPP270" s="2"/>
      <c r="HPQ270" s="2"/>
      <c r="HPR270" s="2"/>
      <c r="HPS270" s="2"/>
      <c r="HPT270" s="2"/>
      <c r="HPU270" s="2"/>
      <c r="HPV270" s="2"/>
      <c r="HPW270" s="2"/>
      <c r="HPX270" s="2"/>
      <c r="HPY270" s="2"/>
      <c r="HPZ270" s="2"/>
      <c r="HQA270" s="2"/>
      <c r="HQB270" s="2"/>
      <c r="HQC270" s="2"/>
      <c r="HQD270" s="2"/>
      <c r="HQE270" s="2"/>
      <c r="HQF270" s="2"/>
      <c r="HQG270" s="2"/>
      <c r="HQH270" s="2"/>
      <c r="HQI270" s="2"/>
      <c r="HQJ270" s="2"/>
      <c r="HQK270" s="2"/>
      <c r="HQL270" s="2"/>
      <c r="HQM270" s="2"/>
      <c r="HQN270" s="2"/>
      <c r="HQO270" s="2"/>
      <c r="HQP270" s="2"/>
      <c r="HQQ270" s="2"/>
      <c r="HQR270" s="2"/>
      <c r="HQS270" s="2"/>
      <c r="HQT270" s="2"/>
      <c r="HQU270" s="2"/>
      <c r="HQV270" s="2"/>
      <c r="HQW270" s="2"/>
      <c r="HQX270" s="2"/>
      <c r="HQY270" s="2"/>
      <c r="HQZ270" s="2"/>
      <c r="HRA270" s="2"/>
      <c r="HRB270" s="2"/>
      <c r="HRC270" s="2"/>
      <c r="HRD270" s="2"/>
      <c r="HRE270" s="2"/>
      <c r="HRF270" s="2"/>
      <c r="HRG270" s="2"/>
      <c r="HRH270" s="2"/>
      <c r="HRI270" s="2"/>
      <c r="HRJ270" s="2"/>
      <c r="HRK270" s="2"/>
      <c r="HRL270" s="2"/>
      <c r="HRM270" s="2"/>
      <c r="HRN270" s="2"/>
      <c r="HRO270" s="2"/>
      <c r="HRP270" s="2"/>
      <c r="HRQ270" s="2"/>
      <c r="HRR270" s="2"/>
      <c r="HRS270" s="2"/>
      <c r="HRT270" s="2"/>
      <c r="HRU270" s="2"/>
      <c r="HRV270" s="2"/>
      <c r="HRW270" s="2"/>
      <c r="HRX270" s="2"/>
      <c r="HRY270" s="2"/>
      <c r="HRZ270" s="2"/>
      <c r="HSA270" s="2"/>
      <c r="HSB270" s="2"/>
      <c r="HSC270" s="2"/>
      <c r="HSD270" s="2"/>
      <c r="HSE270" s="2"/>
      <c r="HSF270" s="2"/>
      <c r="HSG270" s="2"/>
      <c r="HSH270" s="2"/>
      <c r="HSI270" s="2"/>
      <c r="HSJ270" s="2"/>
      <c r="HSK270" s="2"/>
      <c r="HSL270" s="2"/>
      <c r="HSM270" s="2"/>
      <c r="HSN270" s="2"/>
      <c r="HSO270" s="2"/>
      <c r="HSP270" s="2"/>
      <c r="HSQ270" s="2"/>
      <c r="HSR270" s="2"/>
      <c r="HSS270" s="2"/>
      <c r="HST270" s="2"/>
      <c r="HSU270" s="2"/>
      <c r="HSV270" s="2"/>
      <c r="HSW270" s="2"/>
      <c r="HSX270" s="2"/>
      <c r="HSY270" s="2"/>
      <c r="HSZ270" s="2"/>
      <c r="HTA270" s="2"/>
      <c r="HTB270" s="2"/>
      <c r="HTC270" s="2"/>
      <c r="HTD270" s="2"/>
      <c r="HTE270" s="2"/>
      <c r="HTF270" s="2"/>
      <c r="HTG270" s="2"/>
      <c r="HTH270" s="2"/>
      <c r="HTI270" s="2"/>
      <c r="HTJ270" s="2"/>
      <c r="HTK270" s="2"/>
      <c r="HTL270" s="2"/>
      <c r="HTM270" s="2"/>
      <c r="HTN270" s="2"/>
      <c r="HTO270" s="2"/>
      <c r="HTP270" s="2"/>
      <c r="HTQ270" s="2"/>
      <c r="HTR270" s="2"/>
      <c r="HTS270" s="2"/>
      <c r="HTT270" s="2"/>
      <c r="HTU270" s="2"/>
      <c r="HTV270" s="2"/>
      <c r="HTW270" s="2"/>
      <c r="HTX270" s="2"/>
      <c r="HTY270" s="2"/>
      <c r="HTZ270" s="2"/>
      <c r="HUA270" s="2"/>
      <c r="HUB270" s="2"/>
      <c r="HUC270" s="2"/>
      <c r="HUD270" s="2"/>
      <c r="HUE270" s="2"/>
      <c r="HUF270" s="2"/>
      <c r="HUG270" s="2"/>
      <c r="HUH270" s="2"/>
      <c r="HUI270" s="2"/>
      <c r="HUJ270" s="2"/>
      <c r="HUK270" s="2"/>
      <c r="HUL270" s="2"/>
      <c r="HUM270" s="2"/>
      <c r="HUN270" s="2"/>
      <c r="HUO270" s="2"/>
      <c r="HUP270" s="2"/>
      <c r="HUQ270" s="2"/>
      <c r="HUR270" s="2"/>
      <c r="HUS270" s="2"/>
      <c r="HUT270" s="2"/>
      <c r="HUU270" s="2"/>
      <c r="HUV270" s="2"/>
      <c r="HUW270" s="2"/>
      <c r="HUX270" s="2"/>
      <c r="HUY270" s="2"/>
      <c r="HUZ270" s="2"/>
      <c r="HVA270" s="2"/>
      <c r="HVB270" s="2"/>
      <c r="HVC270" s="2"/>
      <c r="HVD270" s="2"/>
      <c r="HVE270" s="2"/>
      <c r="HVF270" s="2"/>
      <c r="HVG270" s="2"/>
      <c r="HVH270" s="2"/>
      <c r="HVI270" s="2"/>
      <c r="HVJ270" s="2"/>
      <c r="HVK270" s="2"/>
      <c r="HVL270" s="2"/>
      <c r="HVM270" s="2"/>
      <c r="HVN270" s="2"/>
      <c r="HVO270" s="2"/>
      <c r="HVP270" s="2"/>
      <c r="HVQ270" s="2"/>
      <c r="HVR270" s="2"/>
      <c r="HVS270" s="2"/>
      <c r="HVT270" s="2"/>
      <c r="HVU270" s="2"/>
      <c r="HVV270" s="2"/>
      <c r="HVW270" s="2"/>
      <c r="HVX270" s="2"/>
      <c r="HVY270" s="2"/>
      <c r="HVZ270" s="2"/>
      <c r="HWA270" s="2"/>
      <c r="HWB270" s="2"/>
      <c r="HWC270" s="2"/>
      <c r="HWD270" s="2"/>
      <c r="HWE270" s="2"/>
      <c r="HWF270" s="2"/>
      <c r="HWG270" s="2"/>
      <c r="HWH270" s="2"/>
      <c r="HWI270" s="2"/>
      <c r="HWJ270" s="2"/>
      <c r="HWK270" s="2"/>
      <c r="HWL270" s="2"/>
      <c r="HWM270" s="2"/>
      <c r="HWN270" s="2"/>
      <c r="HWO270" s="2"/>
      <c r="HWP270" s="2"/>
      <c r="HWQ270" s="2"/>
      <c r="HWR270" s="2"/>
      <c r="HWS270" s="2"/>
      <c r="HWT270" s="2"/>
      <c r="HWU270" s="2"/>
      <c r="HWV270" s="2"/>
      <c r="HWW270" s="2"/>
      <c r="HWX270" s="2"/>
      <c r="HWY270" s="2"/>
      <c r="HWZ270" s="2"/>
      <c r="HXA270" s="2"/>
      <c r="HXB270" s="2"/>
      <c r="HXC270" s="2"/>
      <c r="HXD270" s="2"/>
      <c r="HXE270" s="2"/>
      <c r="HXF270" s="2"/>
      <c r="HXG270" s="2"/>
      <c r="HXH270" s="2"/>
      <c r="HXI270" s="2"/>
      <c r="HXJ270" s="2"/>
      <c r="HXK270" s="2"/>
      <c r="HXL270" s="2"/>
      <c r="HXM270" s="2"/>
      <c r="HXN270" s="2"/>
      <c r="HXO270" s="2"/>
      <c r="HXP270" s="2"/>
      <c r="HXQ270" s="2"/>
      <c r="HXR270" s="2"/>
      <c r="HXS270" s="2"/>
      <c r="HXT270" s="2"/>
      <c r="HXU270" s="2"/>
      <c r="HXV270" s="2"/>
      <c r="HXW270" s="2"/>
      <c r="HXX270" s="2"/>
      <c r="HXY270" s="2"/>
      <c r="HXZ270" s="2"/>
      <c r="HYA270" s="2"/>
      <c r="HYB270" s="2"/>
      <c r="HYC270" s="2"/>
      <c r="HYD270" s="2"/>
      <c r="HYE270" s="2"/>
      <c r="HYF270" s="2"/>
      <c r="HYG270" s="2"/>
      <c r="HYH270" s="2"/>
      <c r="HYI270" s="2"/>
      <c r="HYJ270" s="2"/>
      <c r="HYK270" s="2"/>
      <c r="HYL270" s="2"/>
      <c r="HYM270" s="2"/>
      <c r="HYN270" s="2"/>
      <c r="HYO270" s="2"/>
      <c r="HYP270" s="2"/>
      <c r="HYQ270" s="2"/>
      <c r="HYR270" s="2"/>
      <c r="HYS270" s="2"/>
      <c r="HYT270" s="2"/>
      <c r="HYU270" s="2"/>
      <c r="HYV270" s="2"/>
      <c r="HYW270" s="2"/>
      <c r="HYX270" s="2"/>
      <c r="HYY270" s="2"/>
      <c r="HYZ270" s="2"/>
      <c r="HZA270" s="2"/>
      <c r="HZB270" s="2"/>
      <c r="HZC270" s="2"/>
      <c r="HZD270" s="2"/>
      <c r="HZE270" s="2"/>
      <c r="HZF270" s="2"/>
      <c r="HZG270" s="2"/>
      <c r="HZH270" s="2"/>
      <c r="HZI270" s="2"/>
      <c r="HZJ270" s="2"/>
      <c r="HZK270" s="2"/>
      <c r="HZL270" s="2"/>
      <c r="HZM270" s="2"/>
      <c r="HZN270" s="2"/>
      <c r="HZO270" s="2"/>
      <c r="HZP270" s="2"/>
      <c r="HZQ270" s="2"/>
      <c r="HZR270" s="2"/>
      <c r="HZS270" s="2"/>
      <c r="HZT270" s="2"/>
      <c r="HZU270" s="2"/>
      <c r="HZV270" s="2"/>
      <c r="HZW270" s="2"/>
      <c r="HZX270" s="2"/>
      <c r="HZY270" s="2"/>
      <c r="HZZ270" s="2"/>
      <c r="IAA270" s="2"/>
      <c r="IAB270" s="2"/>
      <c r="IAC270" s="2"/>
      <c r="IAD270" s="2"/>
      <c r="IAE270" s="2"/>
      <c r="IAF270" s="2"/>
      <c r="IAG270" s="2"/>
      <c r="IAH270" s="2"/>
      <c r="IAI270" s="2"/>
      <c r="IAJ270" s="2"/>
      <c r="IAK270" s="2"/>
      <c r="IAL270" s="2"/>
      <c r="IAM270" s="2"/>
      <c r="IAN270" s="2"/>
      <c r="IAO270" s="2"/>
      <c r="IAP270" s="2"/>
      <c r="IAQ270" s="2"/>
      <c r="IAR270" s="2"/>
      <c r="IAS270" s="2"/>
      <c r="IAT270" s="2"/>
      <c r="IAU270" s="2"/>
      <c r="IAV270" s="2"/>
      <c r="IAW270" s="2"/>
      <c r="IAX270" s="2"/>
      <c r="IAY270" s="2"/>
      <c r="IAZ270" s="2"/>
      <c r="IBA270" s="2"/>
      <c r="IBB270" s="2"/>
      <c r="IBC270" s="2"/>
      <c r="IBD270" s="2"/>
      <c r="IBE270" s="2"/>
      <c r="IBF270" s="2"/>
      <c r="IBG270" s="2"/>
      <c r="IBH270" s="2"/>
      <c r="IBI270" s="2"/>
      <c r="IBJ270" s="2"/>
      <c r="IBK270" s="2"/>
      <c r="IBL270" s="2"/>
      <c r="IBM270" s="2"/>
      <c r="IBN270" s="2"/>
      <c r="IBO270" s="2"/>
      <c r="IBP270" s="2"/>
      <c r="IBQ270" s="2"/>
      <c r="IBR270" s="2"/>
      <c r="IBS270" s="2"/>
      <c r="IBT270" s="2"/>
      <c r="IBU270" s="2"/>
      <c r="IBV270" s="2"/>
      <c r="IBW270" s="2"/>
      <c r="IBX270" s="2"/>
      <c r="IBY270" s="2"/>
      <c r="IBZ270" s="2"/>
      <c r="ICA270" s="2"/>
      <c r="ICB270" s="2"/>
      <c r="ICC270" s="2"/>
      <c r="ICD270" s="2"/>
      <c r="ICE270" s="2"/>
      <c r="ICF270" s="2"/>
      <c r="ICG270" s="2"/>
      <c r="ICH270" s="2"/>
      <c r="ICI270" s="2"/>
      <c r="ICJ270" s="2"/>
      <c r="ICK270" s="2"/>
      <c r="ICL270" s="2"/>
      <c r="ICM270" s="2"/>
      <c r="ICN270" s="2"/>
      <c r="ICO270" s="2"/>
      <c r="ICP270" s="2"/>
      <c r="ICQ270" s="2"/>
      <c r="ICR270" s="2"/>
      <c r="ICS270" s="2"/>
      <c r="ICT270" s="2"/>
      <c r="ICU270" s="2"/>
      <c r="ICV270" s="2"/>
      <c r="ICW270" s="2"/>
      <c r="ICX270" s="2"/>
      <c r="ICY270" s="2"/>
      <c r="ICZ270" s="2"/>
      <c r="IDA270" s="2"/>
      <c r="IDB270" s="2"/>
      <c r="IDC270" s="2"/>
      <c r="IDD270" s="2"/>
      <c r="IDE270" s="2"/>
      <c r="IDF270" s="2"/>
      <c r="IDG270" s="2"/>
      <c r="IDH270" s="2"/>
      <c r="IDI270" s="2"/>
      <c r="IDJ270" s="2"/>
      <c r="IDK270" s="2"/>
      <c r="IDL270" s="2"/>
      <c r="IDM270" s="2"/>
      <c r="IDN270" s="2"/>
      <c r="IDO270" s="2"/>
      <c r="IDP270" s="2"/>
      <c r="IDQ270" s="2"/>
      <c r="IDR270" s="2"/>
      <c r="IDS270" s="2"/>
      <c r="IDT270" s="2"/>
      <c r="IDU270" s="2"/>
      <c r="IDV270" s="2"/>
      <c r="IDW270" s="2"/>
      <c r="IDX270" s="2"/>
      <c r="IDY270" s="2"/>
      <c r="IDZ270" s="2"/>
      <c r="IEA270" s="2"/>
      <c r="IEB270" s="2"/>
      <c r="IEC270" s="2"/>
      <c r="IED270" s="2"/>
      <c r="IEE270" s="2"/>
      <c r="IEF270" s="2"/>
      <c r="IEG270" s="2"/>
      <c r="IEH270" s="2"/>
      <c r="IEI270" s="2"/>
      <c r="IEJ270" s="2"/>
      <c r="IEK270" s="2"/>
      <c r="IEL270" s="2"/>
      <c r="IEM270" s="2"/>
      <c r="IEN270" s="2"/>
      <c r="IEO270" s="2"/>
      <c r="IEP270" s="2"/>
      <c r="IEQ270" s="2"/>
      <c r="IER270" s="2"/>
      <c r="IES270" s="2"/>
      <c r="IET270" s="2"/>
      <c r="IEU270" s="2"/>
      <c r="IEV270" s="2"/>
      <c r="IEW270" s="2"/>
      <c r="IEX270" s="2"/>
      <c r="IEY270" s="2"/>
      <c r="IEZ270" s="2"/>
      <c r="IFA270" s="2"/>
      <c r="IFB270" s="2"/>
      <c r="IFC270" s="2"/>
      <c r="IFD270" s="2"/>
      <c r="IFE270" s="2"/>
      <c r="IFF270" s="2"/>
      <c r="IFG270" s="2"/>
      <c r="IFH270" s="2"/>
      <c r="IFI270" s="2"/>
      <c r="IFJ270" s="2"/>
      <c r="IFK270" s="2"/>
      <c r="IFL270" s="2"/>
      <c r="IFM270" s="2"/>
      <c r="IFN270" s="2"/>
      <c r="IFO270" s="2"/>
      <c r="IFP270" s="2"/>
      <c r="IFQ270" s="2"/>
      <c r="IFR270" s="2"/>
      <c r="IFS270" s="2"/>
      <c r="IFT270" s="2"/>
      <c r="IFU270" s="2"/>
      <c r="IFV270" s="2"/>
      <c r="IFW270" s="2"/>
      <c r="IFX270" s="2"/>
      <c r="IFY270" s="2"/>
      <c r="IFZ270" s="2"/>
      <c r="IGA270" s="2"/>
      <c r="IGB270" s="2"/>
      <c r="IGC270" s="2"/>
      <c r="IGD270" s="2"/>
      <c r="IGE270" s="2"/>
      <c r="IGF270" s="2"/>
      <c r="IGG270" s="2"/>
      <c r="IGH270" s="2"/>
      <c r="IGI270" s="2"/>
      <c r="IGJ270" s="2"/>
      <c r="IGK270" s="2"/>
      <c r="IGL270" s="2"/>
      <c r="IGM270" s="2"/>
      <c r="IGN270" s="2"/>
      <c r="IGO270" s="2"/>
      <c r="IGP270" s="2"/>
      <c r="IGQ270" s="2"/>
      <c r="IGR270" s="2"/>
      <c r="IGS270" s="2"/>
      <c r="IGT270" s="2"/>
      <c r="IGU270" s="2"/>
      <c r="IGV270" s="2"/>
      <c r="IGW270" s="2"/>
      <c r="IGX270" s="2"/>
      <c r="IGY270" s="2"/>
      <c r="IGZ270" s="2"/>
      <c r="IHA270" s="2"/>
      <c r="IHB270" s="2"/>
      <c r="IHC270" s="2"/>
      <c r="IHD270" s="2"/>
      <c r="IHE270" s="2"/>
      <c r="IHF270" s="2"/>
      <c r="IHG270" s="2"/>
      <c r="IHH270" s="2"/>
      <c r="IHI270" s="2"/>
      <c r="IHJ270" s="2"/>
      <c r="IHK270" s="2"/>
      <c r="IHL270" s="2"/>
      <c r="IHM270" s="2"/>
      <c r="IHN270" s="2"/>
      <c r="IHO270" s="2"/>
      <c r="IHP270" s="2"/>
      <c r="IHQ270" s="2"/>
      <c r="IHR270" s="2"/>
      <c r="IHS270" s="2"/>
      <c r="IHT270" s="2"/>
      <c r="IHU270" s="2"/>
      <c r="IHV270" s="2"/>
      <c r="IHW270" s="2"/>
      <c r="IHX270" s="2"/>
      <c r="IHY270" s="2"/>
      <c r="IHZ270" s="2"/>
      <c r="IIA270" s="2"/>
      <c r="IIB270" s="2"/>
      <c r="IIC270" s="2"/>
      <c r="IID270" s="2"/>
      <c r="IIE270" s="2"/>
      <c r="IIF270" s="2"/>
      <c r="IIG270" s="2"/>
      <c r="IIH270" s="2"/>
      <c r="III270" s="2"/>
      <c r="IIJ270" s="2"/>
      <c r="IIK270" s="2"/>
      <c r="IIL270" s="2"/>
      <c r="IIM270" s="2"/>
      <c r="IIN270" s="2"/>
      <c r="IIO270" s="2"/>
      <c r="IIP270" s="2"/>
      <c r="IIQ270" s="2"/>
      <c r="IIR270" s="2"/>
      <c r="IIS270" s="2"/>
      <c r="IIT270" s="2"/>
      <c r="IIU270" s="2"/>
      <c r="IIV270" s="2"/>
      <c r="IIW270" s="2"/>
      <c r="IIX270" s="2"/>
      <c r="IIY270" s="2"/>
      <c r="IIZ270" s="2"/>
      <c r="IJA270" s="2"/>
      <c r="IJB270" s="2"/>
      <c r="IJC270" s="2"/>
      <c r="IJD270" s="2"/>
      <c r="IJE270" s="2"/>
      <c r="IJF270" s="2"/>
      <c r="IJG270" s="2"/>
      <c r="IJH270" s="2"/>
      <c r="IJI270" s="2"/>
      <c r="IJJ270" s="2"/>
      <c r="IJK270" s="2"/>
      <c r="IJL270" s="2"/>
      <c r="IJM270" s="2"/>
      <c r="IJN270" s="2"/>
      <c r="IJO270" s="2"/>
      <c r="IJP270" s="2"/>
      <c r="IJQ270" s="2"/>
      <c r="IJR270" s="2"/>
      <c r="IJS270" s="2"/>
      <c r="IJT270" s="2"/>
      <c r="IJU270" s="2"/>
      <c r="IJV270" s="2"/>
      <c r="IJW270" s="2"/>
      <c r="IJX270" s="2"/>
      <c r="IJY270" s="2"/>
      <c r="IJZ270" s="2"/>
      <c r="IKA270" s="2"/>
      <c r="IKB270" s="2"/>
      <c r="IKC270" s="2"/>
      <c r="IKD270" s="2"/>
      <c r="IKE270" s="2"/>
      <c r="IKF270" s="2"/>
      <c r="IKG270" s="2"/>
      <c r="IKH270" s="2"/>
      <c r="IKI270" s="2"/>
      <c r="IKJ270" s="2"/>
      <c r="IKK270" s="2"/>
      <c r="IKL270" s="2"/>
      <c r="IKM270" s="2"/>
      <c r="IKN270" s="2"/>
      <c r="IKO270" s="2"/>
      <c r="IKP270" s="2"/>
      <c r="IKQ270" s="2"/>
      <c r="IKR270" s="2"/>
      <c r="IKS270" s="2"/>
      <c r="IKT270" s="2"/>
      <c r="IKU270" s="2"/>
      <c r="IKV270" s="2"/>
      <c r="IKW270" s="2"/>
      <c r="IKX270" s="2"/>
      <c r="IKY270" s="2"/>
      <c r="IKZ270" s="2"/>
      <c r="ILA270" s="2"/>
      <c r="ILB270" s="2"/>
      <c r="ILC270" s="2"/>
      <c r="ILD270" s="2"/>
      <c r="ILE270" s="2"/>
      <c r="ILF270" s="2"/>
      <c r="ILG270" s="2"/>
      <c r="ILH270" s="2"/>
      <c r="ILI270" s="2"/>
      <c r="ILJ270" s="2"/>
      <c r="ILK270" s="2"/>
      <c r="ILL270" s="2"/>
      <c r="ILM270" s="2"/>
      <c r="ILN270" s="2"/>
      <c r="ILO270" s="2"/>
      <c r="ILP270" s="2"/>
      <c r="ILQ270" s="2"/>
      <c r="ILR270" s="2"/>
      <c r="ILS270" s="2"/>
      <c r="ILT270" s="2"/>
      <c r="ILU270" s="2"/>
      <c r="ILV270" s="2"/>
      <c r="ILW270" s="2"/>
      <c r="ILX270" s="2"/>
      <c r="ILY270" s="2"/>
      <c r="ILZ270" s="2"/>
      <c r="IMA270" s="2"/>
      <c r="IMB270" s="2"/>
      <c r="IMC270" s="2"/>
      <c r="IMD270" s="2"/>
      <c r="IME270" s="2"/>
      <c r="IMF270" s="2"/>
      <c r="IMG270" s="2"/>
      <c r="IMH270" s="2"/>
      <c r="IMI270" s="2"/>
      <c r="IMJ270" s="2"/>
      <c r="IMK270" s="2"/>
      <c r="IML270" s="2"/>
      <c r="IMM270" s="2"/>
      <c r="IMN270" s="2"/>
      <c r="IMO270" s="2"/>
      <c r="IMP270" s="2"/>
      <c r="IMQ270" s="2"/>
      <c r="IMR270" s="2"/>
      <c r="IMS270" s="2"/>
      <c r="IMT270" s="2"/>
      <c r="IMU270" s="2"/>
      <c r="IMV270" s="2"/>
      <c r="IMW270" s="2"/>
      <c r="IMX270" s="2"/>
      <c r="IMY270" s="2"/>
      <c r="IMZ270" s="2"/>
      <c r="INA270" s="2"/>
      <c r="INB270" s="2"/>
      <c r="INC270" s="2"/>
      <c r="IND270" s="2"/>
      <c r="INE270" s="2"/>
      <c r="INF270" s="2"/>
      <c r="ING270" s="2"/>
      <c r="INH270" s="2"/>
      <c r="INI270" s="2"/>
      <c r="INJ270" s="2"/>
      <c r="INK270" s="2"/>
      <c r="INL270" s="2"/>
      <c r="INM270" s="2"/>
      <c r="INN270" s="2"/>
      <c r="INO270" s="2"/>
      <c r="INP270" s="2"/>
      <c r="INQ270" s="2"/>
      <c r="INR270" s="2"/>
      <c r="INS270" s="2"/>
      <c r="INT270" s="2"/>
      <c r="INU270" s="2"/>
      <c r="INV270" s="2"/>
      <c r="INW270" s="2"/>
      <c r="INX270" s="2"/>
      <c r="INY270" s="2"/>
      <c r="INZ270" s="2"/>
      <c r="IOA270" s="2"/>
      <c r="IOB270" s="2"/>
      <c r="IOC270" s="2"/>
      <c r="IOD270" s="2"/>
      <c r="IOE270" s="2"/>
      <c r="IOF270" s="2"/>
      <c r="IOG270" s="2"/>
      <c r="IOH270" s="2"/>
      <c r="IOI270" s="2"/>
      <c r="IOJ270" s="2"/>
      <c r="IOK270" s="2"/>
      <c r="IOL270" s="2"/>
      <c r="IOM270" s="2"/>
      <c r="ION270" s="2"/>
      <c r="IOO270" s="2"/>
      <c r="IOP270" s="2"/>
      <c r="IOQ270" s="2"/>
      <c r="IOR270" s="2"/>
      <c r="IOS270" s="2"/>
      <c r="IOT270" s="2"/>
      <c r="IOU270" s="2"/>
      <c r="IOV270" s="2"/>
      <c r="IOW270" s="2"/>
      <c r="IOX270" s="2"/>
      <c r="IOY270" s="2"/>
      <c r="IOZ270" s="2"/>
      <c r="IPA270" s="2"/>
      <c r="IPB270" s="2"/>
      <c r="IPC270" s="2"/>
      <c r="IPD270" s="2"/>
      <c r="IPE270" s="2"/>
      <c r="IPF270" s="2"/>
      <c r="IPG270" s="2"/>
      <c r="IPH270" s="2"/>
      <c r="IPI270" s="2"/>
      <c r="IPJ270" s="2"/>
      <c r="IPK270" s="2"/>
      <c r="IPL270" s="2"/>
      <c r="IPM270" s="2"/>
      <c r="IPN270" s="2"/>
      <c r="IPO270" s="2"/>
      <c r="IPP270" s="2"/>
      <c r="IPQ270" s="2"/>
      <c r="IPR270" s="2"/>
      <c r="IPS270" s="2"/>
      <c r="IPT270" s="2"/>
      <c r="IPU270" s="2"/>
      <c r="IPV270" s="2"/>
      <c r="IPW270" s="2"/>
      <c r="IPX270" s="2"/>
      <c r="IPY270" s="2"/>
      <c r="IPZ270" s="2"/>
      <c r="IQA270" s="2"/>
      <c r="IQB270" s="2"/>
      <c r="IQC270" s="2"/>
      <c r="IQD270" s="2"/>
      <c r="IQE270" s="2"/>
      <c r="IQF270" s="2"/>
      <c r="IQG270" s="2"/>
      <c r="IQH270" s="2"/>
      <c r="IQI270" s="2"/>
      <c r="IQJ270" s="2"/>
      <c r="IQK270" s="2"/>
      <c r="IQL270" s="2"/>
      <c r="IQM270" s="2"/>
      <c r="IQN270" s="2"/>
      <c r="IQO270" s="2"/>
      <c r="IQP270" s="2"/>
      <c r="IQQ270" s="2"/>
      <c r="IQR270" s="2"/>
      <c r="IQS270" s="2"/>
      <c r="IQT270" s="2"/>
      <c r="IQU270" s="2"/>
      <c r="IQV270" s="2"/>
      <c r="IQW270" s="2"/>
      <c r="IQX270" s="2"/>
      <c r="IQY270" s="2"/>
      <c r="IQZ270" s="2"/>
      <c r="IRA270" s="2"/>
      <c r="IRB270" s="2"/>
      <c r="IRC270" s="2"/>
      <c r="IRD270" s="2"/>
      <c r="IRE270" s="2"/>
      <c r="IRF270" s="2"/>
      <c r="IRG270" s="2"/>
      <c r="IRH270" s="2"/>
      <c r="IRI270" s="2"/>
      <c r="IRJ270" s="2"/>
      <c r="IRK270" s="2"/>
      <c r="IRL270" s="2"/>
      <c r="IRM270" s="2"/>
      <c r="IRN270" s="2"/>
      <c r="IRO270" s="2"/>
      <c r="IRP270" s="2"/>
      <c r="IRQ270" s="2"/>
      <c r="IRR270" s="2"/>
      <c r="IRS270" s="2"/>
      <c r="IRT270" s="2"/>
      <c r="IRU270" s="2"/>
      <c r="IRV270" s="2"/>
      <c r="IRW270" s="2"/>
      <c r="IRX270" s="2"/>
      <c r="IRY270" s="2"/>
      <c r="IRZ270" s="2"/>
      <c r="ISA270" s="2"/>
      <c r="ISB270" s="2"/>
      <c r="ISC270" s="2"/>
      <c r="ISD270" s="2"/>
      <c r="ISE270" s="2"/>
      <c r="ISF270" s="2"/>
      <c r="ISG270" s="2"/>
      <c r="ISH270" s="2"/>
      <c r="ISI270" s="2"/>
      <c r="ISJ270" s="2"/>
      <c r="ISK270" s="2"/>
      <c r="ISL270" s="2"/>
      <c r="ISM270" s="2"/>
      <c r="ISN270" s="2"/>
      <c r="ISO270" s="2"/>
      <c r="ISP270" s="2"/>
      <c r="ISQ270" s="2"/>
      <c r="ISR270" s="2"/>
      <c r="ISS270" s="2"/>
      <c r="IST270" s="2"/>
      <c r="ISU270" s="2"/>
      <c r="ISV270" s="2"/>
      <c r="ISW270" s="2"/>
      <c r="ISX270" s="2"/>
      <c r="ISY270" s="2"/>
      <c r="ISZ270" s="2"/>
      <c r="ITA270" s="2"/>
      <c r="ITB270" s="2"/>
      <c r="ITC270" s="2"/>
      <c r="ITD270" s="2"/>
      <c r="ITE270" s="2"/>
      <c r="ITF270" s="2"/>
      <c r="ITG270" s="2"/>
      <c r="ITH270" s="2"/>
      <c r="ITI270" s="2"/>
      <c r="ITJ270" s="2"/>
      <c r="ITK270" s="2"/>
      <c r="ITL270" s="2"/>
      <c r="ITM270" s="2"/>
      <c r="ITN270" s="2"/>
      <c r="ITO270" s="2"/>
      <c r="ITP270" s="2"/>
      <c r="ITQ270" s="2"/>
      <c r="ITR270" s="2"/>
      <c r="ITS270" s="2"/>
      <c r="ITT270" s="2"/>
      <c r="ITU270" s="2"/>
      <c r="ITV270" s="2"/>
      <c r="ITW270" s="2"/>
      <c r="ITX270" s="2"/>
      <c r="ITY270" s="2"/>
      <c r="ITZ270" s="2"/>
      <c r="IUA270" s="2"/>
      <c r="IUB270" s="2"/>
      <c r="IUC270" s="2"/>
      <c r="IUD270" s="2"/>
      <c r="IUE270" s="2"/>
      <c r="IUF270" s="2"/>
      <c r="IUG270" s="2"/>
      <c r="IUH270" s="2"/>
      <c r="IUI270" s="2"/>
      <c r="IUJ270" s="2"/>
      <c r="IUK270" s="2"/>
      <c r="IUL270" s="2"/>
      <c r="IUM270" s="2"/>
      <c r="IUN270" s="2"/>
      <c r="IUO270" s="2"/>
      <c r="IUP270" s="2"/>
      <c r="IUQ270" s="2"/>
      <c r="IUR270" s="2"/>
      <c r="IUS270" s="2"/>
      <c r="IUT270" s="2"/>
      <c r="IUU270" s="2"/>
      <c r="IUV270" s="2"/>
      <c r="IUW270" s="2"/>
      <c r="IUX270" s="2"/>
      <c r="IUY270" s="2"/>
      <c r="IUZ270" s="2"/>
      <c r="IVA270" s="2"/>
      <c r="IVB270" s="2"/>
      <c r="IVC270" s="2"/>
      <c r="IVD270" s="2"/>
      <c r="IVE270" s="2"/>
      <c r="IVF270" s="2"/>
      <c r="IVG270" s="2"/>
      <c r="IVH270" s="2"/>
      <c r="IVI270" s="2"/>
      <c r="IVJ270" s="2"/>
      <c r="IVK270" s="2"/>
      <c r="IVL270" s="2"/>
      <c r="IVM270" s="2"/>
      <c r="IVN270" s="2"/>
      <c r="IVO270" s="2"/>
      <c r="IVP270" s="2"/>
      <c r="IVQ270" s="2"/>
      <c r="IVR270" s="2"/>
      <c r="IVS270" s="2"/>
      <c r="IVT270" s="2"/>
      <c r="IVU270" s="2"/>
      <c r="IVV270" s="2"/>
      <c r="IVW270" s="2"/>
      <c r="IVX270" s="2"/>
      <c r="IVY270" s="2"/>
      <c r="IVZ270" s="2"/>
      <c r="IWA270" s="2"/>
      <c r="IWB270" s="2"/>
      <c r="IWC270" s="2"/>
      <c r="IWD270" s="2"/>
      <c r="IWE270" s="2"/>
      <c r="IWF270" s="2"/>
      <c r="IWG270" s="2"/>
      <c r="IWH270" s="2"/>
      <c r="IWI270" s="2"/>
      <c r="IWJ270" s="2"/>
      <c r="IWK270" s="2"/>
      <c r="IWL270" s="2"/>
      <c r="IWM270" s="2"/>
      <c r="IWN270" s="2"/>
      <c r="IWO270" s="2"/>
      <c r="IWP270" s="2"/>
      <c r="IWQ270" s="2"/>
      <c r="IWR270" s="2"/>
      <c r="IWS270" s="2"/>
      <c r="IWT270" s="2"/>
      <c r="IWU270" s="2"/>
      <c r="IWV270" s="2"/>
      <c r="IWW270" s="2"/>
      <c r="IWX270" s="2"/>
      <c r="IWY270" s="2"/>
      <c r="IWZ270" s="2"/>
      <c r="IXA270" s="2"/>
      <c r="IXB270" s="2"/>
      <c r="IXC270" s="2"/>
      <c r="IXD270" s="2"/>
      <c r="IXE270" s="2"/>
      <c r="IXF270" s="2"/>
      <c r="IXG270" s="2"/>
      <c r="IXH270" s="2"/>
      <c r="IXI270" s="2"/>
      <c r="IXJ270" s="2"/>
      <c r="IXK270" s="2"/>
      <c r="IXL270" s="2"/>
      <c r="IXM270" s="2"/>
      <c r="IXN270" s="2"/>
      <c r="IXO270" s="2"/>
      <c r="IXP270" s="2"/>
      <c r="IXQ270" s="2"/>
      <c r="IXR270" s="2"/>
      <c r="IXS270" s="2"/>
      <c r="IXT270" s="2"/>
      <c r="IXU270" s="2"/>
      <c r="IXV270" s="2"/>
      <c r="IXW270" s="2"/>
      <c r="IXX270" s="2"/>
      <c r="IXY270" s="2"/>
      <c r="IXZ270" s="2"/>
      <c r="IYA270" s="2"/>
      <c r="IYB270" s="2"/>
      <c r="IYC270" s="2"/>
      <c r="IYD270" s="2"/>
      <c r="IYE270" s="2"/>
      <c r="IYF270" s="2"/>
      <c r="IYG270" s="2"/>
      <c r="IYH270" s="2"/>
      <c r="IYI270" s="2"/>
      <c r="IYJ270" s="2"/>
      <c r="IYK270" s="2"/>
      <c r="IYL270" s="2"/>
      <c r="IYM270" s="2"/>
      <c r="IYN270" s="2"/>
      <c r="IYO270" s="2"/>
      <c r="IYP270" s="2"/>
      <c r="IYQ270" s="2"/>
      <c r="IYR270" s="2"/>
      <c r="IYS270" s="2"/>
      <c r="IYT270" s="2"/>
      <c r="IYU270" s="2"/>
      <c r="IYV270" s="2"/>
      <c r="IYW270" s="2"/>
      <c r="IYX270" s="2"/>
      <c r="IYY270" s="2"/>
      <c r="IYZ270" s="2"/>
      <c r="IZA270" s="2"/>
      <c r="IZB270" s="2"/>
      <c r="IZC270" s="2"/>
      <c r="IZD270" s="2"/>
      <c r="IZE270" s="2"/>
      <c r="IZF270" s="2"/>
      <c r="IZG270" s="2"/>
      <c r="IZH270" s="2"/>
      <c r="IZI270" s="2"/>
      <c r="IZJ270" s="2"/>
      <c r="IZK270" s="2"/>
      <c r="IZL270" s="2"/>
      <c r="IZM270" s="2"/>
      <c r="IZN270" s="2"/>
      <c r="IZO270" s="2"/>
      <c r="IZP270" s="2"/>
      <c r="IZQ270" s="2"/>
      <c r="IZR270" s="2"/>
      <c r="IZS270" s="2"/>
      <c r="IZT270" s="2"/>
      <c r="IZU270" s="2"/>
      <c r="IZV270" s="2"/>
      <c r="IZW270" s="2"/>
      <c r="IZX270" s="2"/>
      <c r="IZY270" s="2"/>
      <c r="IZZ270" s="2"/>
      <c r="JAA270" s="2"/>
      <c r="JAB270" s="2"/>
      <c r="JAC270" s="2"/>
      <c r="JAD270" s="2"/>
      <c r="JAE270" s="2"/>
      <c r="JAF270" s="2"/>
      <c r="JAG270" s="2"/>
      <c r="JAH270" s="2"/>
      <c r="JAI270" s="2"/>
      <c r="JAJ270" s="2"/>
      <c r="JAK270" s="2"/>
      <c r="JAL270" s="2"/>
      <c r="JAM270" s="2"/>
      <c r="JAN270" s="2"/>
      <c r="JAO270" s="2"/>
      <c r="JAP270" s="2"/>
      <c r="JAQ270" s="2"/>
      <c r="JAR270" s="2"/>
      <c r="JAS270" s="2"/>
      <c r="JAT270" s="2"/>
      <c r="JAU270" s="2"/>
      <c r="JAV270" s="2"/>
      <c r="JAW270" s="2"/>
      <c r="JAX270" s="2"/>
      <c r="JAY270" s="2"/>
      <c r="JAZ270" s="2"/>
      <c r="JBA270" s="2"/>
      <c r="JBB270" s="2"/>
      <c r="JBC270" s="2"/>
      <c r="JBD270" s="2"/>
      <c r="JBE270" s="2"/>
      <c r="JBF270" s="2"/>
      <c r="JBG270" s="2"/>
      <c r="JBH270" s="2"/>
      <c r="JBI270" s="2"/>
      <c r="JBJ270" s="2"/>
      <c r="JBK270" s="2"/>
      <c r="JBL270" s="2"/>
      <c r="JBM270" s="2"/>
      <c r="JBN270" s="2"/>
      <c r="JBO270" s="2"/>
      <c r="JBP270" s="2"/>
      <c r="JBQ270" s="2"/>
      <c r="JBR270" s="2"/>
      <c r="JBS270" s="2"/>
      <c r="JBT270" s="2"/>
      <c r="JBU270" s="2"/>
      <c r="JBV270" s="2"/>
      <c r="JBW270" s="2"/>
      <c r="JBX270" s="2"/>
      <c r="JBY270" s="2"/>
      <c r="JBZ270" s="2"/>
      <c r="JCA270" s="2"/>
      <c r="JCB270" s="2"/>
      <c r="JCC270" s="2"/>
      <c r="JCD270" s="2"/>
      <c r="JCE270" s="2"/>
      <c r="JCF270" s="2"/>
      <c r="JCG270" s="2"/>
      <c r="JCH270" s="2"/>
      <c r="JCI270" s="2"/>
      <c r="JCJ270" s="2"/>
      <c r="JCK270" s="2"/>
      <c r="JCL270" s="2"/>
      <c r="JCM270" s="2"/>
      <c r="JCN270" s="2"/>
      <c r="JCO270" s="2"/>
      <c r="JCP270" s="2"/>
      <c r="JCQ270" s="2"/>
      <c r="JCR270" s="2"/>
      <c r="JCS270" s="2"/>
      <c r="JCT270" s="2"/>
      <c r="JCU270" s="2"/>
      <c r="JCV270" s="2"/>
      <c r="JCW270" s="2"/>
      <c r="JCX270" s="2"/>
      <c r="JCY270" s="2"/>
      <c r="JCZ270" s="2"/>
      <c r="JDA270" s="2"/>
      <c r="JDB270" s="2"/>
      <c r="JDC270" s="2"/>
      <c r="JDD270" s="2"/>
      <c r="JDE270" s="2"/>
      <c r="JDF270" s="2"/>
      <c r="JDG270" s="2"/>
      <c r="JDH270" s="2"/>
      <c r="JDI270" s="2"/>
      <c r="JDJ270" s="2"/>
      <c r="JDK270" s="2"/>
      <c r="JDL270" s="2"/>
      <c r="JDM270" s="2"/>
      <c r="JDN270" s="2"/>
      <c r="JDO270" s="2"/>
      <c r="JDP270" s="2"/>
      <c r="JDQ270" s="2"/>
      <c r="JDR270" s="2"/>
      <c r="JDS270" s="2"/>
      <c r="JDT270" s="2"/>
      <c r="JDU270" s="2"/>
      <c r="JDV270" s="2"/>
      <c r="JDW270" s="2"/>
      <c r="JDX270" s="2"/>
      <c r="JDY270" s="2"/>
      <c r="JDZ270" s="2"/>
      <c r="JEA270" s="2"/>
      <c r="JEB270" s="2"/>
      <c r="JEC270" s="2"/>
      <c r="JED270" s="2"/>
      <c r="JEE270" s="2"/>
      <c r="JEF270" s="2"/>
      <c r="JEG270" s="2"/>
      <c r="JEH270" s="2"/>
      <c r="JEI270" s="2"/>
      <c r="JEJ270" s="2"/>
      <c r="JEK270" s="2"/>
      <c r="JEL270" s="2"/>
      <c r="JEM270" s="2"/>
      <c r="JEN270" s="2"/>
      <c r="JEO270" s="2"/>
      <c r="JEP270" s="2"/>
      <c r="JEQ270" s="2"/>
      <c r="JER270" s="2"/>
      <c r="JES270" s="2"/>
      <c r="JET270" s="2"/>
      <c r="JEU270" s="2"/>
      <c r="JEV270" s="2"/>
      <c r="JEW270" s="2"/>
      <c r="JEX270" s="2"/>
      <c r="JEY270" s="2"/>
      <c r="JEZ270" s="2"/>
      <c r="JFA270" s="2"/>
      <c r="JFB270" s="2"/>
      <c r="JFC270" s="2"/>
      <c r="JFD270" s="2"/>
      <c r="JFE270" s="2"/>
      <c r="JFF270" s="2"/>
      <c r="JFG270" s="2"/>
      <c r="JFH270" s="2"/>
      <c r="JFI270" s="2"/>
      <c r="JFJ270" s="2"/>
      <c r="JFK270" s="2"/>
      <c r="JFL270" s="2"/>
      <c r="JFM270" s="2"/>
      <c r="JFN270" s="2"/>
      <c r="JFO270" s="2"/>
      <c r="JFP270" s="2"/>
      <c r="JFQ270" s="2"/>
      <c r="JFR270" s="2"/>
      <c r="JFS270" s="2"/>
      <c r="JFT270" s="2"/>
      <c r="JFU270" s="2"/>
      <c r="JFV270" s="2"/>
      <c r="JFW270" s="2"/>
      <c r="JFX270" s="2"/>
      <c r="JFY270" s="2"/>
      <c r="JFZ270" s="2"/>
      <c r="JGA270" s="2"/>
      <c r="JGB270" s="2"/>
      <c r="JGC270" s="2"/>
      <c r="JGD270" s="2"/>
      <c r="JGE270" s="2"/>
      <c r="JGF270" s="2"/>
      <c r="JGG270" s="2"/>
      <c r="JGH270" s="2"/>
      <c r="JGI270" s="2"/>
      <c r="JGJ270" s="2"/>
      <c r="JGK270" s="2"/>
      <c r="JGL270" s="2"/>
      <c r="JGM270" s="2"/>
      <c r="JGN270" s="2"/>
      <c r="JGO270" s="2"/>
      <c r="JGP270" s="2"/>
      <c r="JGQ270" s="2"/>
      <c r="JGR270" s="2"/>
      <c r="JGS270" s="2"/>
      <c r="JGT270" s="2"/>
      <c r="JGU270" s="2"/>
      <c r="JGV270" s="2"/>
      <c r="JGW270" s="2"/>
      <c r="JGX270" s="2"/>
      <c r="JGY270" s="2"/>
      <c r="JGZ270" s="2"/>
      <c r="JHA270" s="2"/>
      <c r="JHB270" s="2"/>
      <c r="JHC270" s="2"/>
      <c r="JHD270" s="2"/>
      <c r="JHE270" s="2"/>
      <c r="JHF270" s="2"/>
      <c r="JHG270" s="2"/>
      <c r="JHH270" s="2"/>
      <c r="JHI270" s="2"/>
      <c r="JHJ270" s="2"/>
      <c r="JHK270" s="2"/>
      <c r="JHL270" s="2"/>
      <c r="JHM270" s="2"/>
      <c r="JHN270" s="2"/>
      <c r="JHO270" s="2"/>
      <c r="JHP270" s="2"/>
      <c r="JHQ270" s="2"/>
      <c r="JHR270" s="2"/>
      <c r="JHS270" s="2"/>
      <c r="JHT270" s="2"/>
      <c r="JHU270" s="2"/>
      <c r="JHV270" s="2"/>
      <c r="JHW270" s="2"/>
      <c r="JHX270" s="2"/>
      <c r="JHY270" s="2"/>
      <c r="JHZ270" s="2"/>
      <c r="JIA270" s="2"/>
      <c r="JIB270" s="2"/>
      <c r="JIC270" s="2"/>
      <c r="JID270" s="2"/>
      <c r="JIE270" s="2"/>
      <c r="JIF270" s="2"/>
      <c r="JIG270" s="2"/>
      <c r="JIH270" s="2"/>
      <c r="JII270" s="2"/>
      <c r="JIJ270" s="2"/>
      <c r="JIK270" s="2"/>
      <c r="JIL270" s="2"/>
      <c r="JIM270" s="2"/>
      <c r="JIN270" s="2"/>
      <c r="JIO270" s="2"/>
      <c r="JIP270" s="2"/>
      <c r="JIQ270" s="2"/>
      <c r="JIR270" s="2"/>
      <c r="JIS270" s="2"/>
      <c r="JIT270" s="2"/>
      <c r="JIU270" s="2"/>
      <c r="JIV270" s="2"/>
      <c r="JIW270" s="2"/>
      <c r="JIX270" s="2"/>
      <c r="JIY270" s="2"/>
      <c r="JIZ270" s="2"/>
      <c r="JJA270" s="2"/>
      <c r="JJB270" s="2"/>
      <c r="JJC270" s="2"/>
      <c r="JJD270" s="2"/>
      <c r="JJE270" s="2"/>
      <c r="JJF270" s="2"/>
      <c r="JJG270" s="2"/>
      <c r="JJH270" s="2"/>
      <c r="JJI270" s="2"/>
      <c r="JJJ270" s="2"/>
      <c r="JJK270" s="2"/>
      <c r="JJL270" s="2"/>
      <c r="JJM270" s="2"/>
      <c r="JJN270" s="2"/>
      <c r="JJO270" s="2"/>
      <c r="JJP270" s="2"/>
      <c r="JJQ270" s="2"/>
      <c r="JJR270" s="2"/>
      <c r="JJS270" s="2"/>
      <c r="JJT270" s="2"/>
      <c r="JJU270" s="2"/>
      <c r="JJV270" s="2"/>
      <c r="JJW270" s="2"/>
      <c r="JJX270" s="2"/>
      <c r="JJY270" s="2"/>
      <c r="JJZ270" s="2"/>
      <c r="JKA270" s="2"/>
      <c r="JKB270" s="2"/>
      <c r="JKC270" s="2"/>
      <c r="JKD270" s="2"/>
      <c r="JKE270" s="2"/>
      <c r="JKF270" s="2"/>
      <c r="JKG270" s="2"/>
      <c r="JKH270" s="2"/>
      <c r="JKI270" s="2"/>
      <c r="JKJ270" s="2"/>
      <c r="JKK270" s="2"/>
      <c r="JKL270" s="2"/>
      <c r="JKM270" s="2"/>
      <c r="JKN270" s="2"/>
      <c r="JKO270" s="2"/>
      <c r="JKP270" s="2"/>
      <c r="JKQ270" s="2"/>
      <c r="JKR270" s="2"/>
      <c r="JKS270" s="2"/>
      <c r="JKT270" s="2"/>
      <c r="JKU270" s="2"/>
      <c r="JKV270" s="2"/>
      <c r="JKW270" s="2"/>
      <c r="JKX270" s="2"/>
      <c r="JKY270" s="2"/>
      <c r="JKZ270" s="2"/>
      <c r="JLA270" s="2"/>
      <c r="JLB270" s="2"/>
      <c r="JLC270" s="2"/>
      <c r="JLD270" s="2"/>
      <c r="JLE270" s="2"/>
      <c r="JLF270" s="2"/>
      <c r="JLG270" s="2"/>
      <c r="JLH270" s="2"/>
      <c r="JLI270" s="2"/>
      <c r="JLJ270" s="2"/>
      <c r="JLK270" s="2"/>
      <c r="JLL270" s="2"/>
      <c r="JLM270" s="2"/>
      <c r="JLN270" s="2"/>
      <c r="JLO270" s="2"/>
      <c r="JLP270" s="2"/>
      <c r="JLQ270" s="2"/>
      <c r="JLR270" s="2"/>
      <c r="JLS270" s="2"/>
      <c r="JLT270" s="2"/>
      <c r="JLU270" s="2"/>
      <c r="JLV270" s="2"/>
      <c r="JLW270" s="2"/>
      <c r="JLX270" s="2"/>
      <c r="JLY270" s="2"/>
      <c r="JLZ270" s="2"/>
      <c r="JMA270" s="2"/>
      <c r="JMB270" s="2"/>
      <c r="JMC270" s="2"/>
      <c r="JMD270" s="2"/>
      <c r="JME270" s="2"/>
      <c r="JMF270" s="2"/>
      <c r="JMG270" s="2"/>
      <c r="JMH270" s="2"/>
      <c r="JMI270" s="2"/>
      <c r="JMJ270" s="2"/>
      <c r="JMK270" s="2"/>
      <c r="JML270" s="2"/>
      <c r="JMM270" s="2"/>
      <c r="JMN270" s="2"/>
      <c r="JMO270" s="2"/>
      <c r="JMP270" s="2"/>
      <c r="JMQ270" s="2"/>
      <c r="JMR270" s="2"/>
      <c r="JMS270" s="2"/>
      <c r="JMT270" s="2"/>
      <c r="JMU270" s="2"/>
      <c r="JMV270" s="2"/>
      <c r="JMW270" s="2"/>
      <c r="JMX270" s="2"/>
      <c r="JMY270" s="2"/>
      <c r="JMZ270" s="2"/>
      <c r="JNA270" s="2"/>
      <c r="JNB270" s="2"/>
      <c r="JNC270" s="2"/>
      <c r="JND270" s="2"/>
      <c r="JNE270" s="2"/>
      <c r="JNF270" s="2"/>
      <c r="JNG270" s="2"/>
      <c r="JNH270" s="2"/>
      <c r="JNI270" s="2"/>
      <c r="JNJ270" s="2"/>
      <c r="JNK270" s="2"/>
      <c r="JNL270" s="2"/>
      <c r="JNM270" s="2"/>
      <c r="JNN270" s="2"/>
      <c r="JNO270" s="2"/>
      <c r="JNP270" s="2"/>
      <c r="JNQ270" s="2"/>
      <c r="JNR270" s="2"/>
      <c r="JNS270" s="2"/>
      <c r="JNT270" s="2"/>
      <c r="JNU270" s="2"/>
      <c r="JNV270" s="2"/>
      <c r="JNW270" s="2"/>
      <c r="JNX270" s="2"/>
      <c r="JNY270" s="2"/>
      <c r="JNZ270" s="2"/>
      <c r="JOA270" s="2"/>
      <c r="JOB270" s="2"/>
      <c r="JOC270" s="2"/>
      <c r="JOD270" s="2"/>
      <c r="JOE270" s="2"/>
      <c r="JOF270" s="2"/>
      <c r="JOG270" s="2"/>
      <c r="JOH270" s="2"/>
      <c r="JOI270" s="2"/>
      <c r="JOJ270" s="2"/>
      <c r="JOK270" s="2"/>
      <c r="JOL270" s="2"/>
      <c r="JOM270" s="2"/>
      <c r="JON270" s="2"/>
      <c r="JOO270" s="2"/>
      <c r="JOP270" s="2"/>
      <c r="JOQ270" s="2"/>
      <c r="JOR270" s="2"/>
      <c r="JOS270" s="2"/>
      <c r="JOT270" s="2"/>
      <c r="JOU270" s="2"/>
      <c r="JOV270" s="2"/>
      <c r="JOW270" s="2"/>
      <c r="JOX270" s="2"/>
      <c r="JOY270" s="2"/>
      <c r="JOZ270" s="2"/>
      <c r="JPA270" s="2"/>
      <c r="JPB270" s="2"/>
      <c r="JPC270" s="2"/>
      <c r="JPD270" s="2"/>
      <c r="JPE270" s="2"/>
      <c r="JPF270" s="2"/>
      <c r="JPG270" s="2"/>
      <c r="JPH270" s="2"/>
      <c r="JPI270" s="2"/>
      <c r="JPJ270" s="2"/>
      <c r="JPK270" s="2"/>
      <c r="JPL270" s="2"/>
      <c r="JPM270" s="2"/>
      <c r="JPN270" s="2"/>
      <c r="JPO270" s="2"/>
      <c r="JPP270" s="2"/>
      <c r="JPQ270" s="2"/>
      <c r="JPR270" s="2"/>
      <c r="JPS270" s="2"/>
      <c r="JPT270" s="2"/>
      <c r="JPU270" s="2"/>
      <c r="JPV270" s="2"/>
      <c r="JPW270" s="2"/>
      <c r="JPX270" s="2"/>
      <c r="JPY270" s="2"/>
      <c r="JPZ270" s="2"/>
      <c r="JQA270" s="2"/>
      <c r="JQB270" s="2"/>
      <c r="JQC270" s="2"/>
      <c r="JQD270" s="2"/>
      <c r="JQE270" s="2"/>
      <c r="JQF270" s="2"/>
      <c r="JQG270" s="2"/>
      <c r="JQH270" s="2"/>
      <c r="JQI270" s="2"/>
      <c r="JQJ270" s="2"/>
      <c r="JQK270" s="2"/>
      <c r="JQL270" s="2"/>
      <c r="JQM270" s="2"/>
      <c r="JQN270" s="2"/>
      <c r="JQO270" s="2"/>
      <c r="JQP270" s="2"/>
      <c r="JQQ270" s="2"/>
      <c r="JQR270" s="2"/>
      <c r="JQS270" s="2"/>
      <c r="JQT270" s="2"/>
      <c r="JQU270" s="2"/>
      <c r="JQV270" s="2"/>
      <c r="JQW270" s="2"/>
      <c r="JQX270" s="2"/>
      <c r="JQY270" s="2"/>
      <c r="JQZ270" s="2"/>
      <c r="JRA270" s="2"/>
      <c r="JRB270" s="2"/>
      <c r="JRC270" s="2"/>
      <c r="JRD270" s="2"/>
      <c r="JRE270" s="2"/>
      <c r="JRF270" s="2"/>
      <c r="JRG270" s="2"/>
      <c r="JRH270" s="2"/>
      <c r="JRI270" s="2"/>
      <c r="JRJ270" s="2"/>
      <c r="JRK270" s="2"/>
      <c r="JRL270" s="2"/>
      <c r="JRM270" s="2"/>
      <c r="JRN270" s="2"/>
      <c r="JRO270" s="2"/>
      <c r="JRP270" s="2"/>
      <c r="JRQ270" s="2"/>
      <c r="JRR270" s="2"/>
      <c r="JRS270" s="2"/>
      <c r="JRT270" s="2"/>
      <c r="JRU270" s="2"/>
      <c r="JRV270" s="2"/>
      <c r="JRW270" s="2"/>
      <c r="JRX270" s="2"/>
      <c r="JRY270" s="2"/>
      <c r="JRZ270" s="2"/>
      <c r="JSA270" s="2"/>
      <c r="JSB270" s="2"/>
      <c r="JSC270" s="2"/>
      <c r="JSD270" s="2"/>
      <c r="JSE270" s="2"/>
      <c r="JSF270" s="2"/>
      <c r="JSG270" s="2"/>
      <c r="JSH270" s="2"/>
      <c r="JSI270" s="2"/>
      <c r="JSJ270" s="2"/>
      <c r="JSK270" s="2"/>
      <c r="JSL270" s="2"/>
      <c r="JSM270" s="2"/>
      <c r="JSN270" s="2"/>
      <c r="JSO270" s="2"/>
      <c r="JSP270" s="2"/>
      <c r="JSQ270" s="2"/>
      <c r="JSR270" s="2"/>
      <c r="JSS270" s="2"/>
      <c r="JST270" s="2"/>
      <c r="JSU270" s="2"/>
      <c r="JSV270" s="2"/>
      <c r="JSW270" s="2"/>
      <c r="JSX270" s="2"/>
      <c r="JSY270" s="2"/>
      <c r="JSZ270" s="2"/>
      <c r="JTA270" s="2"/>
      <c r="JTB270" s="2"/>
      <c r="JTC270" s="2"/>
      <c r="JTD270" s="2"/>
      <c r="JTE270" s="2"/>
      <c r="JTF270" s="2"/>
      <c r="JTG270" s="2"/>
      <c r="JTH270" s="2"/>
      <c r="JTI270" s="2"/>
      <c r="JTJ270" s="2"/>
      <c r="JTK270" s="2"/>
      <c r="JTL270" s="2"/>
      <c r="JTM270" s="2"/>
      <c r="JTN270" s="2"/>
      <c r="JTO270" s="2"/>
      <c r="JTP270" s="2"/>
      <c r="JTQ270" s="2"/>
      <c r="JTR270" s="2"/>
      <c r="JTS270" s="2"/>
      <c r="JTT270" s="2"/>
      <c r="JTU270" s="2"/>
      <c r="JTV270" s="2"/>
      <c r="JTW270" s="2"/>
      <c r="JTX270" s="2"/>
      <c r="JTY270" s="2"/>
      <c r="JTZ270" s="2"/>
      <c r="JUA270" s="2"/>
      <c r="JUB270" s="2"/>
      <c r="JUC270" s="2"/>
      <c r="JUD270" s="2"/>
      <c r="JUE270" s="2"/>
      <c r="JUF270" s="2"/>
      <c r="JUG270" s="2"/>
      <c r="JUH270" s="2"/>
      <c r="JUI270" s="2"/>
      <c r="JUJ270" s="2"/>
      <c r="JUK270" s="2"/>
      <c r="JUL270" s="2"/>
      <c r="JUM270" s="2"/>
      <c r="JUN270" s="2"/>
      <c r="JUO270" s="2"/>
      <c r="JUP270" s="2"/>
      <c r="JUQ270" s="2"/>
      <c r="JUR270" s="2"/>
      <c r="JUS270" s="2"/>
      <c r="JUT270" s="2"/>
      <c r="JUU270" s="2"/>
      <c r="JUV270" s="2"/>
      <c r="JUW270" s="2"/>
      <c r="JUX270" s="2"/>
      <c r="JUY270" s="2"/>
      <c r="JUZ270" s="2"/>
      <c r="JVA270" s="2"/>
      <c r="JVB270" s="2"/>
      <c r="JVC270" s="2"/>
      <c r="JVD270" s="2"/>
      <c r="JVE270" s="2"/>
      <c r="JVF270" s="2"/>
      <c r="JVG270" s="2"/>
      <c r="JVH270" s="2"/>
      <c r="JVI270" s="2"/>
      <c r="JVJ270" s="2"/>
      <c r="JVK270" s="2"/>
      <c r="JVL270" s="2"/>
      <c r="JVM270" s="2"/>
      <c r="JVN270" s="2"/>
      <c r="JVO270" s="2"/>
      <c r="JVP270" s="2"/>
      <c r="JVQ270" s="2"/>
      <c r="JVR270" s="2"/>
      <c r="JVS270" s="2"/>
      <c r="JVT270" s="2"/>
      <c r="JVU270" s="2"/>
      <c r="JVV270" s="2"/>
      <c r="JVW270" s="2"/>
      <c r="JVX270" s="2"/>
      <c r="JVY270" s="2"/>
      <c r="JVZ270" s="2"/>
      <c r="JWA270" s="2"/>
      <c r="JWB270" s="2"/>
      <c r="JWC270" s="2"/>
      <c r="JWD270" s="2"/>
      <c r="JWE270" s="2"/>
      <c r="JWF270" s="2"/>
      <c r="JWG270" s="2"/>
      <c r="JWH270" s="2"/>
      <c r="JWI270" s="2"/>
      <c r="JWJ270" s="2"/>
      <c r="JWK270" s="2"/>
      <c r="JWL270" s="2"/>
      <c r="JWM270" s="2"/>
      <c r="JWN270" s="2"/>
      <c r="JWO270" s="2"/>
      <c r="JWP270" s="2"/>
      <c r="JWQ270" s="2"/>
      <c r="JWR270" s="2"/>
      <c r="JWS270" s="2"/>
      <c r="JWT270" s="2"/>
      <c r="JWU270" s="2"/>
      <c r="JWV270" s="2"/>
      <c r="JWW270" s="2"/>
      <c r="JWX270" s="2"/>
      <c r="JWY270" s="2"/>
      <c r="JWZ270" s="2"/>
      <c r="JXA270" s="2"/>
      <c r="JXB270" s="2"/>
      <c r="JXC270" s="2"/>
      <c r="JXD270" s="2"/>
      <c r="JXE270" s="2"/>
      <c r="JXF270" s="2"/>
      <c r="JXG270" s="2"/>
      <c r="JXH270" s="2"/>
      <c r="JXI270" s="2"/>
      <c r="JXJ270" s="2"/>
      <c r="JXK270" s="2"/>
      <c r="JXL270" s="2"/>
      <c r="JXM270" s="2"/>
      <c r="JXN270" s="2"/>
      <c r="JXO270" s="2"/>
      <c r="JXP270" s="2"/>
      <c r="JXQ270" s="2"/>
      <c r="JXR270" s="2"/>
      <c r="JXS270" s="2"/>
      <c r="JXT270" s="2"/>
      <c r="JXU270" s="2"/>
      <c r="JXV270" s="2"/>
      <c r="JXW270" s="2"/>
      <c r="JXX270" s="2"/>
      <c r="JXY270" s="2"/>
      <c r="JXZ270" s="2"/>
      <c r="JYA270" s="2"/>
      <c r="JYB270" s="2"/>
      <c r="JYC270" s="2"/>
      <c r="JYD270" s="2"/>
      <c r="JYE270" s="2"/>
      <c r="JYF270" s="2"/>
      <c r="JYG270" s="2"/>
      <c r="JYH270" s="2"/>
      <c r="JYI270" s="2"/>
      <c r="JYJ270" s="2"/>
      <c r="JYK270" s="2"/>
      <c r="JYL270" s="2"/>
      <c r="JYM270" s="2"/>
      <c r="JYN270" s="2"/>
      <c r="JYO270" s="2"/>
      <c r="JYP270" s="2"/>
      <c r="JYQ270" s="2"/>
      <c r="JYR270" s="2"/>
      <c r="JYS270" s="2"/>
      <c r="JYT270" s="2"/>
      <c r="JYU270" s="2"/>
      <c r="JYV270" s="2"/>
      <c r="JYW270" s="2"/>
      <c r="JYX270" s="2"/>
      <c r="JYY270" s="2"/>
      <c r="JYZ270" s="2"/>
      <c r="JZA270" s="2"/>
      <c r="JZB270" s="2"/>
      <c r="JZC270" s="2"/>
      <c r="JZD270" s="2"/>
      <c r="JZE270" s="2"/>
      <c r="JZF270" s="2"/>
      <c r="JZG270" s="2"/>
      <c r="JZH270" s="2"/>
      <c r="JZI270" s="2"/>
      <c r="JZJ270" s="2"/>
      <c r="JZK270" s="2"/>
      <c r="JZL270" s="2"/>
      <c r="JZM270" s="2"/>
      <c r="JZN270" s="2"/>
      <c r="JZO270" s="2"/>
      <c r="JZP270" s="2"/>
      <c r="JZQ270" s="2"/>
      <c r="JZR270" s="2"/>
      <c r="JZS270" s="2"/>
      <c r="JZT270" s="2"/>
      <c r="JZU270" s="2"/>
      <c r="JZV270" s="2"/>
      <c r="JZW270" s="2"/>
      <c r="JZX270" s="2"/>
      <c r="JZY270" s="2"/>
      <c r="JZZ270" s="2"/>
      <c r="KAA270" s="2"/>
      <c r="KAB270" s="2"/>
      <c r="KAC270" s="2"/>
      <c r="KAD270" s="2"/>
      <c r="KAE270" s="2"/>
      <c r="KAF270" s="2"/>
      <c r="KAG270" s="2"/>
      <c r="KAH270" s="2"/>
      <c r="KAI270" s="2"/>
      <c r="KAJ270" s="2"/>
      <c r="KAK270" s="2"/>
      <c r="KAL270" s="2"/>
      <c r="KAM270" s="2"/>
      <c r="KAN270" s="2"/>
      <c r="KAO270" s="2"/>
      <c r="KAP270" s="2"/>
      <c r="KAQ270" s="2"/>
      <c r="KAR270" s="2"/>
      <c r="KAS270" s="2"/>
      <c r="KAT270" s="2"/>
      <c r="KAU270" s="2"/>
      <c r="KAV270" s="2"/>
      <c r="KAW270" s="2"/>
      <c r="KAX270" s="2"/>
      <c r="KAY270" s="2"/>
      <c r="KAZ270" s="2"/>
      <c r="KBA270" s="2"/>
      <c r="KBB270" s="2"/>
      <c r="KBC270" s="2"/>
      <c r="KBD270" s="2"/>
      <c r="KBE270" s="2"/>
      <c r="KBF270" s="2"/>
      <c r="KBG270" s="2"/>
      <c r="KBH270" s="2"/>
      <c r="KBI270" s="2"/>
      <c r="KBJ270" s="2"/>
      <c r="KBK270" s="2"/>
      <c r="KBL270" s="2"/>
      <c r="KBM270" s="2"/>
      <c r="KBN270" s="2"/>
      <c r="KBO270" s="2"/>
      <c r="KBP270" s="2"/>
      <c r="KBQ270" s="2"/>
      <c r="KBR270" s="2"/>
      <c r="KBS270" s="2"/>
      <c r="KBT270" s="2"/>
      <c r="KBU270" s="2"/>
      <c r="KBV270" s="2"/>
      <c r="KBW270" s="2"/>
      <c r="KBX270" s="2"/>
      <c r="KBY270" s="2"/>
      <c r="KBZ270" s="2"/>
      <c r="KCA270" s="2"/>
      <c r="KCB270" s="2"/>
      <c r="KCC270" s="2"/>
      <c r="KCD270" s="2"/>
      <c r="KCE270" s="2"/>
      <c r="KCF270" s="2"/>
      <c r="KCG270" s="2"/>
      <c r="KCH270" s="2"/>
      <c r="KCI270" s="2"/>
      <c r="KCJ270" s="2"/>
      <c r="KCK270" s="2"/>
      <c r="KCL270" s="2"/>
      <c r="KCM270" s="2"/>
      <c r="KCN270" s="2"/>
      <c r="KCO270" s="2"/>
      <c r="KCP270" s="2"/>
      <c r="KCQ270" s="2"/>
      <c r="KCR270" s="2"/>
      <c r="KCS270" s="2"/>
      <c r="KCT270" s="2"/>
      <c r="KCU270" s="2"/>
      <c r="KCV270" s="2"/>
      <c r="KCW270" s="2"/>
      <c r="KCX270" s="2"/>
      <c r="KCY270" s="2"/>
      <c r="KCZ270" s="2"/>
      <c r="KDA270" s="2"/>
      <c r="KDB270" s="2"/>
      <c r="KDC270" s="2"/>
      <c r="KDD270" s="2"/>
      <c r="KDE270" s="2"/>
      <c r="KDF270" s="2"/>
      <c r="KDG270" s="2"/>
      <c r="KDH270" s="2"/>
      <c r="KDI270" s="2"/>
      <c r="KDJ270" s="2"/>
      <c r="KDK270" s="2"/>
      <c r="KDL270" s="2"/>
      <c r="KDM270" s="2"/>
      <c r="KDN270" s="2"/>
      <c r="KDO270" s="2"/>
      <c r="KDP270" s="2"/>
      <c r="KDQ270" s="2"/>
      <c r="KDR270" s="2"/>
      <c r="KDS270" s="2"/>
      <c r="KDT270" s="2"/>
      <c r="KDU270" s="2"/>
      <c r="KDV270" s="2"/>
      <c r="KDW270" s="2"/>
      <c r="KDX270" s="2"/>
      <c r="KDY270" s="2"/>
      <c r="KDZ270" s="2"/>
      <c r="KEA270" s="2"/>
      <c r="KEB270" s="2"/>
      <c r="KEC270" s="2"/>
      <c r="KED270" s="2"/>
      <c r="KEE270" s="2"/>
      <c r="KEF270" s="2"/>
      <c r="KEG270" s="2"/>
      <c r="KEH270" s="2"/>
      <c r="KEI270" s="2"/>
      <c r="KEJ270" s="2"/>
      <c r="KEK270" s="2"/>
      <c r="KEL270" s="2"/>
      <c r="KEM270" s="2"/>
      <c r="KEN270" s="2"/>
      <c r="KEO270" s="2"/>
      <c r="KEP270" s="2"/>
      <c r="KEQ270" s="2"/>
      <c r="KER270" s="2"/>
      <c r="KES270" s="2"/>
      <c r="KET270" s="2"/>
      <c r="KEU270" s="2"/>
      <c r="KEV270" s="2"/>
      <c r="KEW270" s="2"/>
      <c r="KEX270" s="2"/>
      <c r="KEY270" s="2"/>
      <c r="KEZ270" s="2"/>
      <c r="KFA270" s="2"/>
      <c r="KFB270" s="2"/>
      <c r="KFC270" s="2"/>
      <c r="KFD270" s="2"/>
      <c r="KFE270" s="2"/>
      <c r="KFF270" s="2"/>
      <c r="KFG270" s="2"/>
      <c r="KFH270" s="2"/>
      <c r="KFI270" s="2"/>
      <c r="KFJ270" s="2"/>
      <c r="KFK270" s="2"/>
      <c r="KFL270" s="2"/>
      <c r="KFM270" s="2"/>
      <c r="KFN270" s="2"/>
      <c r="KFO270" s="2"/>
      <c r="KFP270" s="2"/>
      <c r="KFQ270" s="2"/>
      <c r="KFR270" s="2"/>
      <c r="KFS270" s="2"/>
      <c r="KFT270" s="2"/>
      <c r="KFU270" s="2"/>
      <c r="KFV270" s="2"/>
      <c r="KFW270" s="2"/>
      <c r="KFX270" s="2"/>
      <c r="KFY270" s="2"/>
      <c r="KFZ270" s="2"/>
      <c r="KGA270" s="2"/>
      <c r="KGB270" s="2"/>
      <c r="KGC270" s="2"/>
      <c r="KGD270" s="2"/>
      <c r="KGE270" s="2"/>
      <c r="KGF270" s="2"/>
      <c r="KGG270" s="2"/>
      <c r="KGH270" s="2"/>
      <c r="KGI270" s="2"/>
      <c r="KGJ270" s="2"/>
      <c r="KGK270" s="2"/>
      <c r="KGL270" s="2"/>
      <c r="KGM270" s="2"/>
      <c r="KGN270" s="2"/>
      <c r="KGO270" s="2"/>
      <c r="KGP270" s="2"/>
      <c r="KGQ270" s="2"/>
      <c r="KGR270" s="2"/>
      <c r="KGS270" s="2"/>
      <c r="KGT270" s="2"/>
      <c r="KGU270" s="2"/>
      <c r="KGV270" s="2"/>
      <c r="KGW270" s="2"/>
      <c r="KGX270" s="2"/>
      <c r="KGY270" s="2"/>
      <c r="KGZ270" s="2"/>
      <c r="KHA270" s="2"/>
      <c r="KHB270" s="2"/>
      <c r="KHC270" s="2"/>
      <c r="KHD270" s="2"/>
      <c r="KHE270" s="2"/>
      <c r="KHF270" s="2"/>
      <c r="KHG270" s="2"/>
      <c r="KHH270" s="2"/>
      <c r="KHI270" s="2"/>
      <c r="KHJ270" s="2"/>
      <c r="KHK270" s="2"/>
      <c r="KHL270" s="2"/>
      <c r="KHM270" s="2"/>
      <c r="KHN270" s="2"/>
      <c r="KHO270" s="2"/>
      <c r="KHP270" s="2"/>
      <c r="KHQ270" s="2"/>
      <c r="KHR270" s="2"/>
      <c r="KHS270" s="2"/>
      <c r="KHT270" s="2"/>
      <c r="KHU270" s="2"/>
      <c r="KHV270" s="2"/>
      <c r="KHW270" s="2"/>
      <c r="KHX270" s="2"/>
      <c r="KHY270" s="2"/>
      <c r="KHZ270" s="2"/>
      <c r="KIA270" s="2"/>
      <c r="KIB270" s="2"/>
      <c r="KIC270" s="2"/>
      <c r="KID270" s="2"/>
      <c r="KIE270" s="2"/>
      <c r="KIF270" s="2"/>
      <c r="KIG270" s="2"/>
      <c r="KIH270" s="2"/>
      <c r="KII270" s="2"/>
      <c r="KIJ270" s="2"/>
      <c r="KIK270" s="2"/>
      <c r="KIL270" s="2"/>
      <c r="KIM270" s="2"/>
      <c r="KIN270" s="2"/>
      <c r="KIO270" s="2"/>
      <c r="KIP270" s="2"/>
      <c r="KIQ270" s="2"/>
      <c r="KIR270" s="2"/>
      <c r="KIS270" s="2"/>
      <c r="KIT270" s="2"/>
      <c r="KIU270" s="2"/>
      <c r="KIV270" s="2"/>
      <c r="KIW270" s="2"/>
      <c r="KIX270" s="2"/>
      <c r="KIY270" s="2"/>
      <c r="KIZ270" s="2"/>
      <c r="KJA270" s="2"/>
      <c r="KJB270" s="2"/>
      <c r="KJC270" s="2"/>
      <c r="KJD270" s="2"/>
      <c r="KJE270" s="2"/>
      <c r="KJF270" s="2"/>
      <c r="KJG270" s="2"/>
      <c r="KJH270" s="2"/>
      <c r="KJI270" s="2"/>
      <c r="KJJ270" s="2"/>
      <c r="KJK270" s="2"/>
      <c r="KJL270" s="2"/>
      <c r="KJM270" s="2"/>
      <c r="KJN270" s="2"/>
      <c r="KJO270" s="2"/>
      <c r="KJP270" s="2"/>
      <c r="KJQ270" s="2"/>
      <c r="KJR270" s="2"/>
      <c r="KJS270" s="2"/>
      <c r="KJT270" s="2"/>
      <c r="KJU270" s="2"/>
      <c r="KJV270" s="2"/>
      <c r="KJW270" s="2"/>
      <c r="KJX270" s="2"/>
      <c r="KJY270" s="2"/>
      <c r="KJZ270" s="2"/>
      <c r="KKA270" s="2"/>
      <c r="KKB270" s="2"/>
      <c r="KKC270" s="2"/>
      <c r="KKD270" s="2"/>
      <c r="KKE270" s="2"/>
      <c r="KKF270" s="2"/>
      <c r="KKG270" s="2"/>
      <c r="KKH270" s="2"/>
      <c r="KKI270" s="2"/>
      <c r="KKJ270" s="2"/>
      <c r="KKK270" s="2"/>
      <c r="KKL270" s="2"/>
      <c r="KKM270" s="2"/>
      <c r="KKN270" s="2"/>
      <c r="KKO270" s="2"/>
      <c r="KKP270" s="2"/>
      <c r="KKQ270" s="2"/>
      <c r="KKR270" s="2"/>
      <c r="KKS270" s="2"/>
      <c r="KKT270" s="2"/>
      <c r="KKU270" s="2"/>
      <c r="KKV270" s="2"/>
      <c r="KKW270" s="2"/>
      <c r="KKX270" s="2"/>
      <c r="KKY270" s="2"/>
      <c r="KKZ270" s="2"/>
      <c r="KLA270" s="2"/>
      <c r="KLB270" s="2"/>
      <c r="KLC270" s="2"/>
      <c r="KLD270" s="2"/>
      <c r="KLE270" s="2"/>
      <c r="KLF270" s="2"/>
      <c r="KLG270" s="2"/>
      <c r="KLH270" s="2"/>
      <c r="KLI270" s="2"/>
      <c r="KLJ270" s="2"/>
      <c r="KLK270" s="2"/>
      <c r="KLL270" s="2"/>
      <c r="KLM270" s="2"/>
      <c r="KLN270" s="2"/>
      <c r="KLO270" s="2"/>
      <c r="KLP270" s="2"/>
      <c r="KLQ270" s="2"/>
      <c r="KLR270" s="2"/>
      <c r="KLS270" s="2"/>
      <c r="KLT270" s="2"/>
      <c r="KLU270" s="2"/>
      <c r="KLV270" s="2"/>
      <c r="KLW270" s="2"/>
      <c r="KLX270" s="2"/>
      <c r="KLY270" s="2"/>
      <c r="KLZ270" s="2"/>
      <c r="KMA270" s="2"/>
      <c r="KMB270" s="2"/>
      <c r="KMC270" s="2"/>
      <c r="KMD270" s="2"/>
      <c r="KME270" s="2"/>
      <c r="KMF270" s="2"/>
      <c r="KMG270" s="2"/>
      <c r="KMH270" s="2"/>
      <c r="KMI270" s="2"/>
      <c r="KMJ270" s="2"/>
      <c r="KMK270" s="2"/>
      <c r="KML270" s="2"/>
      <c r="KMM270" s="2"/>
      <c r="KMN270" s="2"/>
      <c r="KMO270" s="2"/>
      <c r="KMP270" s="2"/>
      <c r="KMQ270" s="2"/>
      <c r="KMR270" s="2"/>
      <c r="KMS270" s="2"/>
      <c r="KMT270" s="2"/>
      <c r="KMU270" s="2"/>
      <c r="KMV270" s="2"/>
      <c r="KMW270" s="2"/>
      <c r="KMX270" s="2"/>
      <c r="KMY270" s="2"/>
      <c r="KMZ270" s="2"/>
      <c r="KNA270" s="2"/>
      <c r="KNB270" s="2"/>
      <c r="KNC270" s="2"/>
      <c r="KND270" s="2"/>
      <c r="KNE270" s="2"/>
      <c r="KNF270" s="2"/>
      <c r="KNG270" s="2"/>
      <c r="KNH270" s="2"/>
      <c r="KNI270" s="2"/>
      <c r="KNJ270" s="2"/>
      <c r="KNK270" s="2"/>
      <c r="KNL270" s="2"/>
      <c r="KNM270" s="2"/>
      <c r="KNN270" s="2"/>
      <c r="KNO270" s="2"/>
      <c r="KNP270" s="2"/>
      <c r="KNQ270" s="2"/>
      <c r="KNR270" s="2"/>
      <c r="KNS270" s="2"/>
      <c r="KNT270" s="2"/>
      <c r="KNU270" s="2"/>
      <c r="KNV270" s="2"/>
      <c r="KNW270" s="2"/>
      <c r="KNX270" s="2"/>
      <c r="KNY270" s="2"/>
      <c r="KNZ270" s="2"/>
      <c r="KOA270" s="2"/>
      <c r="KOB270" s="2"/>
      <c r="KOC270" s="2"/>
      <c r="KOD270" s="2"/>
      <c r="KOE270" s="2"/>
      <c r="KOF270" s="2"/>
      <c r="KOG270" s="2"/>
      <c r="KOH270" s="2"/>
      <c r="KOI270" s="2"/>
      <c r="KOJ270" s="2"/>
      <c r="KOK270" s="2"/>
      <c r="KOL270" s="2"/>
      <c r="KOM270" s="2"/>
      <c r="KON270" s="2"/>
      <c r="KOO270" s="2"/>
      <c r="KOP270" s="2"/>
      <c r="KOQ270" s="2"/>
      <c r="KOR270" s="2"/>
      <c r="KOS270" s="2"/>
      <c r="KOT270" s="2"/>
      <c r="KOU270" s="2"/>
      <c r="KOV270" s="2"/>
      <c r="KOW270" s="2"/>
      <c r="KOX270" s="2"/>
      <c r="KOY270" s="2"/>
      <c r="KOZ270" s="2"/>
      <c r="KPA270" s="2"/>
      <c r="KPB270" s="2"/>
      <c r="KPC270" s="2"/>
      <c r="KPD270" s="2"/>
      <c r="KPE270" s="2"/>
      <c r="KPF270" s="2"/>
      <c r="KPG270" s="2"/>
      <c r="KPH270" s="2"/>
      <c r="KPI270" s="2"/>
      <c r="KPJ270" s="2"/>
      <c r="KPK270" s="2"/>
      <c r="KPL270" s="2"/>
      <c r="KPM270" s="2"/>
      <c r="KPN270" s="2"/>
      <c r="KPO270" s="2"/>
      <c r="KPP270" s="2"/>
      <c r="KPQ270" s="2"/>
      <c r="KPR270" s="2"/>
      <c r="KPS270" s="2"/>
      <c r="KPT270" s="2"/>
      <c r="KPU270" s="2"/>
      <c r="KPV270" s="2"/>
      <c r="KPW270" s="2"/>
      <c r="KPX270" s="2"/>
      <c r="KPY270" s="2"/>
      <c r="KPZ270" s="2"/>
      <c r="KQA270" s="2"/>
      <c r="KQB270" s="2"/>
      <c r="KQC270" s="2"/>
      <c r="KQD270" s="2"/>
      <c r="KQE270" s="2"/>
      <c r="KQF270" s="2"/>
      <c r="KQG270" s="2"/>
      <c r="KQH270" s="2"/>
      <c r="KQI270" s="2"/>
      <c r="KQJ270" s="2"/>
      <c r="KQK270" s="2"/>
      <c r="KQL270" s="2"/>
      <c r="KQM270" s="2"/>
      <c r="KQN270" s="2"/>
      <c r="KQO270" s="2"/>
      <c r="KQP270" s="2"/>
      <c r="KQQ270" s="2"/>
      <c r="KQR270" s="2"/>
      <c r="KQS270" s="2"/>
      <c r="KQT270" s="2"/>
      <c r="KQU270" s="2"/>
      <c r="KQV270" s="2"/>
      <c r="KQW270" s="2"/>
      <c r="KQX270" s="2"/>
      <c r="KQY270" s="2"/>
      <c r="KQZ270" s="2"/>
      <c r="KRA270" s="2"/>
      <c r="KRB270" s="2"/>
      <c r="KRC270" s="2"/>
      <c r="KRD270" s="2"/>
      <c r="KRE270" s="2"/>
      <c r="KRF270" s="2"/>
      <c r="KRG270" s="2"/>
      <c r="KRH270" s="2"/>
      <c r="KRI270" s="2"/>
      <c r="KRJ270" s="2"/>
      <c r="KRK270" s="2"/>
      <c r="KRL270" s="2"/>
      <c r="KRM270" s="2"/>
      <c r="KRN270" s="2"/>
      <c r="KRO270" s="2"/>
      <c r="KRP270" s="2"/>
      <c r="KRQ270" s="2"/>
      <c r="KRR270" s="2"/>
      <c r="KRS270" s="2"/>
      <c r="KRT270" s="2"/>
      <c r="KRU270" s="2"/>
      <c r="KRV270" s="2"/>
      <c r="KRW270" s="2"/>
      <c r="KRX270" s="2"/>
      <c r="KRY270" s="2"/>
      <c r="KRZ270" s="2"/>
      <c r="KSA270" s="2"/>
      <c r="KSB270" s="2"/>
      <c r="KSC270" s="2"/>
      <c r="KSD270" s="2"/>
      <c r="KSE270" s="2"/>
      <c r="KSF270" s="2"/>
      <c r="KSG270" s="2"/>
      <c r="KSH270" s="2"/>
      <c r="KSI270" s="2"/>
      <c r="KSJ270" s="2"/>
      <c r="KSK270" s="2"/>
      <c r="KSL270" s="2"/>
      <c r="KSM270" s="2"/>
      <c r="KSN270" s="2"/>
      <c r="KSO270" s="2"/>
      <c r="KSP270" s="2"/>
      <c r="KSQ270" s="2"/>
      <c r="KSR270" s="2"/>
      <c r="KSS270" s="2"/>
      <c r="KST270" s="2"/>
      <c r="KSU270" s="2"/>
      <c r="KSV270" s="2"/>
      <c r="KSW270" s="2"/>
      <c r="KSX270" s="2"/>
      <c r="KSY270" s="2"/>
      <c r="KSZ270" s="2"/>
      <c r="KTA270" s="2"/>
      <c r="KTB270" s="2"/>
      <c r="KTC270" s="2"/>
      <c r="KTD270" s="2"/>
      <c r="KTE270" s="2"/>
      <c r="KTF270" s="2"/>
      <c r="KTG270" s="2"/>
      <c r="KTH270" s="2"/>
      <c r="KTI270" s="2"/>
      <c r="KTJ270" s="2"/>
      <c r="KTK270" s="2"/>
      <c r="KTL270" s="2"/>
      <c r="KTM270" s="2"/>
      <c r="KTN270" s="2"/>
      <c r="KTO270" s="2"/>
      <c r="KTP270" s="2"/>
      <c r="KTQ270" s="2"/>
      <c r="KTR270" s="2"/>
      <c r="KTS270" s="2"/>
      <c r="KTT270" s="2"/>
      <c r="KTU270" s="2"/>
      <c r="KTV270" s="2"/>
      <c r="KTW270" s="2"/>
      <c r="KTX270" s="2"/>
      <c r="KTY270" s="2"/>
      <c r="KTZ270" s="2"/>
      <c r="KUA270" s="2"/>
      <c r="KUB270" s="2"/>
      <c r="KUC270" s="2"/>
      <c r="KUD270" s="2"/>
      <c r="KUE270" s="2"/>
      <c r="KUF270" s="2"/>
      <c r="KUG270" s="2"/>
      <c r="KUH270" s="2"/>
      <c r="KUI270" s="2"/>
      <c r="KUJ270" s="2"/>
      <c r="KUK270" s="2"/>
      <c r="KUL270" s="2"/>
      <c r="KUM270" s="2"/>
      <c r="KUN270" s="2"/>
      <c r="KUO270" s="2"/>
      <c r="KUP270" s="2"/>
      <c r="KUQ270" s="2"/>
      <c r="KUR270" s="2"/>
      <c r="KUS270" s="2"/>
      <c r="KUT270" s="2"/>
      <c r="KUU270" s="2"/>
      <c r="KUV270" s="2"/>
      <c r="KUW270" s="2"/>
      <c r="KUX270" s="2"/>
      <c r="KUY270" s="2"/>
      <c r="KUZ270" s="2"/>
      <c r="KVA270" s="2"/>
      <c r="KVB270" s="2"/>
      <c r="KVC270" s="2"/>
      <c r="KVD270" s="2"/>
      <c r="KVE270" s="2"/>
      <c r="KVF270" s="2"/>
      <c r="KVG270" s="2"/>
      <c r="KVH270" s="2"/>
      <c r="KVI270" s="2"/>
      <c r="KVJ270" s="2"/>
      <c r="KVK270" s="2"/>
      <c r="KVL270" s="2"/>
      <c r="KVM270" s="2"/>
      <c r="KVN270" s="2"/>
      <c r="KVO270" s="2"/>
      <c r="KVP270" s="2"/>
      <c r="KVQ270" s="2"/>
      <c r="KVR270" s="2"/>
      <c r="KVS270" s="2"/>
      <c r="KVT270" s="2"/>
      <c r="KVU270" s="2"/>
      <c r="KVV270" s="2"/>
      <c r="KVW270" s="2"/>
      <c r="KVX270" s="2"/>
      <c r="KVY270" s="2"/>
      <c r="KVZ270" s="2"/>
      <c r="KWA270" s="2"/>
      <c r="KWB270" s="2"/>
      <c r="KWC270" s="2"/>
      <c r="KWD270" s="2"/>
      <c r="KWE270" s="2"/>
      <c r="KWF270" s="2"/>
      <c r="KWG270" s="2"/>
      <c r="KWH270" s="2"/>
      <c r="KWI270" s="2"/>
      <c r="KWJ270" s="2"/>
      <c r="KWK270" s="2"/>
      <c r="KWL270" s="2"/>
      <c r="KWM270" s="2"/>
      <c r="KWN270" s="2"/>
      <c r="KWO270" s="2"/>
      <c r="KWP270" s="2"/>
      <c r="KWQ270" s="2"/>
      <c r="KWR270" s="2"/>
      <c r="KWS270" s="2"/>
      <c r="KWT270" s="2"/>
      <c r="KWU270" s="2"/>
      <c r="KWV270" s="2"/>
      <c r="KWW270" s="2"/>
      <c r="KWX270" s="2"/>
      <c r="KWY270" s="2"/>
      <c r="KWZ270" s="2"/>
      <c r="KXA270" s="2"/>
      <c r="KXB270" s="2"/>
      <c r="KXC270" s="2"/>
      <c r="KXD270" s="2"/>
      <c r="KXE270" s="2"/>
      <c r="KXF270" s="2"/>
      <c r="KXG270" s="2"/>
      <c r="KXH270" s="2"/>
      <c r="KXI270" s="2"/>
      <c r="KXJ270" s="2"/>
      <c r="KXK270" s="2"/>
      <c r="KXL270" s="2"/>
      <c r="KXM270" s="2"/>
      <c r="KXN270" s="2"/>
      <c r="KXO270" s="2"/>
      <c r="KXP270" s="2"/>
      <c r="KXQ270" s="2"/>
      <c r="KXR270" s="2"/>
      <c r="KXS270" s="2"/>
      <c r="KXT270" s="2"/>
      <c r="KXU270" s="2"/>
      <c r="KXV270" s="2"/>
      <c r="KXW270" s="2"/>
      <c r="KXX270" s="2"/>
      <c r="KXY270" s="2"/>
      <c r="KXZ270" s="2"/>
      <c r="KYA270" s="2"/>
      <c r="KYB270" s="2"/>
      <c r="KYC270" s="2"/>
      <c r="KYD270" s="2"/>
      <c r="KYE270" s="2"/>
      <c r="KYF270" s="2"/>
      <c r="KYG270" s="2"/>
      <c r="KYH270" s="2"/>
      <c r="KYI270" s="2"/>
      <c r="KYJ270" s="2"/>
      <c r="KYK270" s="2"/>
      <c r="KYL270" s="2"/>
      <c r="KYM270" s="2"/>
      <c r="KYN270" s="2"/>
      <c r="KYO270" s="2"/>
      <c r="KYP270" s="2"/>
      <c r="KYQ270" s="2"/>
      <c r="KYR270" s="2"/>
      <c r="KYS270" s="2"/>
      <c r="KYT270" s="2"/>
      <c r="KYU270" s="2"/>
      <c r="KYV270" s="2"/>
      <c r="KYW270" s="2"/>
      <c r="KYX270" s="2"/>
      <c r="KYY270" s="2"/>
      <c r="KYZ270" s="2"/>
      <c r="KZA270" s="2"/>
      <c r="KZB270" s="2"/>
      <c r="KZC270" s="2"/>
      <c r="KZD270" s="2"/>
      <c r="KZE270" s="2"/>
      <c r="KZF270" s="2"/>
      <c r="KZG270" s="2"/>
      <c r="KZH270" s="2"/>
      <c r="KZI270" s="2"/>
      <c r="KZJ270" s="2"/>
      <c r="KZK270" s="2"/>
      <c r="KZL270" s="2"/>
      <c r="KZM270" s="2"/>
      <c r="KZN270" s="2"/>
      <c r="KZO270" s="2"/>
      <c r="KZP270" s="2"/>
      <c r="KZQ270" s="2"/>
      <c r="KZR270" s="2"/>
      <c r="KZS270" s="2"/>
      <c r="KZT270" s="2"/>
      <c r="KZU270" s="2"/>
      <c r="KZV270" s="2"/>
      <c r="KZW270" s="2"/>
      <c r="KZX270" s="2"/>
      <c r="KZY270" s="2"/>
      <c r="KZZ270" s="2"/>
      <c r="LAA270" s="2"/>
      <c r="LAB270" s="2"/>
      <c r="LAC270" s="2"/>
      <c r="LAD270" s="2"/>
      <c r="LAE270" s="2"/>
      <c r="LAF270" s="2"/>
      <c r="LAG270" s="2"/>
      <c r="LAH270" s="2"/>
      <c r="LAI270" s="2"/>
      <c r="LAJ270" s="2"/>
      <c r="LAK270" s="2"/>
      <c r="LAL270" s="2"/>
      <c r="LAM270" s="2"/>
      <c r="LAN270" s="2"/>
      <c r="LAO270" s="2"/>
      <c r="LAP270" s="2"/>
      <c r="LAQ270" s="2"/>
      <c r="LAR270" s="2"/>
      <c r="LAS270" s="2"/>
      <c r="LAT270" s="2"/>
      <c r="LAU270" s="2"/>
      <c r="LAV270" s="2"/>
      <c r="LAW270" s="2"/>
      <c r="LAX270" s="2"/>
      <c r="LAY270" s="2"/>
      <c r="LAZ270" s="2"/>
      <c r="LBA270" s="2"/>
      <c r="LBB270" s="2"/>
      <c r="LBC270" s="2"/>
      <c r="LBD270" s="2"/>
      <c r="LBE270" s="2"/>
      <c r="LBF270" s="2"/>
      <c r="LBG270" s="2"/>
      <c r="LBH270" s="2"/>
      <c r="LBI270" s="2"/>
      <c r="LBJ270" s="2"/>
      <c r="LBK270" s="2"/>
      <c r="LBL270" s="2"/>
      <c r="LBM270" s="2"/>
      <c r="LBN270" s="2"/>
      <c r="LBO270" s="2"/>
      <c r="LBP270" s="2"/>
      <c r="LBQ270" s="2"/>
      <c r="LBR270" s="2"/>
      <c r="LBS270" s="2"/>
      <c r="LBT270" s="2"/>
      <c r="LBU270" s="2"/>
      <c r="LBV270" s="2"/>
      <c r="LBW270" s="2"/>
      <c r="LBX270" s="2"/>
      <c r="LBY270" s="2"/>
      <c r="LBZ270" s="2"/>
      <c r="LCA270" s="2"/>
      <c r="LCB270" s="2"/>
      <c r="LCC270" s="2"/>
      <c r="LCD270" s="2"/>
      <c r="LCE270" s="2"/>
      <c r="LCF270" s="2"/>
      <c r="LCG270" s="2"/>
      <c r="LCH270" s="2"/>
      <c r="LCI270" s="2"/>
      <c r="LCJ270" s="2"/>
      <c r="LCK270" s="2"/>
      <c r="LCL270" s="2"/>
      <c r="LCM270" s="2"/>
      <c r="LCN270" s="2"/>
      <c r="LCO270" s="2"/>
      <c r="LCP270" s="2"/>
      <c r="LCQ270" s="2"/>
      <c r="LCR270" s="2"/>
      <c r="LCS270" s="2"/>
      <c r="LCT270" s="2"/>
      <c r="LCU270" s="2"/>
      <c r="LCV270" s="2"/>
      <c r="LCW270" s="2"/>
      <c r="LCX270" s="2"/>
      <c r="LCY270" s="2"/>
      <c r="LCZ270" s="2"/>
      <c r="LDA270" s="2"/>
      <c r="LDB270" s="2"/>
      <c r="LDC270" s="2"/>
      <c r="LDD270" s="2"/>
      <c r="LDE270" s="2"/>
      <c r="LDF270" s="2"/>
      <c r="LDG270" s="2"/>
      <c r="LDH270" s="2"/>
      <c r="LDI270" s="2"/>
      <c r="LDJ270" s="2"/>
      <c r="LDK270" s="2"/>
      <c r="LDL270" s="2"/>
      <c r="LDM270" s="2"/>
      <c r="LDN270" s="2"/>
      <c r="LDO270" s="2"/>
      <c r="LDP270" s="2"/>
      <c r="LDQ270" s="2"/>
      <c r="LDR270" s="2"/>
      <c r="LDS270" s="2"/>
      <c r="LDT270" s="2"/>
      <c r="LDU270" s="2"/>
      <c r="LDV270" s="2"/>
      <c r="LDW270" s="2"/>
      <c r="LDX270" s="2"/>
      <c r="LDY270" s="2"/>
      <c r="LDZ270" s="2"/>
      <c r="LEA270" s="2"/>
      <c r="LEB270" s="2"/>
      <c r="LEC270" s="2"/>
      <c r="LED270" s="2"/>
      <c r="LEE270" s="2"/>
      <c r="LEF270" s="2"/>
      <c r="LEG270" s="2"/>
      <c r="LEH270" s="2"/>
      <c r="LEI270" s="2"/>
      <c r="LEJ270" s="2"/>
      <c r="LEK270" s="2"/>
      <c r="LEL270" s="2"/>
      <c r="LEM270" s="2"/>
      <c r="LEN270" s="2"/>
      <c r="LEO270" s="2"/>
      <c r="LEP270" s="2"/>
      <c r="LEQ270" s="2"/>
      <c r="LER270" s="2"/>
      <c r="LES270" s="2"/>
      <c r="LET270" s="2"/>
      <c r="LEU270" s="2"/>
      <c r="LEV270" s="2"/>
      <c r="LEW270" s="2"/>
      <c r="LEX270" s="2"/>
      <c r="LEY270" s="2"/>
      <c r="LEZ270" s="2"/>
      <c r="LFA270" s="2"/>
      <c r="LFB270" s="2"/>
      <c r="LFC270" s="2"/>
      <c r="LFD270" s="2"/>
      <c r="LFE270" s="2"/>
      <c r="LFF270" s="2"/>
      <c r="LFG270" s="2"/>
      <c r="LFH270" s="2"/>
      <c r="LFI270" s="2"/>
      <c r="LFJ270" s="2"/>
      <c r="LFK270" s="2"/>
      <c r="LFL270" s="2"/>
      <c r="LFM270" s="2"/>
      <c r="LFN270" s="2"/>
      <c r="LFO270" s="2"/>
      <c r="LFP270" s="2"/>
      <c r="LFQ270" s="2"/>
      <c r="LFR270" s="2"/>
      <c r="LFS270" s="2"/>
      <c r="LFT270" s="2"/>
      <c r="LFU270" s="2"/>
      <c r="LFV270" s="2"/>
      <c r="LFW270" s="2"/>
      <c r="LFX270" s="2"/>
      <c r="LFY270" s="2"/>
      <c r="LFZ270" s="2"/>
      <c r="LGA270" s="2"/>
      <c r="LGB270" s="2"/>
      <c r="LGC270" s="2"/>
      <c r="LGD270" s="2"/>
      <c r="LGE270" s="2"/>
      <c r="LGF270" s="2"/>
      <c r="LGG270" s="2"/>
      <c r="LGH270" s="2"/>
      <c r="LGI270" s="2"/>
      <c r="LGJ270" s="2"/>
      <c r="LGK270" s="2"/>
      <c r="LGL270" s="2"/>
      <c r="LGM270" s="2"/>
      <c r="LGN270" s="2"/>
      <c r="LGO270" s="2"/>
      <c r="LGP270" s="2"/>
      <c r="LGQ270" s="2"/>
      <c r="LGR270" s="2"/>
      <c r="LGS270" s="2"/>
      <c r="LGT270" s="2"/>
      <c r="LGU270" s="2"/>
      <c r="LGV270" s="2"/>
      <c r="LGW270" s="2"/>
      <c r="LGX270" s="2"/>
      <c r="LGY270" s="2"/>
      <c r="LGZ270" s="2"/>
      <c r="LHA270" s="2"/>
      <c r="LHB270" s="2"/>
      <c r="LHC270" s="2"/>
      <c r="LHD270" s="2"/>
      <c r="LHE270" s="2"/>
      <c r="LHF270" s="2"/>
      <c r="LHG270" s="2"/>
      <c r="LHH270" s="2"/>
      <c r="LHI270" s="2"/>
      <c r="LHJ270" s="2"/>
      <c r="LHK270" s="2"/>
      <c r="LHL270" s="2"/>
      <c r="LHM270" s="2"/>
      <c r="LHN270" s="2"/>
      <c r="LHO270" s="2"/>
      <c r="LHP270" s="2"/>
      <c r="LHQ270" s="2"/>
      <c r="LHR270" s="2"/>
      <c r="LHS270" s="2"/>
      <c r="LHT270" s="2"/>
      <c r="LHU270" s="2"/>
      <c r="LHV270" s="2"/>
      <c r="LHW270" s="2"/>
      <c r="LHX270" s="2"/>
      <c r="LHY270" s="2"/>
      <c r="LHZ270" s="2"/>
      <c r="LIA270" s="2"/>
      <c r="LIB270" s="2"/>
      <c r="LIC270" s="2"/>
      <c r="LID270" s="2"/>
      <c r="LIE270" s="2"/>
      <c r="LIF270" s="2"/>
      <c r="LIG270" s="2"/>
      <c r="LIH270" s="2"/>
      <c r="LII270" s="2"/>
      <c r="LIJ270" s="2"/>
      <c r="LIK270" s="2"/>
      <c r="LIL270" s="2"/>
      <c r="LIM270" s="2"/>
      <c r="LIN270" s="2"/>
      <c r="LIO270" s="2"/>
      <c r="LIP270" s="2"/>
      <c r="LIQ270" s="2"/>
      <c r="LIR270" s="2"/>
      <c r="LIS270" s="2"/>
      <c r="LIT270" s="2"/>
      <c r="LIU270" s="2"/>
      <c r="LIV270" s="2"/>
      <c r="LIW270" s="2"/>
      <c r="LIX270" s="2"/>
      <c r="LIY270" s="2"/>
      <c r="LIZ270" s="2"/>
      <c r="LJA270" s="2"/>
      <c r="LJB270" s="2"/>
      <c r="LJC270" s="2"/>
      <c r="LJD270" s="2"/>
      <c r="LJE270" s="2"/>
      <c r="LJF270" s="2"/>
      <c r="LJG270" s="2"/>
      <c r="LJH270" s="2"/>
      <c r="LJI270" s="2"/>
      <c r="LJJ270" s="2"/>
      <c r="LJK270" s="2"/>
      <c r="LJL270" s="2"/>
      <c r="LJM270" s="2"/>
      <c r="LJN270" s="2"/>
      <c r="LJO270" s="2"/>
      <c r="LJP270" s="2"/>
      <c r="LJQ270" s="2"/>
      <c r="LJR270" s="2"/>
      <c r="LJS270" s="2"/>
      <c r="LJT270" s="2"/>
      <c r="LJU270" s="2"/>
      <c r="LJV270" s="2"/>
      <c r="LJW270" s="2"/>
      <c r="LJX270" s="2"/>
      <c r="LJY270" s="2"/>
      <c r="LJZ270" s="2"/>
      <c r="LKA270" s="2"/>
      <c r="LKB270" s="2"/>
      <c r="LKC270" s="2"/>
      <c r="LKD270" s="2"/>
      <c r="LKE270" s="2"/>
      <c r="LKF270" s="2"/>
      <c r="LKG270" s="2"/>
      <c r="LKH270" s="2"/>
      <c r="LKI270" s="2"/>
      <c r="LKJ270" s="2"/>
      <c r="LKK270" s="2"/>
      <c r="LKL270" s="2"/>
      <c r="LKM270" s="2"/>
      <c r="LKN270" s="2"/>
      <c r="LKO270" s="2"/>
      <c r="LKP270" s="2"/>
      <c r="LKQ270" s="2"/>
      <c r="LKR270" s="2"/>
      <c r="LKS270" s="2"/>
      <c r="LKT270" s="2"/>
      <c r="LKU270" s="2"/>
      <c r="LKV270" s="2"/>
      <c r="LKW270" s="2"/>
      <c r="LKX270" s="2"/>
      <c r="LKY270" s="2"/>
      <c r="LKZ270" s="2"/>
      <c r="LLA270" s="2"/>
      <c r="LLB270" s="2"/>
      <c r="LLC270" s="2"/>
      <c r="LLD270" s="2"/>
      <c r="LLE270" s="2"/>
      <c r="LLF270" s="2"/>
      <c r="LLG270" s="2"/>
      <c r="LLH270" s="2"/>
      <c r="LLI270" s="2"/>
      <c r="LLJ270" s="2"/>
      <c r="LLK270" s="2"/>
      <c r="LLL270" s="2"/>
      <c r="LLM270" s="2"/>
      <c r="LLN270" s="2"/>
      <c r="LLO270" s="2"/>
      <c r="LLP270" s="2"/>
      <c r="LLQ270" s="2"/>
      <c r="LLR270" s="2"/>
      <c r="LLS270" s="2"/>
      <c r="LLT270" s="2"/>
      <c r="LLU270" s="2"/>
      <c r="LLV270" s="2"/>
      <c r="LLW270" s="2"/>
      <c r="LLX270" s="2"/>
      <c r="LLY270" s="2"/>
      <c r="LLZ270" s="2"/>
      <c r="LMA270" s="2"/>
      <c r="LMB270" s="2"/>
      <c r="LMC270" s="2"/>
      <c r="LMD270" s="2"/>
      <c r="LME270" s="2"/>
      <c r="LMF270" s="2"/>
      <c r="LMG270" s="2"/>
      <c r="LMH270" s="2"/>
      <c r="LMI270" s="2"/>
      <c r="LMJ270" s="2"/>
      <c r="LMK270" s="2"/>
      <c r="LML270" s="2"/>
      <c r="LMM270" s="2"/>
      <c r="LMN270" s="2"/>
      <c r="LMO270" s="2"/>
      <c r="LMP270" s="2"/>
      <c r="LMQ270" s="2"/>
      <c r="LMR270" s="2"/>
      <c r="LMS270" s="2"/>
      <c r="LMT270" s="2"/>
      <c r="LMU270" s="2"/>
      <c r="LMV270" s="2"/>
      <c r="LMW270" s="2"/>
      <c r="LMX270" s="2"/>
      <c r="LMY270" s="2"/>
      <c r="LMZ270" s="2"/>
      <c r="LNA270" s="2"/>
      <c r="LNB270" s="2"/>
      <c r="LNC270" s="2"/>
      <c r="LND270" s="2"/>
      <c r="LNE270" s="2"/>
      <c r="LNF270" s="2"/>
      <c r="LNG270" s="2"/>
      <c r="LNH270" s="2"/>
      <c r="LNI270" s="2"/>
      <c r="LNJ270" s="2"/>
      <c r="LNK270" s="2"/>
      <c r="LNL270" s="2"/>
      <c r="LNM270" s="2"/>
      <c r="LNN270" s="2"/>
      <c r="LNO270" s="2"/>
      <c r="LNP270" s="2"/>
      <c r="LNQ270" s="2"/>
      <c r="LNR270" s="2"/>
      <c r="LNS270" s="2"/>
      <c r="LNT270" s="2"/>
      <c r="LNU270" s="2"/>
      <c r="LNV270" s="2"/>
      <c r="LNW270" s="2"/>
      <c r="LNX270" s="2"/>
      <c r="LNY270" s="2"/>
      <c r="LNZ270" s="2"/>
      <c r="LOA270" s="2"/>
      <c r="LOB270" s="2"/>
      <c r="LOC270" s="2"/>
      <c r="LOD270" s="2"/>
      <c r="LOE270" s="2"/>
      <c r="LOF270" s="2"/>
      <c r="LOG270" s="2"/>
      <c r="LOH270" s="2"/>
      <c r="LOI270" s="2"/>
      <c r="LOJ270" s="2"/>
      <c r="LOK270" s="2"/>
      <c r="LOL270" s="2"/>
      <c r="LOM270" s="2"/>
      <c r="LON270" s="2"/>
      <c r="LOO270" s="2"/>
      <c r="LOP270" s="2"/>
      <c r="LOQ270" s="2"/>
      <c r="LOR270" s="2"/>
      <c r="LOS270" s="2"/>
      <c r="LOT270" s="2"/>
      <c r="LOU270" s="2"/>
      <c r="LOV270" s="2"/>
      <c r="LOW270" s="2"/>
      <c r="LOX270" s="2"/>
      <c r="LOY270" s="2"/>
      <c r="LOZ270" s="2"/>
      <c r="LPA270" s="2"/>
      <c r="LPB270" s="2"/>
      <c r="LPC270" s="2"/>
      <c r="LPD270" s="2"/>
      <c r="LPE270" s="2"/>
      <c r="LPF270" s="2"/>
      <c r="LPG270" s="2"/>
      <c r="LPH270" s="2"/>
      <c r="LPI270" s="2"/>
      <c r="LPJ270" s="2"/>
      <c r="LPK270" s="2"/>
      <c r="LPL270" s="2"/>
      <c r="LPM270" s="2"/>
      <c r="LPN270" s="2"/>
      <c r="LPO270" s="2"/>
      <c r="LPP270" s="2"/>
      <c r="LPQ270" s="2"/>
      <c r="LPR270" s="2"/>
      <c r="LPS270" s="2"/>
      <c r="LPT270" s="2"/>
      <c r="LPU270" s="2"/>
      <c r="LPV270" s="2"/>
      <c r="LPW270" s="2"/>
      <c r="LPX270" s="2"/>
      <c r="LPY270" s="2"/>
      <c r="LPZ270" s="2"/>
      <c r="LQA270" s="2"/>
      <c r="LQB270" s="2"/>
      <c r="LQC270" s="2"/>
      <c r="LQD270" s="2"/>
      <c r="LQE270" s="2"/>
      <c r="LQF270" s="2"/>
      <c r="LQG270" s="2"/>
      <c r="LQH270" s="2"/>
      <c r="LQI270" s="2"/>
      <c r="LQJ270" s="2"/>
      <c r="LQK270" s="2"/>
      <c r="LQL270" s="2"/>
      <c r="LQM270" s="2"/>
      <c r="LQN270" s="2"/>
      <c r="LQO270" s="2"/>
      <c r="LQP270" s="2"/>
      <c r="LQQ270" s="2"/>
      <c r="LQR270" s="2"/>
      <c r="LQS270" s="2"/>
      <c r="LQT270" s="2"/>
      <c r="LQU270" s="2"/>
      <c r="LQV270" s="2"/>
      <c r="LQW270" s="2"/>
      <c r="LQX270" s="2"/>
      <c r="LQY270" s="2"/>
      <c r="LQZ270" s="2"/>
      <c r="LRA270" s="2"/>
      <c r="LRB270" s="2"/>
      <c r="LRC270" s="2"/>
      <c r="LRD270" s="2"/>
      <c r="LRE270" s="2"/>
      <c r="LRF270" s="2"/>
      <c r="LRG270" s="2"/>
      <c r="LRH270" s="2"/>
      <c r="LRI270" s="2"/>
      <c r="LRJ270" s="2"/>
      <c r="LRK270" s="2"/>
      <c r="LRL270" s="2"/>
      <c r="LRM270" s="2"/>
      <c r="LRN270" s="2"/>
      <c r="LRO270" s="2"/>
      <c r="LRP270" s="2"/>
      <c r="LRQ270" s="2"/>
      <c r="LRR270" s="2"/>
      <c r="LRS270" s="2"/>
      <c r="LRT270" s="2"/>
      <c r="LRU270" s="2"/>
      <c r="LRV270" s="2"/>
      <c r="LRW270" s="2"/>
      <c r="LRX270" s="2"/>
      <c r="LRY270" s="2"/>
      <c r="LRZ270" s="2"/>
      <c r="LSA270" s="2"/>
      <c r="LSB270" s="2"/>
      <c r="LSC270" s="2"/>
      <c r="LSD270" s="2"/>
      <c r="LSE270" s="2"/>
      <c r="LSF270" s="2"/>
      <c r="LSG270" s="2"/>
      <c r="LSH270" s="2"/>
      <c r="LSI270" s="2"/>
      <c r="LSJ270" s="2"/>
      <c r="LSK270" s="2"/>
      <c r="LSL270" s="2"/>
      <c r="LSM270" s="2"/>
      <c r="LSN270" s="2"/>
      <c r="LSO270" s="2"/>
      <c r="LSP270" s="2"/>
      <c r="LSQ270" s="2"/>
      <c r="LSR270" s="2"/>
      <c r="LSS270" s="2"/>
      <c r="LST270" s="2"/>
      <c r="LSU270" s="2"/>
      <c r="LSV270" s="2"/>
      <c r="LSW270" s="2"/>
      <c r="LSX270" s="2"/>
      <c r="LSY270" s="2"/>
      <c r="LSZ270" s="2"/>
      <c r="LTA270" s="2"/>
      <c r="LTB270" s="2"/>
      <c r="LTC270" s="2"/>
      <c r="LTD270" s="2"/>
      <c r="LTE270" s="2"/>
      <c r="LTF270" s="2"/>
      <c r="LTG270" s="2"/>
      <c r="LTH270" s="2"/>
      <c r="LTI270" s="2"/>
      <c r="LTJ270" s="2"/>
      <c r="LTK270" s="2"/>
      <c r="LTL270" s="2"/>
      <c r="LTM270" s="2"/>
      <c r="LTN270" s="2"/>
      <c r="LTO270" s="2"/>
      <c r="LTP270" s="2"/>
      <c r="LTQ270" s="2"/>
      <c r="LTR270" s="2"/>
      <c r="LTS270" s="2"/>
      <c r="LTT270" s="2"/>
      <c r="LTU270" s="2"/>
      <c r="LTV270" s="2"/>
      <c r="LTW270" s="2"/>
      <c r="LTX270" s="2"/>
      <c r="LTY270" s="2"/>
      <c r="LTZ270" s="2"/>
      <c r="LUA270" s="2"/>
      <c r="LUB270" s="2"/>
      <c r="LUC270" s="2"/>
      <c r="LUD270" s="2"/>
      <c r="LUE270" s="2"/>
      <c r="LUF270" s="2"/>
      <c r="LUG270" s="2"/>
      <c r="LUH270" s="2"/>
      <c r="LUI270" s="2"/>
      <c r="LUJ270" s="2"/>
      <c r="LUK270" s="2"/>
      <c r="LUL270" s="2"/>
      <c r="LUM270" s="2"/>
      <c r="LUN270" s="2"/>
      <c r="LUO270" s="2"/>
      <c r="LUP270" s="2"/>
      <c r="LUQ270" s="2"/>
      <c r="LUR270" s="2"/>
      <c r="LUS270" s="2"/>
      <c r="LUT270" s="2"/>
      <c r="LUU270" s="2"/>
      <c r="LUV270" s="2"/>
      <c r="LUW270" s="2"/>
      <c r="LUX270" s="2"/>
      <c r="LUY270" s="2"/>
      <c r="LUZ270" s="2"/>
      <c r="LVA270" s="2"/>
      <c r="LVB270" s="2"/>
      <c r="LVC270" s="2"/>
      <c r="LVD270" s="2"/>
      <c r="LVE270" s="2"/>
      <c r="LVF270" s="2"/>
      <c r="LVG270" s="2"/>
      <c r="LVH270" s="2"/>
      <c r="LVI270" s="2"/>
      <c r="LVJ270" s="2"/>
      <c r="LVK270" s="2"/>
      <c r="LVL270" s="2"/>
      <c r="LVM270" s="2"/>
      <c r="LVN270" s="2"/>
      <c r="LVO270" s="2"/>
      <c r="LVP270" s="2"/>
      <c r="LVQ270" s="2"/>
      <c r="LVR270" s="2"/>
      <c r="LVS270" s="2"/>
      <c r="LVT270" s="2"/>
      <c r="LVU270" s="2"/>
      <c r="LVV270" s="2"/>
      <c r="LVW270" s="2"/>
      <c r="LVX270" s="2"/>
      <c r="LVY270" s="2"/>
      <c r="LVZ270" s="2"/>
      <c r="LWA270" s="2"/>
      <c r="LWB270" s="2"/>
      <c r="LWC270" s="2"/>
      <c r="LWD270" s="2"/>
      <c r="LWE270" s="2"/>
      <c r="LWF270" s="2"/>
      <c r="LWG270" s="2"/>
      <c r="LWH270" s="2"/>
      <c r="LWI270" s="2"/>
      <c r="LWJ270" s="2"/>
      <c r="LWK270" s="2"/>
      <c r="LWL270" s="2"/>
      <c r="LWM270" s="2"/>
      <c r="LWN270" s="2"/>
      <c r="LWO270" s="2"/>
      <c r="LWP270" s="2"/>
      <c r="LWQ270" s="2"/>
      <c r="LWR270" s="2"/>
      <c r="LWS270" s="2"/>
      <c r="LWT270" s="2"/>
      <c r="LWU270" s="2"/>
      <c r="LWV270" s="2"/>
      <c r="LWW270" s="2"/>
      <c r="LWX270" s="2"/>
      <c r="LWY270" s="2"/>
      <c r="LWZ270" s="2"/>
      <c r="LXA270" s="2"/>
      <c r="LXB270" s="2"/>
      <c r="LXC270" s="2"/>
      <c r="LXD270" s="2"/>
      <c r="LXE270" s="2"/>
      <c r="LXF270" s="2"/>
      <c r="LXG270" s="2"/>
      <c r="LXH270" s="2"/>
      <c r="LXI270" s="2"/>
      <c r="LXJ270" s="2"/>
      <c r="LXK270" s="2"/>
      <c r="LXL270" s="2"/>
      <c r="LXM270" s="2"/>
      <c r="LXN270" s="2"/>
      <c r="LXO270" s="2"/>
      <c r="LXP270" s="2"/>
      <c r="LXQ270" s="2"/>
      <c r="LXR270" s="2"/>
      <c r="LXS270" s="2"/>
      <c r="LXT270" s="2"/>
      <c r="LXU270" s="2"/>
      <c r="LXV270" s="2"/>
      <c r="LXW270" s="2"/>
      <c r="LXX270" s="2"/>
      <c r="LXY270" s="2"/>
      <c r="LXZ270" s="2"/>
      <c r="LYA270" s="2"/>
      <c r="LYB270" s="2"/>
      <c r="LYC270" s="2"/>
      <c r="LYD270" s="2"/>
      <c r="LYE270" s="2"/>
      <c r="LYF270" s="2"/>
      <c r="LYG270" s="2"/>
      <c r="LYH270" s="2"/>
      <c r="LYI270" s="2"/>
      <c r="LYJ270" s="2"/>
      <c r="LYK270" s="2"/>
      <c r="LYL270" s="2"/>
      <c r="LYM270" s="2"/>
      <c r="LYN270" s="2"/>
      <c r="LYO270" s="2"/>
      <c r="LYP270" s="2"/>
      <c r="LYQ270" s="2"/>
      <c r="LYR270" s="2"/>
      <c r="LYS270" s="2"/>
      <c r="LYT270" s="2"/>
      <c r="LYU270" s="2"/>
      <c r="LYV270" s="2"/>
      <c r="LYW270" s="2"/>
      <c r="LYX270" s="2"/>
      <c r="LYY270" s="2"/>
      <c r="LYZ270" s="2"/>
      <c r="LZA270" s="2"/>
      <c r="LZB270" s="2"/>
      <c r="LZC270" s="2"/>
      <c r="LZD270" s="2"/>
      <c r="LZE270" s="2"/>
      <c r="LZF270" s="2"/>
      <c r="LZG270" s="2"/>
      <c r="LZH270" s="2"/>
      <c r="LZI270" s="2"/>
      <c r="LZJ270" s="2"/>
      <c r="LZK270" s="2"/>
      <c r="LZL270" s="2"/>
      <c r="LZM270" s="2"/>
      <c r="LZN270" s="2"/>
      <c r="LZO270" s="2"/>
      <c r="LZP270" s="2"/>
      <c r="LZQ270" s="2"/>
      <c r="LZR270" s="2"/>
      <c r="LZS270" s="2"/>
      <c r="LZT270" s="2"/>
      <c r="LZU270" s="2"/>
      <c r="LZV270" s="2"/>
      <c r="LZW270" s="2"/>
      <c r="LZX270" s="2"/>
      <c r="LZY270" s="2"/>
      <c r="LZZ270" s="2"/>
      <c r="MAA270" s="2"/>
      <c r="MAB270" s="2"/>
      <c r="MAC270" s="2"/>
      <c r="MAD270" s="2"/>
      <c r="MAE270" s="2"/>
      <c r="MAF270" s="2"/>
      <c r="MAG270" s="2"/>
      <c r="MAH270" s="2"/>
      <c r="MAI270" s="2"/>
      <c r="MAJ270" s="2"/>
      <c r="MAK270" s="2"/>
      <c r="MAL270" s="2"/>
      <c r="MAM270" s="2"/>
      <c r="MAN270" s="2"/>
      <c r="MAO270" s="2"/>
      <c r="MAP270" s="2"/>
      <c r="MAQ270" s="2"/>
      <c r="MAR270" s="2"/>
      <c r="MAS270" s="2"/>
      <c r="MAT270" s="2"/>
      <c r="MAU270" s="2"/>
      <c r="MAV270" s="2"/>
      <c r="MAW270" s="2"/>
      <c r="MAX270" s="2"/>
      <c r="MAY270" s="2"/>
      <c r="MAZ270" s="2"/>
      <c r="MBA270" s="2"/>
      <c r="MBB270" s="2"/>
      <c r="MBC270" s="2"/>
      <c r="MBD270" s="2"/>
      <c r="MBE270" s="2"/>
      <c r="MBF270" s="2"/>
      <c r="MBG270" s="2"/>
      <c r="MBH270" s="2"/>
      <c r="MBI270" s="2"/>
      <c r="MBJ270" s="2"/>
      <c r="MBK270" s="2"/>
      <c r="MBL270" s="2"/>
      <c r="MBM270" s="2"/>
      <c r="MBN270" s="2"/>
      <c r="MBO270" s="2"/>
      <c r="MBP270" s="2"/>
      <c r="MBQ270" s="2"/>
      <c r="MBR270" s="2"/>
      <c r="MBS270" s="2"/>
      <c r="MBT270" s="2"/>
      <c r="MBU270" s="2"/>
      <c r="MBV270" s="2"/>
      <c r="MBW270" s="2"/>
      <c r="MBX270" s="2"/>
      <c r="MBY270" s="2"/>
      <c r="MBZ270" s="2"/>
      <c r="MCA270" s="2"/>
      <c r="MCB270" s="2"/>
      <c r="MCC270" s="2"/>
      <c r="MCD270" s="2"/>
      <c r="MCE270" s="2"/>
      <c r="MCF270" s="2"/>
      <c r="MCG270" s="2"/>
      <c r="MCH270" s="2"/>
      <c r="MCI270" s="2"/>
      <c r="MCJ270" s="2"/>
      <c r="MCK270" s="2"/>
      <c r="MCL270" s="2"/>
      <c r="MCM270" s="2"/>
      <c r="MCN270" s="2"/>
      <c r="MCO270" s="2"/>
      <c r="MCP270" s="2"/>
      <c r="MCQ270" s="2"/>
      <c r="MCR270" s="2"/>
      <c r="MCS270" s="2"/>
      <c r="MCT270" s="2"/>
      <c r="MCU270" s="2"/>
      <c r="MCV270" s="2"/>
      <c r="MCW270" s="2"/>
      <c r="MCX270" s="2"/>
      <c r="MCY270" s="2"/>
      <c r="MCZ270" s="2"/>
      <c r="MDA270" s="2"/>
      <c r="MDB270" s="2"/>
      <c r="MDC270" s="2"/>
      <c r="MDD270" s="2"/>
      <c r="MDE270" s="2"/>
      <c r="MDF270" s="2"/>
      <c r="MDG270" s="2"/>
      <c r="MDH270" s="2"/>
      <c r="MDI270" s="2"/>
      <c r="MDJ270" s="2"/>
      <c r="MDK270" s="2"/>
      <c r="MDL270" s="2"/>
      <c r="MDM270" s="2"/>
      <c r="MDN270" s="2"/>
      <c r="MDO270" s="2"/>
      <c r="MDP270" s="2"/>
      <c r="MDQ270" s="2"/>
      <c r="MDR270" s="2"/>
      <c r="MDS270" s="2"/>
      <c r="MDT270" s="2"/>
      <c r="MDU270" s="2"/>
      <c r="MDV270" s="2"/>
      <c r="MDW270" s="2"/>
      <c r="MDX270" s="2"/>
      <c r="MDY270" s="2"/>
      <c r="MDZ270" s="2"/>
      <c r="MEA270" s="2"/>
      <c r="MEB270" s="2"/>
      <c r="MEC270" s="2"/>
      <c r="MED270" s="2"/>
      <c r="MEE270" s="2"/>
      <c r="MEF270" s="2"/>
      <c r="MEG270" s="2"/>
      <c r="MEH270" s="2"/>
      <c r="MEI270" s="2"/>
      <c r="MEJ270" s="2"/>
      <c r="MEK270" s="2"/>
      <c r="MEL270" s="2"/>
      <c r="MEM270" s="2"/>
      <c r="MEN270" s="2"/>
      <c r="MEO270" s="2"/>
      <c r="MEP270" s="2"/>
      <c r="MEQ270" s="2"/>
      <c r="MER270" s="2"/>
      <c r="MES270" s="2"/>
      <c r="MET270" s="2"/>
      <c r="MEU270" s="2"/>
      <c r="MEV270" s="2"/>
      <c r="MEW270" s="2"/>
      <c r="MEX270" s="2"/>
      <c r="MEY270" s="2"/>
      <c r="MEZ270" s="2"/>
      <c r="MFA270" s="2"/>
      <c r="MFB270" s="2"/>
      <c r="MFC270" s="2"/>
      <c r="MFD270" s="2"/>
      <c r="MFE270" s="2"/>
      <c r="MFF270" s="2"/>
      <c r="MFG270" s="2"/>
      <c r="MFH270" s="2"/>
      <c r="MFI270" s="2"/>
      <c r="MFJ270" s="2"/>
      <c r="MFK270" s="2"/>
      <c r="MFL270" s="2"/>
      <c r="MFM270" s="2"/>
      <c r="MFN270" s="2"/>
      <c r="MFO270" s="2"/>
      <c r="MFP270" s="2"/>
      <c r="MFQ270" s="2"/>
      <c r="MFR270" s="2"/>
      <c r="MFS270" s="2"/>
      <c r="MFT270" s="2"/>
      <c r="MFU270" s="2"/>
      <c r="MFV270" s="2"/>
      <c r="MFW270" s="2"/>
      <c r="MFX270" s="2"/>
      <c r="MFY270" s="2"/>
      <c r="MFZ270" s="2"/>
      <c r="MGA270" s="2"/>
      <c r="MGB270" s="2"/>
      <c r="MGC270" s="2"/>
      <c r="MGD270" s="2"/>
      <c r="MGE270" s="2"/>
      <c r="MGF270" s="2"/>
      <c r="MGG270" s="2"/>
      <c r="MGH270" s="2"/>
      <c r="MGI270" s="2"/>
      <c r="MGJ270" s="2"/>
      <c r="MGK270" s="2"/>
      <c r="MGL270" s="2"/>
      <c r="MGM270" s="2"/>
      <c r="MGN270" s="2"/>
      <c r="MGO270" s="2"/>
      <c r="MGP270" s="2"/>
      <c r="MGQ270" s="2"/>
      <c r="MGR270" s="2"/>
      <c r="MGS270" s="2"/>
      <c r="MGT270" s="2"/>
      <c r="MGU270" s="2"/>
      <c r="MGV270" s="2"/>
      <c r="MGW270" s="2"/>
      <c r="MGX270" s="2"/>
      <c r="MGY270" s="2"/>
      <c r="MGZ270" s="2"/>
      <c r="MHA270" s="2"/>
      <c r="MHB270" s="2"/>
      <c r="MHC270" s="2"/>
      <c r="MHD270" s="2"/>
      <c r="MHE270" s="2"/>
      <c r="MHF270" s="2"/>
      <c r="MHG270" s="2"/>
      <c r="MHH270" s="2"/>
      <c r="MHI270" s="2"/>
      <c r="MHJ270" s="2"/>
      <c r="MHK270" s="2"/>
      <c r="MHL270" s="2"/>
      <c r="MHM270" s="2"/>
      <c r="MHN270" s="2"/>
      <c r="MHO270" s="2"/>
      <c r="MHP270" s="2"/>
      <c r="MHQ270" s="2"/>
      <c r="MHR270" s="2"/>
      <c r="MHS270" s="2"/>
      <c r="MHT270" s="2"/>
      <c r="MHU270" s="2"/>
      <c r="MHV270" s="2"/>
      <c r="MHW270" s="2"/>
      <c r="MHX270" s="2"/>
      <c r="MHY270" s="2"/>
      <c r="MHZ270" s="2"/>
      <c r="MIA270" s="2"/>
      <c r="MIB270" s="2"/>
      <c r="MIC270" s="2"/>
      <c r="MID270" s="2"/>
      <c r="MIE270" s="2"/>
      <c r="MIF270" s="2"/>
      <c r="MIG270" s="2"/>
      <c r="MIH270" s="2"/>
      <c r="MII270" s="2"/>
      <c r="MIJ270" s="2"/>
      <c r="MIK270" s="2"/>
      <c r="MIL270" s="2"/>
      <c r="MIM270" s="2"/>
      <c r="MIN270" s="2"/>
      <c r="MIO270" s="2"/>
      <c r="MIP270" s="2"/>
      <c r="MIQ270" s="2"/>
      <c r="MIR270" s="2"/>
      <c r="MIS270" s="2"/>
      <c r="MIT270" s="2"/>
      <c r="MIU270" s="2"/>
      <c r="MIV270" s="2"/>
      <c r="MIW270" s="2"/>
      <c r="MIX270" s="2"/>
      <c r="MIY270" s="2"/>
      <c r="MIZ270" s="2"/>
      <c r="MJA270" s="2"/>
      <c r="MJB270" s="2"/>
      <c r="MJC270" s="2"/>
      <c r="MJD270" s="2"/>
      <c r="MJE270" s="2"/>
      <c r="MJF270" s="2"/>
      <c r="MJG270" s="2"/>
      <c r="MJH270" s="2"/>
      <c r="MJI270" s="2"/>
      <c r="MJJ270" s="2"/>
      <c r="MJK270" s="2"/>
      <c r="MJL270" s="2"/>
      <c r="MJM270" s="2"/>
      <c r="MJN270" s="2"/>
      <c r="MJO270" s="2"/>
      <c r="MJP270" s="2"/>
      <c r="MJQ270" s="2"/>
      <c r="MJR270" s="2"/>
      <c r="MJS270" s="2"/>
      <c r="MJT270" s="2"/>
      <c r="MJU270" s="2"/>
      <c r="MJV270" s="2"/>
      <c r="MJW270" s="2"/>
      <c r="MJX270" s="2"/>
      <c r="MJY270" s="2"/>
      <c r="MJZ270" s="2"/>
      <c r="MKA270" s="2"/>
      <c r="MKB270" s="2"/>
      <c r="MKC270" s="2"/>
      <c r="MKD270" s="2"/>
      <c r="MKE270" s="2"/>
      <c r="MKF270" s="2"/>
      <c r="MKG270" s="2"/>
      <c r="MKH270" s="2"/>
      <c r="MKI270" s="2"/>
      <c r="MKJ270" s="2"/>
      <c r="MKK270" s="2"/>
      <c r="MKL270" s="2"/>
      <c r="MKM270" s="2"/>
      <c r="MKN270" s="2"/>
      <c r="MKO270" s="2"/>
      <c r="MKP270" s="2"/>
      <c r="MKQ270" s="2"/>
      <c r="MKR270" s="2"/>
      <c r="MKS270" s="2"/>
      <c r="MKT270" s="2"/>
      <c r="MKU270" s="2"/>
      <c r="MKV270" s="2"/>
      <c r="MKW270" s="2"/>
      <c r="MKX270" s="2"/>
      <c r="MKY270" s="2"/>
      <c r="MKZ270" s="2"/>
      <c r="MLA270" s="2"/>
      <c r="MLB270" s="2"/>
      <c r="MLC270" s="2"/>
      <c r="MLD270" s="2"/>
      <c r="MLE270" s="2"/>
      <c r="MLF270" s="2"/>
      <c r="MLG270" s="2"/>
      <c r="MLH270" s="2"/>
      <c r="MLI270" s="2"/>
      <c r="MLJ270" s="2"/>
      <c r="MLK270" s="2"/>
      <c r="MLL270" s="2"/>
      <c r="MLM270" s="2"/>
      <c r="MLN270" s="2"/>
      <c r="MLO270" s="2"/>
      <c r="MLP270" s="2"/>
      <c r="MLQ270" s="2"/>
      <c r="MLR270" s="2"/>
      <c r="MLS270" s="2"/>
      <c r="MLT270" s="2"/>
      <c r="MLU270" s="2"/>
      <c r="MLV270" s="2"/>
      <c r="MLW270" s="2"/>
      <c r="MLX270" s="2"/>
      <c r="MLY270" s="2"/>
      <c r="MLZ270" s="2"/>
      <c r="MMA270" s="2"/>
      <c r="MMB270" s="2"/>
      <c r="MMC270" s="2"/>
      <c r="MMD270" s="2"/>
      <c r="MME270" s="2"/>
      <c r="MMF270" s="2"/>
      <c r="MMG270" s="2"/>
      <c r="MMH270" s="2"/>
      <c r="MMI270" s="2"/>
      <c r="MMJ270" s="2"/>
      <c r="MMK270" s="2"/>
      <c r="MML270" s="2"/>
      <c r="MMM270" s="2"/>
      <c r="MMN270" s="2"/>
      <c r="MMO270" s="2"/>
      <c r="MMP270" s="2"/>
      <c r="MMQ270" s="2"/>
      <c r="MMR270" s="2"/>
      <c r="MMS270" s="2"/>
      <c r="MMT270" s="2"/>
      <c r="MMU270" s="2"/>
      <c r="MMV270" s="2"/>
      <c r="MMW270" s="2"/>
      <c r="MMX270" s="2"/>
      <c r="MMY270" s="2"/>
      <c r="MMZ270" s="2"/>
      <c r="MNA270" s="2"/>
      <c r="MNB270" s="2"/>
      <c r="MNC270" s="2"/>
      <c r="MND270" s="2"/>
      <c r="MNE270" s="2"/>
      <c r="MNF270" s="2"/>
      <c r="MNG270" s="2"/>
      <c r="MNH270" s="2"/>
      <c r="MNI270" s="2"/>
      <c r="MNJ270" s="2"/>
      <c r="MNK270" s="2"/>
      <c r="MNL270" s="2"/>
      <c r="MNM270" s="2"/>
      <c r="MNN270" s="2"/>
      <c r="MNO270" s="2"/>
      <c r="MNP270" s="2"/>
      <c r="MNQ270" s="2"/>
      <c r="MNR270" s="2"/>
      <c r="MNS270" s="2"/>
      <c r="MNT270" s="2"/>
      <c r="MNU270" s="2"/>
      <c r="MNV270" s="2"/>
      <c r="MNW270" s="2"/>
      <c r="MNX270" s="2"/>
      <c r="MNY270" s="2"/>
      <c r="MNZ270" s="2"/>
      <c r="MOA270" s="2"/>
      <c r="MOB270" s="2"/>
      <c r="MOC270" s="2"/>
      <c r="MOD270" s="2"/>
      <c r="MOE270" s="2"/>
      <c r="MOF270" s="2"/>
      <c r="MOG270" s="2"/>
      <c r="MOH270" s="2"/>
      <c r="MOI270" s="2"/>
      <c r="MOJ270" s="2"/>
      <c r="MOK270" s="2"/>
      <c r="MOL270" s="2"/>
      <c r="MOM270" s="2"/>
      <c r="MON270" s="2"/>
      <c r="MOO270" s="2"/>
      <c r="MOP270" s="2"/>
      <c r="MOQ270" s="2"/>
      <c r="MOR270" s="2"/>
      <c r="MOS270" s="2"/>
      <c r="MOT270" s="2"/>
      <c r="MOU270" s="2"/>
      <c r="MOV270" s="2"/>
      <c r="MOW270" s="2"/>
      <c r="MOX270" s="2"/>
      <c r="MOY270" s="2"/>
      <c r="MOZ270" s="2"/>
      <c r="MPA270" s="2"/>
      <c r="MPB270" s="2"/>
      <c r="MPC270" s="2"/>
      <c r="MPD270" s="2"/>
      <c r="MPE270" s="2"/>
      <c r="MPF270" s="2"/>
      <c r="MPG270" s="2"/>
      <c r="MPH270" s="2"/>
      <c r="MPI270" s="2"/>
      <c r="MPJ270" s="2"/>
      <c r="MPK270" s="2"/>
      <c r="MPL270" s="2"/>
      <c r="MPM270" s="2"/>
      <c r="MPN270" s="2"/>
      <c r="MPO270" s="2"/>
      <c r="MPP270" s="2"/>
      <c r="MPQ270" s="2"/>
      <c r="MPR270" s="2"/>
      <c r="MPS270" s="2"/>
      <c r="MPT270" s="2"/>
      <c r="MPU270" s="2"/>
      <c r="MPV270" s="2"/>
      <c r="MPW270" s="2"/>
      <c r="MPX270" s="2"/>
      <c r="MPY270" s="2"/>
      <c r="MPZ270" s="2"/>
      <c r="MQA270" s="2"/>
      <c r="MQB270" s="2"/>
      <c r="MQC270" s="2"/>
      <c r="MQD270" s="2"/>
      <c r="MQE270" s="2"/>
      <c r="MQF270" s="2"/>
      <c r="MQG270" s="2"/>
      <c r="MQH270" s="2"/>
      <c r="MQI270" s="2"/>
      <c r="MQJ270" s="2"/>
      <c r="MQK270" s="2"/>
      <c r="MQL270" s="2"/>
      <c r="MQM270" s="2"/>
      <c r="MQN270" s="2"/>
      <c r="MQO270" s="2"/>
      <c r="MQP270" s="2"/>
      <c r="MQQ270" s="2"/>
      <c r="MQR270" s="2"/>
      <c r="MQS270" s="2"/>
      <c r="MQT270" s="2"/>
      <c r="MQU270" s="2"/>
      <c r="MQV270" s="2"/>
      <c r="MQW270" s="2"/>
      <c r="MQX270" s="2"/>
      <c r="MQY270" s="2"/>
      <c r="MQZ270" s="2"/>
      <c r="MRA270" s="2"/>
      <c r="MRB270" s="2"/>
      <c r="MRC270" s="2"/>
      <c r="MRD270" s="2"/>
      <c r="MRE270" s="2"/>
      <c r="MRF270" s="2"/>
      <c r="MRG270" s="2"/>
      <c r="MRH270" s="2"/>
      <c r="MRI270" s="2"/>
      <c r="MRJ270" s="2"/>
      <c r="MRK270" s="2"/>
      <c r="MRL270" s="2"/>
      <c r="MRM270" s="2"/>
      <c r="MRN270" s="2"/>
      <c r="MRO270" s="2"/>
      <c r="MRP270" s="2"/>
      <c r="MRQ270" s="2"/>
      <c r="MRR270" s="2"/>
      <c r="MRS270" s="2"/>
      <c r="MRT270" s="2"/>
      <c r="MRU270" s="2"/>
      <c r="MRV270" s="2"/>
      <c r="MRW270" s="2"/>
      <c r="MRX270" s="2"/>
      <c r="MRY270" s="2"/>
      <c r="MRZ270" s="2"/>
      <c r="MSA270" s="2"/>
      <c r="MSB270" s="2"/>
      <c r="MSC270" s="2"/>
      <c r="MSD270" s="2"/>
      <c r="MSE270" s="2"/>
      <c r="MSF270" s="2"/>
      <c r="MSG270" s="2"/>
      <c r="MSH270" s="2"/>
      <c r="MSI270" s="2"/>
      <c r="MSJ270" s="2"/>
      <c r="MSK270" s="2"/>
      <c r="MSL270" s="2"/>
      <c r="MSM270" s="2"/>
      <c r="MSN270" s="2"/>
      <c r="MSO270" s="2"/>
      <c r="MSP270" s="2"/>
      <c r="MSQ270" s="2"/>
      <c r="MSR270" s="2"/>
      <c r="MSS270" s="2"/>
      <c r="MST270" s="2"/>
      <c r="MSU270" s="2"/>
      <c r="MSV270" s="2"/>
      <c r="MSW270" s="2"/>
      <c r="MSX270" s="2"/>
      <c r="MSY270" s="2"/>
      <c r="MSZ270" s="2"/>
      <c r="MTA270" s="2"/>
      <c r="MTB270" s="2"/>
      <c r="MTC270" s="2"/>
      <c r="MTD270" s="2"/>
      <c r="MTE270" s="2"/>
      <c r="MTF270" s="2"/>
      <c r="MTG270" s="2"/>
      <c r="MTH270" s="2"/>
      <c r="MTI270" s="2"/>
      <c r="MTJ270" s="2"/>
      <c r="MTK270" s="2"/>
      <c r="MTL270" s="2"/>
      <c r="MTM270" s="2"/>
      <c r="MTN270" s="2"/>
      <c r="MTO270" s="2"/>
      <c r="MTP270" s="2"/>
      <c r="MTQ270" s="2"/>
      <c r="MTR270" s="2"/>
      <c r="MTS270" s="2"/>
      <c r="MTT270" s="2"/>
      <c r="MTU270" s="2"/>
      <c r="MTV270" s="2"/>
      <c r="MTW270" s="2"/>
      <c r="MTX270" s="2"/>
      <c r="MTY270" s="2"/>
      <c r="MTZ270" s="2"/>
      <c r="MUA270" s="2"/>
      <c r="MUB270" s="2"/>
      <c r="MUC270" s="2"/>
      <c r="MUD270" s="2"/>
      <c r="MUE270" s="2"/>
      <c r="MUF270" s="2"/>
      <c r="MUG270" s="2"/>
      <c r="MUH270" s="2"/>
      <c r="MUI270" s="2"/>
      <c r="MUJ270" s="2"/>
      <c r="MUK270" s="2"/>
      <c r="MUL270" s="2"/>
      <c r="MUM270" s="2"/>
      <c r="MUN270" s="2"/>
      <c r="MUO270" s="2"/>
      <c r="MUP270" s="2"/>
      <c r="MUQ270" s="2"/>
      <c r="MUR270" s="2"/>
      <c r="MUS270" s="2"/>
      <c r="MUT270" s="2"/>
      <c r="MUU270" s="2"/>
      <c r="MUV270" s="2"/>
      <c r="MUW270" s="2"/>
      <c r="MUX270" s="2"/>
      <c r="MUY270" s="2"/>
      <c r="MUZ270" s="2"/>
      <c r="MVA270" s="2"/>
      <c r="MVB270" s="2"/>
      <c r="MVC270" s="2"/>
      <c r="MVD270" s="2"/>
      <c r="MVE270" s="2"/>
      <c r="MVF270" s="2"/>
      <c r="MVG270" s="2"/>
      <c r="MVH270" s="2"/>
      <c r="MVI270" s="2"/>
      <c r="MVJ270" s="2"/>
      <c r="MVK270" s="2"/>
      <c r="MVL270" s="2"/>
      <c r="MVM270" s="2"/>
      <c r="MVN270" s="2"/>
      <c r="MVO270" s="2"/>
      <c r="MVP270" s="2"/>
      <c r="MVQ270" s="2"/>
      <c r="MVR270" s="2"/>
      <c r="MVS270" s="2"/>
      <c r="MVT270" s="2"/>
      <c r="MVU270" s="2"/>
      <c r="MVV270" s="2"/>
      <c r="MVW270" s="2"/>
      <c r="MVX270" s="2"/>
      <c r="MVY270" s="2"/>
      <c r="MVZ270" s="2"/>
      <c r="MWA270" s="2"/>
      <c r="MWB270" s="2"/>
      <c r="MWC270" s="2"/>
      <c r="MWD270" s="2"/>
      <c r="MWE270" s="2"/>
      <c r="MWF270" s="2"/>
      <c r="MWG270" s="2"/>
      <c r="MWH270" s="2"/>
      <c r="MWI270" s="2"/>
      <c r="MWJ270" s="2"/>
      <c r="MWK270" s="2"/>
      <c r="MWL270" s="2"/>
      <c r="MWM270" s="2"/>
      <c r="MWN270" s="2"/>
      <c r="MWO270" s="2"/>
      <c r="MWP270" s="2"/>
      <c r="MWQ270" s="2"/>
      <c r="MWR270" s="2"/>
      <c r="MWS270" s="2"/>
      <c r="MWT270" s="2"/>
      <c r="MWU270" s="2"/>
      <c r="MWV270" s="2"/>
      <c r="MWW270" s="2"/>
      <c r="MWX270" s="2"/>
      <c r="MWY270" s="2"/>
      <c r="MWZ270" s="2"/>
      <c r="MXA270" s="2"/>
      <c r="MXB270" s="2"/>
      <c r="MXC270" s="2"/>
      <c r="MXD270" s="2"/>
      <c r="MXE270" s="2"/>
      <c r="MXF270" s="2"/>
      <c r="MXG270" s="2"/>
      <c r="MXH270" s="2"/>
      <c r="MXI270" s="2"/>
      <c r="MXJ270" s="2"/>
      <c r="MXK270" s="2"/>
      <c r="MXL270" s="2"/>
      <c r="MXM270" s="2"/>
      <c r="MXN270" s="2"/>
      <c r="MXO270" s="2"/>
      <c r="MXP270" s="2"/>
      <c r="MXQ270" s="2"/>
      <c r="MXR270" s="2"/>
      <c r="MXS270" s="2"/>
      <c r="MXT270" s="2"/>
      <c r="MXU270" s="2"/>
      <c r="MXV270" s="2"/>
      <c r="MXW270" s="2"/>
      <c r="MXX270" s="2"/>
      <c r="MXY270" s="2"/>
      <c r="MXZ270" s="2"/>
      <c r="MYA270" s="2"/>
      <c r="MYB270" s="2"/>
      <c r="MYC270" s="2"/>
      <c r="MYD270" s="2"/>
      <c r="MYE270" s="2"/>
      <c r="MYF270" s="2"/>
      <c r="MYG270" s="2"/>
      <c r="MYH270" s="2"/>
      <c r="MYI270" s="2"/>
      <c r="MYJ270" s="2"/>
      <c r="MYK270" s="2"/>
      <c r="MYL270" s="2"/>
      <c r="MYM270" s="2"/>
      <c r="MYN270" s="2"/>
      <c r="MYO270" s="2"/>
      <c r="MYP270" s="2"/>
      <c r="MYQ270" s="2"/>
      <c r="MYR270" s="2"/>
      <c r="MYS270" s="2"/>
      <c r="MYT270" s="2"/>
      <c r="MYU270" s="2"/>
      <c r="MYV270" s="2"/>
      <c r="MYW270" s="2"/>
      <c r="MYX270" s="2"/>
      <c r="MYY270" s="2"/>
      <c r="MYZ270" s="2"/>
      <c r="MZA270" s="2"/>
      <c r="MZB270" s="2"/>
      <c r="MZC270" s="2"/>
      <c r="MZD270" s="2"/>
      <c r="MZE270" s="2"/>
      <c r="MZF270" s="2"/>
      <c r="MZG270" s="2"/>
      <c r="MZH270" s="2"/>
      <c r="MZI270" s="2"/>
      <c r="MZJ270" s="2"/>
      <c r="MZK270" s="2"/>
      <c r="MZL270" s="2"/>
      <c r="MZM270" s="2"/>
      <c r="MZN270" s="2"/>
      <c r="MZO270" s="2"/>
      <c r="MZP270" s="2"/>
      <c r="MZQ270" s="2"/>
      <c r="MZR270" s="2"/>
      <c r="MZS270" s="2"/>
      <c r="MZT270" s="2"/>
      <c r="MZU270" s="2"/>
      <c r="MZV270" s="2"/>
      <c r="MZW270" s="2"/>
      <c r="MZX270" s="2"/>
      <c r="MZY270" s="2"/>
      <c r="MZZ270" s="2"/>
      <c r="NAA270" s="2"/>
      <c r="NAB270" s="2"/>
      <c r="NAC270" s="2"/>
      <c r="NAD270" s="2"/>
      <c r="NAE270" s="2"/>
      <c r="NAF270" s="2"/>
      <c r="NAG270" s="2"/>
      <c r="NAH270" s="2"/>
      <c r="NAI270" s="2"/>
      <c r="NAJ270" s="2"/>
      <c r="NAK270" s="2"/>
      <c r="NAL270" s="2"/>
      <c r="NAM270" s="2"/>
      <c r="NAN270" s="2"/>
      <c r="NAO270" s="2"/>
      <c r="NAP270" s="2"/>
      <c r="NAQ270" s="2"/>
      <c r="NAR270" s="2"/>
      <c r="NAS270" s="2"/>
      <c r="NAT270" s="2"/>
      <c r="NAU270" s="2"/>
      <c r="NAV270" s="2"/>
      <c r="NAW270" s="2"/>
      <c r="NAX270" s="2"/>
      <c r="NAY270" s="2"/>
      <c r="NAZ270" s="2"/>
      <c r="NBA270" s="2"/>
      <c r="NBB270" s="2"/>
      <c r="NBC270" s="2"/>
      <c r="NBD270" s="2"/>
      <c r="NBE270" s="2"/>
      <c r="NBF270" s="2"/>
      <c r="NBG270" s="2"/>
      <c r="NBH270" s="2"/>
      <c r="NBI270" s="2"/>
      <c r="NBJ270" s="2"/>
      <c r="NBK270" s="2"/>
      <c r="NBL270" s="2"/>
      <c r="NBM270" s="2"/>
      <c r="NBN270" s="2"/>
      <c r="NBO270" s="2"/>
      <c r="NBP270" s="2"/>
      <c r="NBQ270" s="2"/>
      <c r="NBR270" s="2"/>
      <c r="NBS270" s="2"/>
      <c r="NBT270" s="2"/>
      <c r="NBU270" s="2"/>
      <c r="NBV270" s="2"/>
      <c r="NBW270" s="2"/>
      <c r="NBX270" s="2"/>
      <c r="NBY270" s="2"/>
      <c r="NBZ270" s="2"/>
      <c r="NCA270" s="2"/>
      <c r="NCB270" s="2"/>
      <c r="NCC270" s="2"/>
      <c r="NCD270" s="2"/>
      <c r="NCE270" s="2"/>
      <c r="NCF270" s="2"/>
      <c r="NCG270" s="2"/>
      <c r="NCH270" s="2"/>
      <c r="NCI270" s="2"/>
      <c r="NCJ270" s="2"/>
      <c r="NCK270" s="2"/>
      <c r="NCL270" s="2"/>
      <c r="NCM270" s="2"/>
      <c r="NCN270" s="2"/>
      <c r="NCO270" s="2"/>
      <c r="NCP270" s="2"/>
      <c r="NCQ270" s="2"/>
      <c r="NCR270" s="2"/>
      <c r="NCS270" s="2"/>
      <c r="NCT270" s="2"/>
      <c r="NCU270" s="2"/>
      <c r="NCV270" s="2"/>
      <c r="NCW270" s="2"/>
      <c r="NCX270" s="2"/>
      <c r="NCY270" s="2"/>
      <c r="NCZ270" s="2"/>
      <c r="NDA270" s="2"/>
      <c r="NDB270" s="2"/>
      <c r="NDC270" s="2"/>
      <c r="NDD270" s="2"/>
      <c r="NDE270" s="2"/>
      <c r="NDF270" s="2"/>
      <c r="NDG270" s="2"/>
      <c r="NDH270" s="2"/>
      <c r="NDI270" s="2"/>
      <c r="NDJ270" s="2"/>
      <c r="NDK270" s="2"/>
      <c r="NDL270" s="2"/>
      <c r="NDM270" s="2"/>
      <c r="NDN270" s="2"/>
      <c r="NDO270" s="2"/>
      <c r="NDP270" s="2"/>
      <c r="NDQ270" s="2"/>
      <c r="NDR270" s="2"/>
      <c r="NDS270" s="2"/>
      <c r="NDT270" s="2"/>
      <c r="NDU270" s="2"/>
      <c r="NDV270" s="2"/>
      <c r="NDW270" s="2"/>
      <c r="NDX270" s="2"/>
      <c r="NDY270" s="2"/>
      <c r="NDZ270" s="2"/>
      <c r="NEA270" s="2"/>
      <c r="NEB270" s="2"/>
      <c r="NEC270" s="2"/>
      <c r="NED270" s="2"/>
      <c r="NEE270" s="2"/>
      <c r="NEF270" s="2"/>
      <c r="NEG270" s="2"/>
      <c r="NEH270" s="2"/>
      <c r="NEI270" s="2"/>
      <c r="NEJ270" s="2"/>
      <c r="NEK270" s="2"/>
      <c r="NEL270" s="2"/>
      <c r="NEM270" s="2"/>
      <c r="NEN270" s="2"/>
      <c r="NEO270" s="2"/>
      <c r="NEP270" s="2"/>
      <c r="NEQ270" s="2"/>
      <c r="NER270" s="2"/>
      <c r="NES270" s="2"/>
      <c r="NET270" s="2"/>
      <c r="NEU270" s="2"/>
      <c r="NEV270" s="2"/>
      <c r="NEW270" s="2"/>
      <c r="NEX270" s="2"/>
      <c r="NEY270" s="2"/>
      <c r="NEZ270" s="2"/>
      <c r="NFA270" s="2"/>
      <c r="NFB270" s="2"/>
      <c r="NFC270" s="2"/>
      <c r="NFD270" s="2"/>
      <c r="NFE270" s="2"/>
      <c r="NFF270" s="2"/>
      <c r="NFG270" s="2"/>
      <c r="NFH270" s="2"/>
      <c r="NFI270" s="2"/>
      <c r="NFJ270" s="2"/>
      <c r="NFK270" s="2"/>
      <c r="NFL270" s="2"/>
      <c r="NFM270" s="2"/>
      <c r="NFN270" s="2"/>
      <c r="NFO270" s="2"/>
      <c r="NFP270" s="2"/>
      <c r="NFQ270" s="2"/>
      <c r="NFR270" s="2"/>
      <c r="NFS270" s="2"/>
      <c r="NFT270" s="2"/>
      <c r="NFU270" s="2"/>
      <c r="NFV270" s="2"/>
      <c r="NFW270" s="2"/>
      <c r="NFX270" s="2"/>
      <c r="NFY270" s="2"/>
      <c r="NFZ270" s="2"/>
      <c r="NGA270" s="2"/>
      <c r="NGB270" s="2"/>
      <c r="NGC270" s="2"/>
      <c r="NGD270" s="2"/>
      <c r="NGE270" s="2"/>
      <c r="NGF270" s="2"/>
      <c r="NGG270" s="2"/>
      <c r="NGH270" s="2"/>
      <c r="NGI270" s="2"/>
      <c r="NGJ270" s="2"/>
      <c r="NGK270" s="2"/>
      <c r="NGL270" s="2"/>
      <c r="NGM270" s="2"/>
      <c r="NGN270" s="2"/>
      <c r="NGO270" s="2"/>
      <c r="NGP270" s="2"/>
      <c r="NGQ270" s="2"/>
      <c r="NGR270" s="2"/>
      <c r="NGS270" s="2"/>
      <c r="NGT270" s="2"/>
      <c r="NGU270" s="2"/>
      <c r="NGV270" s="2"/>
      <c r="NGW270" s="2"/>
      <c r="NGX270" s="2"/>
      <c r="NGY270" s="2"/>
      <c r="NGZ270" s="2"/>
      <c r="NHA270" s="2"/>
      <c r="NHB270" s="2"/>
      <c r="NHC270" s="2"/>
      <c r="NHD270" s="2"/>
      <c r="NHE270" s="2"/>
      <c r="NHF270" s="2"/>
      <c r="NHG270" s="2"/>
      <c r="NHH270" s="2"/>
      <c r="NHI270" s="2"/>
      <c r="NHJ270" s="2"/>
      <c r="NHK270" s="2"/>
      <c r="NHL270" s="2"/>
      <c r="NHM270" s="2"/>
      <c r="NHN270" s="2"/>
      <c r="NHO270" s="2"/>
      <c r="NHP270" s="2"/>
      <c r="NHQ270" s="2"/>
      <c r="NHR270" s="2"/>
      <c r="NHS270" s="2"/>
      <c r="NHT270" s="2"/>
      <c r="NHU270" s="2"/>
      <c r="NHV270" s="2"/>
      <c r="NHW270" s="2"/>
      <c r="NHX270" s="2"/>
      <c r="NHY270" s="2"/>
      <c r="NHZ270" s="2"/>
      <c r="NIA270" s="2"/>
      <c r="NIB270" s="2"/>
      <c r="NIC270" s="2"/>
      <c r="NID270" s="2"/>
      <c r="NIE270" s="2"/>
      <c r="NIF270" s="2"/>
      <c r="NIG270" s="2"/>
      <c r="NIH270" s="2"/>
      <c r="NII270" s="2"/>
      <c r="NIJ270" s="2"/>
      <c r="NIK270" s="2"/>
      <c r="NIL270" s="2"/>
      <c r="NIM270" s="2"/>
      <c r="NIN270" s="2"/>
      <c r="NIO270" s="2"/>
      <c r="NIP270" s="2"/>
      <c r="NIQ270" s="2"/>
      <c r="NIR270" s="2"/>
      <c r="NIS270" s="2"/>
      <c r="NIT270" s="2"/>
      <c r="NIU270" s="2"/>
      <c r="NIV270" s="2"/>
      <c r="NIW270" s="2"/>
      <c r="NIX270" s="2"/>
      <c r="NIY270" s="2"/>
      <c r="NIZ270" s="2"/>
      <c r="NJA270" s="2"/>
      <c r="NJB270" s="2"/>
      <c r="NJC270" s="2"/>
      <c r="NJD270" s="2"/>
      <c r="NJE270" s="2"/>
      <c r="NJF270" s="2"/>
      <c r="NJG270" s="2"/>
      <c r="NJH270" s="2"/>
      <c r="NJI270" s="2"/>
      <c r="NJJ270" s="2"/>
      <c r="NJK270" s="2"/>
      <c r="NJL270" s="2"/>
      <c r="NJM270" s="2"/>
      <c r="NJN270" s="2"/>
      <c r="NJO270" s="2"/>
      <c r="NJP270" s="2"/>
      <c r="NJQ270" s="2"/>
      <c r="NJR270" s="2"/>
      <c r="NJS270" s="2"/>
      <c r="NJT270" s="2"/>
      <c r="NJU270" s="2"/>
      <c r="NJV270" s="2"/>
      <c r="NJW270" s="2"/>
      <c r="NJX270" s="2"/>
      <c r="NJY270" s="2"/>
      <c r="NJZ270" s="2"/>
      <c r="NKA270" s="2"/>
      <c r="NKB270" s="2"/>
      <c r="NKC270" s="2"/>
      <c r="NKD270" s="2"/>
      <c r="NKE270" s="2"/>
      <c r="NKF270" s="2"/>
      <c r="NKG270" s="2"/>
      <c r="NKH270" s="2"/>
      <c r="NKI270" s="2"/>
      <c r="NKJ270" s="2"/>
      <c r="NKK270" s="2"/>
      <c r="NKL270" s="2"/>
      <c r="NKM270" s="2"/>
      <c r="NKN270" s="2"/>
      <c r="NKO270" s="2"/>
      <c r="NKP270" s="2"/>
      <c r="NKQ270" s="2"/>
      <c r="NKR270" s="2"/>
      <c r="NKS270" s="2"/>
      <c r="NKT270" s="2"/>
      <c r="NKU270" s="2"/>
      <c r="NKV270" s="2"/>
      <c r="NKW270" s="2"/>
      <c r="NKX270" s="2"/>
      <c r="NKY270" s="2"/>
      <c r="NKZ270" s="2"/>
      <c r="NLA270" s="2"/>
      <c r="NLB270" s="2"/>
      <c r="NLC270" s="2"/>
      <c r="NLD270" s="2"/>
      <c r="NLE270" s="2"/>
      <c r="NLF270" s="2"/>
      <c r="NLG270" s="2"/>
      <c r="NLH270" s="2"/>
      <c r="NLI270" s="2"/>
      <c r="NLJ270" s="2"/>
      <c r="NLK270" s="2"/>
      <c r="NLL270" s="2"/>
      <c r="NLM270" s="2"/>
      <c r="NLN270" s="2"/>
      <c r="NLO270" s="2"/>
      <c r="NLP270" s="2"/>
      <c r="NLQ270" s="2"/>
      <c r="NLR270" s="2"/>
      <c r="NLS270" s="2"/>
      <c r="NLT270" s="2"/>
      <c r="NLU270" s="2"/>
      <c r="NLV270" s="2"/>
      <c r="NLW270" s="2"/>
      <c r="NLX270" s="2"/>
      <c r="NLY270" s="2"/>
      <c r="NLZ270" s="2"/>
      <c r="NMA270" s="2"/>
      <c r="NMB270" s="2"/>
      <c r="NMC270" s="2"/>
      <c r="NMD270" s="2"/>
      <c r="NME270" s="2"/>
      <c r="NMF270" s="2"/>
      <c r="NMG270" s="2"/>
      <c r="NMH270" s="2"/>
      <c r="NMI270" s="2"/>
      <c r="NMJ270" s="2"/>
      <c r="NMK270" s="2"/>
      <c r="NML270" s="2"/>
      <c r="NMM270" s="2"/>
      <c r="NMN270" s="2"/>
      <c r="NMO270" s="2"/>
      <c r="NMP270" s="2"/>
      <c r="NMQ270" s="2"/>
      <c r="NMR270" s="2"/>
      <c r="NMS270" s="2"/>
      <c r="NMT270" s="2"/>
      <c r="NMU270" s="2"/>
      <c r="NMV270" s="2"/>
      <c r="NMW270" s="2"/>
      <c r="NMX270" s="2"/>
      <c r="NMY270" s="2"/>
      <c r="NMZ270" s="2"/>
      <c r="NNA270" s="2"/>
      <c r="NNB270" s="2"/>
      <c r="NNC270" s="2"/>
      <c r="NND270" s="2"/>
      <c r="NNE270" s="2"/>
      <c r="NNF270" s="2"/>
      <c r="NNG270" s="2"/>
      <c r="NNH270" s="2"/>
      <c r="NNI270" s="2"/>
      <c r="NNJ270" s="2"/>
      <c r="NNK270" s="2"/>
      <c r="NNL270" s="2"/>
      <c r="NNM270" s="2"/>
      <c r="NNN270" s="2"/>
      <c r="NNO270" s="2"/>
      <c r="NNP270" s="2"/>
      <c r="NNQ270" s="2"/>
      <c r="NNR270" s="2"/>
      <c r="NNS270" s="2"/>
      <c r="NNT270" s="2"/>
      <c r="NNU270" s="2"/>
      <c r="NNV270" s="2"/>
      <c r="NNW270" s="2"/>
      <c r="NNX270" s="2"/>
      <c r="NNY270" s="2"/>
      <c r="NNZ270" s="2"/>
      <c r="NOA270" s="2"/>
      <c r="NOB270" s="2"/>
      <c r="NOC270" s="2"/>
      <c r="NOD270" s="2"/>
      <c r="NOE270" s="2"/>
      <c r="NOF270" s="2"/>
      <c r="NOG270" s="2"/>
      <c r="NOH270" s="2"/>
      <c r="NOI270" s="2"/>
      <c r="NOJ270" s="2"/>
      <c r="NOK270" s="2"/>
      <c r="NOL270" s="2"/>
      <c r="NOM270" s="2"/>
      <c r="NON270" s="2"/>
      <c r="NOO270" s="2"/>
      <c r="NOP270" s="2"/>
      <c r="NOQ270" s="2"/>
      <c r="NOR270" s="2"/>
      <c r="NOS270" s="2"/>
      <c r="NOT270" s="2"/>
      <c r="NOU270" s="2"/>
      <c r="NOV270" s="2"/>
      <c r="NOW270" s="2"/>
      <c r="NOX270" s="2"/>
      <c r="NOY270" s="2"/>
      <c r="NOZ270" s="2"/>
      <c r="NPA270" s="2"/>
      <c r="NPB270" s="2"/>
      <c r="NPC270" s="2"/>
      <c r="NPD270" s="2"/>
      <c r="NPE270" s="2"/>
      <c r="NPF270" s="2"/>
      <c r="NPG270" s="2"/>
      <c r="NPH270" s="2"/>
      <c r="NPI270" s="2"/>
      <c r="NPJ270" s="2"/>
      <c r="NPK270" s="2"/>
      <c r="NPL270" s="2"/>
      <c r="NPM270" s="2"/>
      <c r="NPN270" s="2"/>
      <c r="NPO270" s="2"/>
      <c r="NPP270" s="2"/>
      <c r="NPQ270" s="2"/>
      <c r="NPR270" s="2"/>
      <c r="NPS270" s="2"/>
      <c r="NPT270" s="2"/>
      <c r="NPU270" s="2"/>
      <c r="NPV270" s="2"/>
      <c r="NPW270" s="2"/>
      <c r="NPX270" s="2"/>
      <c r="NPY270" s="2"/>
      <c r="NPZ270" s="2"/>
      <c r="NQA270" s="2"/>
      <c r="NQB270" s="2"/>
      <c r="NQC270" s="2"/>
      <c r="NQD270" s="2"/>
      <c r="NQE270" s="2"/>
      <c r="NQF270" s="2"/>
      <c r="NQG270" s="2"/>
      <c r="NQH270" s="2"/>
      <c r="NQI270" s="2"/>
      <c r="NQJ270" s="2"/>
      <c r="NQK270" s="2"/>
      <c r="NQL270" s="2"/>
      <c r="NQM270" s="2"/>
      <c r="NQN270" s="2"/>
      <c r="NQO270" s="2"/>
      <c r="NQP270" s="2"/>
      <c r="NQQ270" s="2"/>
      <c r="NQR270" s="2"/>
      <c r="NQS270" s="2"/>
      <c r="NQT270" s="2"/>
      <c r="NQU270" s="2"/>
      <c r="NQV270" s="2"/>
      <c r="NQW270" s="2"/>
      <c r="NQX270" s="2"/>
      <c r="NQY270" s="2"/>
      <c r="NQZ270" s="2"/>
      <c r="NRA270" s="2"/>
      <c r="NRB270" s="2"/>
      <c r="NRC270" s="2"/>
      <c r="NRD270" s="2"/>
      <c r="NRE270" s="2"/>
      <c r="NRF270" s="2"/>
      <c r="NRG270" s="2"/>
      <c r="NRH270" s="2"/>
      <c r="NRI270" s="2"/>
      <c r="NRJ270" s="2"/>
      <c r="NRK270" s="2"/>
      <c r="NRL270" s="2"/>
      <c r="NRM270" s="2"/>
      <c r="NRN270" s="2"/>
      <c r="NRO270" s="2"/>
      <c r="NRP270" s="2"/>
      <c r="NRQ270" s="2"/>
      <c r="NRR270" s="2"/>
      <c r="NRS270" s="2"/>
      <c r="NRT270" s="2"/>
      <c r="NRU270" s="2"/>
      <c r="NRV270" s="2"/>
      <c r="NRW270" s="2"/>
      <c r="NRX270" s="2"/>
      <c r="NRY270" s="2"/>
      <c r="NRZ270" s="2"/>
      <c r="NSA270" s="2"/>
      <c r="NSB270" s="2"/>
      <c r="NSC270" s="2"/>
      <c r="NSD270" s="2"/>
      <c r="NSE270" s="2"/>
      <c r="NSF270" s="2"/>
      <c r="NSG270" s="2"/>
      <c r="NSH270" s="2"/>
      <c r="NSI270" s="2"/>
      <c r="NSJ270" s="2"/>
      <c r="NSK270" s="2"/>
      <c r="NSL270" s="2"/>
      <c r="NSM270" s="2"/>
      <c r="NSN270" s="2"/>
      <c r="NSO270" s="2"/>
      <c r="NSP270" s="2"/>
      <c r="NSQ270" s="2"/>
      <c r="NSR270" s="2"/>
      <c r="NSS270" s="2"/>
      <c r="NST270" s="2"/>
      <c r="NSU270" s="2"/>
      <c r="NSV270" s="2"/>
      <c r="NSW270" s="2"/>
      <c r="NSX270" s="2"/>
      <c r="NSY270" s="2"/>
      <c r="NSZ270" s="2"/>
      <c r="NTA270" s="2"/>
      <c r="NTB270" s="2"/>
      <c r="NTC270" s="2"/>
      <c r="NTD270" s="2"/>
      <c r="NTE270" s="2"/>
      <c r="NTF270" s="2"/>
      <c r="NTG270" s="2"/>
      <c r="NTH270" s="2"/>
      <c r="NTI270" s="2"/>
      <c r="NTJ270" s="2"/>
      <c r="NTK270" s="2"/>
      <c r="NTL270" s="2"/>
      <c r="NTM270" s="2"/>
      <c r="NTN270" s="2"/>
      <c r="NTO270" s="2"/>
      <c r="NTP270" s="2"/>
      <c r="NTQ270" s="2"/>
      <c r="NTR270" s="2"/>
      <c r="NTS270" s="2"/>
      <c r="NTT270" s="2"/>
      <c r="NTU270" s="2"/>
      <c r="NTV270" s="2"/>
      <c r="NTW270" s="2"/>
      <c r="NTX270" s="2"/>
      <c r="NTY270" s="2"/>
      <c r="NTZ270" s="2"/>
      <c r="NUA270" s="2"/>
      <c r="NUB270" s="2"/>
      <c r="NUC270" s="2"/>
      <c r="NUD270" s="2"/>
      <c r="NUE270" s="2"/>
      <c r="NUF270" s="2"/>
      <c r="NUG270" s="2"/>
      <c r="NUH270" s="2"/>
      <c r="NUI270" s="2"/>
      <c r="NUJ270" s="2"/>
      <c r="NUK270" s="2"/>
      <c r="NUL270" s="2"/>
      <c r="NUM270" s="2"/>
      <c r="NUN270" s="2"/>
      <c r="NUO270" s="2"/>
      <c r="NUP270" s="2"/>
      <c r="NUQ270" s="2"/>
      <c r="NUR270" s="2"/>
      <c r="NUS270" s="2"/>
      <c r="NUT270" s="2"/>
      <c r="NUU270" s="2"/>
      <c r="NUV270" s="2"/>
      <c r="NUW270" s="2"/>
      <c r="NUX270" s="2"/>
      <c r="NUY270" s="2"/>
      <c r="NUZ270" s="2"/>
      <c r="NVA270" s="2"/>
      <c r="NVB270" s="2"/>
      <c r="NVC270" s="2"/>
      <c r="NVD270" s="2"/>
      <c r="NVE270" s="2"/>
      <c r="NVF270" s="2"/>
      <c r="NVG270" s="2"/>
      <c r="NVH270" s="2"/>
      <c r="NVI270" s="2"/>
      <c r="NVJ270" s="2"/>
      <c r="NVK270" s="2"/>
      <c r="NVL270" s="2"/>
      <c r="NVM270" s="2"/>
      <c r="NVN270" s="2"/>
      <c r="NVO270" s="2"/>
      <c r="NVP270" s="2"/>
      <c r="NVQ270" s="2"/>
      <c r="NVR270" s="2"/>
      <c r="NVS270" s="2"/>
      <c r="NVT270" s="2"/>
      <c r="NVU270" s="2"/>
      <c r="NVV270" s="2"/>
      <c r="NVW270" s="2"/>
      <c r="NVX270" s="2"/>
      <c r="NVY270" s="2"/>
      <c r="NVZ270" s="2"/>
      <c r="NWA270" s="2"/>
      <c r="NWB270" s="2"/>
      <c r="NWC270" s="2"/>
      <c r="NWD270" s="2"/>
      <c r="NWE270" s="2"/>
      <c r="NWF270" s="2"/>
      <c r="NWG270" s="2"/>
      <c r="NWH270" s="2"/>
      <c r="NWI270" s="2"/>
      <c r="NWJ270" s="2"/>
      <c r="NWK270" s="2"/>
      <c r="NWL270" s="2"/>
      <c r="NWM270" s="2"/>
      <c r="NWN270" s="2"/>
      <c r="NWO270" s="2"/>
      <c r="NWP270" s="2"/>
      <c r="NWQ270" s="2"/>
      <c r="NWR270" s="2"/>
      <c r="NWS270" s="2"/>
      <c r="NWT270" s="2"/>
      <c r="NWU270" s="2"/>
      <c r="NWV270" s="2"/>
      <c r="NWW270" s="2"/>
      <c r="NWX270" s="2"/>
      <c r="NWY270" s="2"/>
      <c r="NWZ270" s="2"/>
      <c r="NXA270" s="2"/>
      <c r="NXB270" s="2"/>
      <c r="NXC270" s="2"/>
      <c r="NXD270" s="2"/>
      <c r="NXE270" s="2"/>
      <c r="NXF270" s="2"/>
      <c r="NXG270" s="2"/>
      <c r="NXH270" s="2"/>
      <c r="NXI270" s="2"/>
      <c r="NXJ270" s="2"/>
      <c r="NXK270" s="2"/>
      <c r="NXL270" s="2"/>
      <c r="NXM270" s="2"/>
      <c r="NXN270" s="2"/>
      <c r="NXO270" s="2"/>
      <c r="NXP270" s="2"/>
      <c r="NXQ270" s="2"/>
      <c r="NXR270" s="2"/>
      <c r="NXS270" s="2"/>
      <c r="NXT270" s="2"/>
      <c r="NXU270" s="2"/>
      <c r="NXV270" s="2"/>
      <c r="NXW270" s="2"/>
      <c r="NXX270" s="2"/>
      <c r="NXY270" s="2"/>
      <c r="NXZ270" s="2"/>
      <c r="NYA270" s="2"/>
      <c r="NYB270" s="2"/>
      <c r="NYC270" s="2"/>
      <c r="NYD270" s="2"/>
      <c r="NYE270" s="2"/>
      <c r="NYF270" s="2"/>
      <c r="NYG270" s="2"/>
      <c r="NYH270" s="2"/>
      <c r="NYI270" s="2"/>
      <c r="NYJ270" s="2"/>
      <c r="NYK270" s="2"/>
      <c r="NYL270" s="2"/>
      <c r="NYM270" s="2"/>
      <c r="NYN270" s="2"/>
      <c r="NYO270" s="2"/>
      <c r="NYP270" s="2"/>
      <c r="NYQ270" s="2"/>
      <c r="NYR270" s="2"/>
      <c r="NYS270" s="2"/>
      <c r="NYT270" s="2"/>
      <c r="NYU270" s="2"/>
      <c r="NYV270" s="2"/>
      <c r="NYW270" s="2"/>
      <c r="NYX270" s="2"/>
      <c r="NYY270" s="2"/>
      <c r="NYZ270" s="2"/>
      <c r="NZA270" s="2"/>
      <c r="NZB270" s="2"/>
      <c r="NZC270" s="2"/>
      <c r="NZD270" s="2"/>
      <c r="NZE270" s="2"/>
      <c r="NZF270" s="2"/>
      <c r="NZG270" s="2"/>
      <c r="NZH270" s="2"/>
      <c r="NZI270" s="2"/>
      <c r="NZJ270" s="2"/>
      <c r="NZK270" s="2"/>
      <c r="NZL270" s="2"/>
      <c r="NZM270" s="2"/>
      <c r="NZN270" s="2"/>
      <c r="NZO270" s="2"/>
      <c r="NZP270" s="2"/>
      <c r="NZQ270" s="2"/>
      <c r="NZR270" s="2"/>
      <c r="NZS270" s="2"/>
      <c r="NZT270" s="2"/>
      <c r="NZU270" s="2"/>
      <c r="NZV270" s="2"/>
      <c r="NZW270" s="2"/>
      <c r="NZX270" s="2"/>
      <c r="NZY270" s="2"/>
      <c r="NZZ270" s="2"/>
      <c r="OAA270" s="2"/>
      <c r="OAB270" s="2"/>
      <c r="OAC270" s="2"/>
      <c r="OAD270" s="2"/>
      <c r="OAE270" s="2"/>
      <c r="OAF270" s="2"/>
      <c r="OAG270" s="2"/>
      <c r="OAH270" s="2"/>
      <c r="OAI270" s="2"/>
      <c r="OAJ270" s="2"/>
      <c r="OAK270" s="2"/>
      <c r="OAL270" s="2"/>
      <c r="OAM270" s="2"/>
      <c r="OAN270" s="2"/>
      <c r="OAO270" s="2"/>
      <c r="OAP270" s="2"/>
      <c r="OAQ270" s="2"/>
      <c r="OAR270" s="2"/>
      <c r="OAS270" s="2"/>
      <c r="OAT270" s="2"/>
      <c r="OAU270" s="2"/>
      <c r="OAV270" s="2"/>
      <c r="OAW270" s="2"/>
      <c r="OAX270" s="2"/>
      <c r="OAY270" s="2"/>
      <c r="OAZ270" s="2"/>
      <c r="OBA270" s="2"/>
      <c r="OBB270" s="2"/>
      <c r="OBC270" s="2"/>
      <c r="OBD270" s="2"/>
      <c r="OBE270" s="2"/>
      <c r="OBF270" s="2"/>
      <c r="OBG270" s="2"/>
      <c r="OBH270" s="2"/>
      <c r="OBI270" s="2"/>
      <c r="OBJ270" s="2"/>
      <c r="OBK270" s="2"/>
      <c r="OBL270" s="2"/>
      <c r="OBM270" s="2"/>
      <c r="OBN270" s="2"/>
      <c r="OBO270" s="2"/>
      <c r="OBP270" s="2"/>
      <c r="OBQ270" s="2"/>
      <c r="OBR270" s="2"/>
      <c r="OBS270" s="2"/>
      <c r="OBT270" s="2"/>
      <c r="OBU270" s="2"/>
      <c r="OBV270" s="2"/>
      <c r="OBW270" s="2"/>
      <c r="OBX270" s="2"/>
      <c r="OBY270" s="2"/>
      <c r="OBZ270" s="2"/>
      <c r="OCA270" s="2"/>
      <c r="OCB270" s="2"/>
      <c r="OCC270" s="2"/>
      <c r="OCD270" s="2"/>
      <c r="OCE270" s="2"/>
      <c r="OCF270" s="2"/>
      <c r="OCG270" s="2"/>
      <c r="OCH270" s="2"/>
      <c r="OCI270" s="2"/>
      <c r="OCJ270" s="2"/>
      <c r="OCK270" s="2"/>
      <c r="OCL270" s="2"/>
      <c r="OCM270" s="2"/>
      <c r="OCN270" s="2"/>
      <c r="OCO270" s="2"/>
      <c r="OCP270" s="2"/>
      <c r="OCQ270" s="2"/>
      <c r="OCR270" s="2"/>
      <c r="OCS270" s="2"/>
      <c r="OCT270" s="2"/>
      <c r="OCU270" s="2"/>
      <c r="OCV270" s="2"/>
      <c r="OCW270" s="2"/>
      <c r="OCX270" s="2"/>
      <c r="OCY270" s="2"/>
      <c r="OCZ270" s="2"/>
      <c r="ODA270" s="2"/>
      <c r="ODB270" s="2"/>
      <c r="ODC270" s="2"/>
      <c r="ODD270" s="2"/>
      <c r="ODE270" s="2"/>
      <c r="ODF270" s="2"/>
      <c r="ODG270" s="2"/>
      <c r="ODH270" s="2"/>
      <c r="ODI270" s="2"/>
      <c r="ODJ270" s="2"/>
      <c r="ODK270" s="2"/>
      <c r="ODL270" s="2"/>
      <c r="ODM270" s="2"/>
      <c r="ODN270" s="2"/>
      <c r="ODO270" s="2"/>
      <c r="ODP270" s="2"/>
      <c r="ODQ270" s="2"/>
      <c r="ODR270" s="2"/>
      <c r="ODS270" s="2"/>
      <c r="ODT270" s="2"/>
      <c r="ODU270" s="2"/>
      <c r="ODV270" s="2"/>
      <c r="ODW270" s="2"/>
      <c r="ODX270" s="2"/>
      <c r="ODY270" s="2"/>
      <c r="ODZ270" s="2"/>
      <c r="OEA270" s="2"/>
      <c r="OEB270" s="2"/>
      <c r="OEC270" s="2"/>
      <c r="OED270" s="2"/>
      <c r="OEE270" s="2"/>
      <c r="OEF270" s="2"/>
      <c r="OEG270" s="2"/>
      <c r="OEH270" s="2"/>
      <c r="OEI270" s="2"/>
      <c r="OEJ270" s="2"/>
      <c r="OEK270" s="2"/>
      <c r="OEL270" s="2"/>
      <c r="OEM270" s="2"/>
      <c r="OEN270" s="2"/>
      <c r="OEO270" s="2"/>
      <c r="OEP270" s="2"/>
      <c r="OEQ270" s="2"/>
      <c r="OER270" s="2"/>
      <c r="OES270" s="2"/>
      <c r="OET270" s="2"/>
      <c r="OEU270" s="2"/>
      <c r="OEV270" s="2"/>
      <c r="OEW270" s="2"/>
      <c r="OEX270" s="2"/>
      <c r="OEY270" s="2"/>
      <c r="OEZ270" s="2"/>
      <c r="OFA270" s="2"/>
      <c r="OFB270" s="2"/>
      <c r="OFC270" s="2"/>
      <c r="OFD270" s="2"/>
      <c r="OFE270" s="2"/>
      <c r="OFF270" s="2"/>
      <c r="OFG270" s="2"/>
      <c r="OFH270" s="2"/>
      <c r="OFI270" s="2"/>
      <c r="OFJ270" s="2"/>
      <c r="OFK270" s="2"/>
      <c r="OFL270" s="2"/>
      <c r="OFM270" s="2"/>
      <c r="OFN270" s="2"/>
      <c r="OFO270" s="2"/>
      <c r="OFP270" s="2"/>
      <c r="OFQ270" s="2"/>
      <c r="OFR270" s="2"/>
      <c r="OFS270" s="2"/>
      <c r="OFT270" s="2"/>
      <c r="OFU270" s="2"/>
      <c r="OFV270" s="2"/>
      <c r="OFW270" s="2"/>
      <c r="OFX270" s="2"/>
      <c r="OFY270" s="2"/>
      <c r="OFZ270" s="2"/>
      <c r="OGA270" s="2"/>
      <c r="OGB270" s="2"/>
      <c r="OGC270" s="2"/>
      <c r="OGD270" s="2"/>
      <c r="OGE270" s="2"/>
      <c r="OGF270" s="2"/>
      <c r="OGG270" s="2"/>
      <c r="OGH270" s="2"/>
      <c r="OGI270" s="2"/>
      <c r="OGJ270" s="2"/>
      <c r="OGK270" s="2"/>
      <c r="OGL270" s="2"/>
      <c r="OGM270" s="2"/>
      <c r="OGN270" s="2"/>
      <c r="OGO270" s="2"/>
      <c r="OGP270" s="2"/>
      <c r="OGQ270" s="2"/>
      <c r="OGR270" s="2"/>
      <c r="OGS270" s="2"/>
      <c r="OGT270" s="2"/>
      <c r="OGU270" s="2"/>
      <c r="OGV270" s="2"/>
      <c r="OGW270" s="2"/>
      <c r="OGX270" s="2"/>
      <c r="OGY270" s="2"/>
      <c r="OGZ270" s="2"/>
      <c r="OHA270" s="2"/>
      <c r="OHB270" s="2"/>
      <c r="OHC270" s="2"/>
      <c r="OHD270" s="2"/>
      <c r="OHE270" s="2"/>
      <c r="OHF270" s="2"/>
      <c r="OHG270" s="2"/>
      <c r="OHH270" s="2"/>
      <c r="OHI270" s="2"/>
      <c r="OHJ270" s="2"/>
      <c r="OHK270" s="2"/>
      <c r="OHL270" s="2"/>
      <c r="OHM270" s="2"/>
      <c r="OHN270" s="2"/>
      <c r="OHO270" s="2"/>
      <c r="OHP270" s="2"/>
      <c r="OHQ270" s="2"/>
      <c r="OHR270" s="2"/>
      <c r="OHS270" s="2"/>
      <c r="OHT270" s="2"/>
      <c r="OHU270" s="2"/>
      <c r="OHV270" s="2"/>
      <c r="OHW270" s="2"/>
      <c r="OHX270" s="2"/>
      <c r="OHY270" s="2"/>
      <c r="OHZ270" s="2"/>
      <c r="OIA270" s="2"/>
      <c r="OIB270" s="2"/>
      <c r="OIC270" s="2"/>
      <c r="OID270" s="2"/>
      <c r="OIE270" s="2"/>
      <c r="OIF270" s="2"/>
      <c r="OIG270" s="2"/>
      <c r="OIH270" s="2"/>
      <c r="OII270" s="2"/>
      <c r="OIJ270" s="2"/>
      <c r="OIK270" s="2"/>
      <c r="OIL270" s="2"/>
      <c r="OIM270" s="2"/>
      <c r="OIN270" s="2"/>
      <c r="OIO270" s="2"/>
      <c r="OIP270" s="2"/>
      <c r="OIQ270" s="2"/>
      <c r="OIR270" s="2"/>
      <c r="OIS270" s="2"/>
      <c r="OIT270" s="2"/>
      <c r="OIU270" s="2"/>
      <c r="OIV270" s="2"/>
      <c r="OIW270" s="2"/>
      <c r="OIX270" s="2"/>
      <c r="OIY270" s="2"/>
      <c r="OIZ270" s="2"/>
      <c r="OJA270" s="2"/>
      <c r="OJB270" s="2"/>
      <c r="OJC270" s="2"/>
      <c r="OJD270" s="2"/>
      <c r="OJE270" s="2"/>
      <c r="OJF270" s="2"/>
      <c r="OJG270" s="2"/>
      <c r="OJH270" s="2"/>
      <c r="OJI270" s="2"/>
      <c r="OJJ270" s="2"/>
      <c r="OJK270" s="2"/>
      <c r="OJL270" s="2"/>
      <c r="OJM270" s="2"/>
      <c r="OJN270" s="2"/>
      <c r="OJO270" s="2"/>
      <c r="OJP270" s="2"/>
      <c r="OJQ270" s="2"/>
      <c r="OJR270" s="2"/>
      <c r="OJS270" s="2"/>
      <c r="OJT270" s="2"/>
      <c r="OJU270" s="2"/>
      <c r="OJV270" s="2"/>
      <c r="OJW270" s="2"/>
      <c r="OJX270" s="2"/>
      <c r="OJY270" s="2"/>
      <c r="OJZ270" s="2"/>
      <c r="OKA270" s="2"/>
      <c r="OKB270" s="2"/>
      <c r="OKC270" s="2"/>
      <c r="OKD270" s="2"/>
      <c r="OKE270" s="2"/>
      <c r="OKF270" s="2"/>
      <c r="OKG270" s="2"/>
      <c r="OKH270" s="2"/>
      <c r="OKI270" s="2"/>
      <c r="OKJ270" s="2"/>
      <c r="OKK270" s="2"/>
      <c r="OKL270" s="2"/>
      <c r="OKM270" s="2"/>
      <c r="OKN270" s="2"/>
      <c r="OKO270" s="2"/>
      <c r="OKP270" s="2"/>
      <c r="OKQ270" s="2"/>
      <c r="OKR270" s="2"/>
      <c r="OKS270" s="2"/>
      <c r="OKT270" s="2"/>
      <c r="OKU270" s="2"/>
      <c r="OKV270" s="2"/>
      <c r="OKW270" s="2"/>
      <c r="OKX270" s="2"/>
      <c r="OKY270" s="2"/>
      <c r="OKZ270" s="2"/>
      <c r="OLA270" s="2"/>
      <c r="OLB270" s="2"/>
      <c r="OLC270" s="2"/>
      <c r="OLD270" s="2"/>
      <c r="OLE270" s="2"/>
      <c r="OLF270" s="2"/>
      <c r="OLG270" s="2"/>
      <c r="OLH270" s="2"/>
      <c r="OLI270" s="2"/>
      <c r="OLJ270" s="2"/>
      <c r="OLK270" s="2"/>
      <c r="OLL270" s="2"/>
      <c r="OLM270" s="2"/>
      <c r="OLN270" s="2"/>
      <c r="OLO270" s="2"/>
      <c r="OLP270" s="2"/>
      <c r="OLQ270" s="2"/>
      <c r="OLR270" s="2"/>
      <c r="OLS270" s="2"/>
      <c r="OLT270" s="2"/>
      <c r="OLU270" s="2"/>
      <c r="OLV270" s="2"/>
      <c r="OLW270" s="2"/>
      <c r="OLX270" s="2"/>
      <c r="OLY270" s="2"/>
      <c r="OLZ270" s="2"/>
      <c r="OMA270" s="2"/>
      <c r="OMB270" s="2"/>
      <c r="OMC270" s="2"/>
      <c r="OMD270" s="2"/>
      <c r="OME270" s="2"/>
      <c r="OMF270" s="2"/>
      <c r="OMG270" s="2"/>
      <c r="OMH270" s="2"/>
      <c r="OMI270" s="2"/>
      <c r="OMJ270" s="2"/>
      <c r="OMK270" s="2"/>
      <c r="OML270" s="2"/>
      <c r="OMM270" s="2"/>
      <c r="OMN270" s="2"/>
      <c r="OMO270" s="2"/>
      <c r="OMP270" s="2"/>
      <c r="OMQ270" s="2"/>
      <c r="OMR270" s="2"/>
      <c r="OMS270" s="2"/>
      <c r="OMT270" s="2"/>
      <c r="OMU270" s="2"/>
      <c r="OMV270" s="2"/>
      <c r="OMW270" s="2"/>
      <c r="OMX270" s="2"/>
      <c r="OMY270" s="2"/>
      <c r="OMZ270" s="2"/>
      <c r="ONA270" s="2"/>
      <c r="ONB270" s="2"/>
      <c r="ONC270" s="2"/>
      <c r="OND270" s="2"/>
      <c r="ONE270" s="2"/>
      <c r="ONF270" s="2"/>
      <c r="ONG270" s="2"/>
      <c r="ONH270" s="2"/>
      <c r="ONI270" s="2"/>
      <c r="ONJ270" s="2"/>
      <c r="ONK270" s="2"/>
      <c r="ONL270" s="2"/>
      <c r="ONM270" s="2"/>
      <c r="ONN270" s="2"/>
      <c r="ONO270" s="2"/>
      <c r="ONP270" s="2"/>
      <c r="ONQ270" s="2"/>
      <c r="ONR270" s="2"/>
      <c r="ONS270" s="2"/>
      <c r="ONT270" s="2"/>
      <c r="ONU270" s="2"/>
      <c r="ONV270" s="2"/>
      <c r="ONW270" s="2"/>
      <c r="ONX270" s="2"/>
      <c r="ONY270" s="2"/>
      <c r="ONZ270" s="2"/>
      <c r="OOA270" s="2"/>
      <c r="OOB270" s="2"/>
      <c r="OOC270" s="2"/>
      <c r="OOD270" s="2"/>
      <c r="OOE270" s="2"/>
      <c r="OOF270" s="2"/>
      <c r="OOG270" s="2"/>
      <c r="OOH270" s="2"/>
      <c r="OOI270" s="2"/>
      <c r="OOJ270" s="2"/>
      <c r="OOK270" s="2"/>
      <c r="OOL270" s="2"/>
      <c r="OOM270" s="2"/>
      <c r="OON270" s="2"/>
      <c r="OOO270" s="2"/>
      <c r="OOP270" s="2"/>
      <c r="OOQ270" s="2"/>
      <c r="OOR270" s="2"/>
      <c r="OOS270" s="2"/>
      <c r="OOT270" s="2"/>
      <c r="OOU270" s="2"/>
      <c r="OOV270" s="2"/>
      <c r="OOW270" s="2"/>
      <c r="OOX270" s="2"/>
      <c r="OOY270" s="2"/>
      <c r="OOZ270" s="2"/>
      <c r="OPA270" s="2"/>
      <c r="OPB270" s="2"/>
      <c r="OPC270" s="2"/>
      <c r="OPD270" s="2"/>
      <c r="OPE270" s="2"/>
      <c r="OPF270" s="2"/>
      <c r="OPG270" s="2"/>
      <c r="OPH270" s="2"/>
      <c r="OPI270" s="2"/>
      <c r="OPJ270" s="2"/>
      <c r="OPK270" s="2"/>
      <c r="OPL270" s="2"/>
      <c r="OPM270" s="2"/>
      <c r="OPN270" s="2"/>
      <c r="OPO270" s="2"/>
      <c r="OPP270" s="2"/>
      <c r="OPQ270" s="2"/>
      <c r="OPR270" s="2"/>
      <c r="OPS270" s="2"/>
      <c r="OPT270" s="2"/>
      <c r="OPU270" s="2"/>
      <c r="OPV270" s="2"/>
      <c r="OPW270" s="2"/>
      <c r="OPX270" s="2"/>
      <c r="OPY270" s="2"/>
      <c r="OPZ270" s="2"/>
      <c r="OQA270" s="2"/>
      <c r="OQB270" s="2"/>
      <c r="OQC270" s="2"/>
      <c r="OQD270" s="2"/>
      <c r="OQE270" s="2"/>
      <c r="OQF270" s="2"/>
      <c r="OQG270" s="2"/>
      <c r="OQH270" s="2"/>
      <c r="OQI270" s="2"/>
      <c r="OQJ270" s="2"/>
      <c r="OQK270" s="2"/>
      <c r="OQL270" s="2"/>
      <c r="OQM270" s="2"/>
      <c r="OQN270" s="2"/>
      <c r="OQO270" s="2"/>
      <c r="OQP270" s="2"/>
      <c r="OQQ270" s="2"/>
      <c r="OQR270" s="2"/>
      <c r="OQS270" s="2"/>
      <c r="OQT270" s="2"/>
      <c r="OQU270" s="2"/>
      <c r="OQV270" s="2"/>
      <c r="OQW270" s="2"/>
      <c r="OQX270" s="2"/>
      <c r="OQY270" s="2"/>
      <c r="OQZ270" s="2"/>
      <c r="ORA270" s="2"/>
      <c r="ORB270" s="2"/>
      <c r="ORC270" s="2"/>
      <c r="ORD270" s="2"/>
      <c r="ORE270" s="2"/>
      <c r="ORF270" s="2"/>
      <c r="ORG270" s="2"/>
      <c r="ORH270" s="2"/>
      <c r="ORI270" s="2"/>
      <c r="ORJ270" s="2"/>
      <c r="ORK270" s="2"/>
      <c r="ORL270" s="2"/>
      <c r="ORM270" s="2"/>
      <c r="ORN270" s="2"/>
      <c r="ORO270" s="2"/>
      <c r="ORP270" s="2"/>
      <c r="ORQ270" s="2"/>
      <c r="ORR270" s="2"/>
      <c r="ORS270" s="2"/>
      <c r="ORT270" s="2"/>
      <c r="ORU270" s="2"/>
      <c r="ORV270" s="2"/>
      <c r="ORW270" s="2"/>
      <c r="ORX270" s="2"/>
      <c r="ORY270" s="2"/>
      <c r="ORZ270" s="2"/>
      <c r="OSA270" s="2"/>
      <c r="OSB270" s="2"/>
      <c r="OSC270" s="2"/>
      <c r="OSD270" s="2"/>
      <c r="OSE270" s="2"/>
      <c r="OSF270" s="2"/>
      <c r="OSG270" s="2"/>
      <c r="OSH270" s="2"/>
      <c r="OSI270" s="2"/>
      <c r="OSJ270" s="2"/>
      <c r="OSK270" s="2"/>
      <c r="OSL270" s="2"/>
      <c r="OSM270" s="2"/>
      <c r="OSN270" s="2"/>
      <c r="OSO270" s="2"/>
      <c r="OSP270" s="2"/>
      <c r="OSQ270" s="2"/>
      <c r="OSR270" s="2"/>
      <c r="OSS270" s="2"/>
      <c r="OST270" s="2"/>
      <c r="OSU270" s="2"/>
      <c r="OSV270" s="2"/>
      <c r="OSW270" s="2"/>
      <c r="OSX270" s="2"/>
      <c r="OSY270" s="2"/>
      <c r="OSZ270" s="2"/>
      <c r="OTA270" s="2"/>
      <c r="OTB270" s="2"/>
      <c r="OTC270" s="2"/>
      <c r="OTD270" s="2"/>
      <c r="OTE270" s="2"/>
      <c r="OTF270" s="2"/>
      <c r="OTG270" s="2"/>
      <c r="OTH270" s="2"/>
      <c r="OTI270" s="2"/>
      <c r="OTJ270" s="2"/>
      <c r="OTK270" s="2"/>
      <c r="OTL270" s="2"/>
      <c r="OTM270" s="2"/>
      <c r="OTN270" s="2"/>
      <c r="OTO270" s="2"/>
      <c r="OTP270" s="2"/>
      <c r="OTQ270" s="2"/>
      <c r="OTR270" s="2"/>
      <c r="OTS270" s="2"/>
      <c r="OTT270" s="2"/>
      <c r="OTU270" s="2"/>
      <c r="OTV270" s="2"/>
      <c r="OTW270" s="2"/>
      <c r="OTX270" s="2"/>
      <c r="OTY270" s="2"/>
      <c r="OTZ270" s="2"/>
      <c r="OUA270" s="2"/>
      <c r="OUB270" s="2"/>
      <c r="OUC270" s="2"/>
      <c r="OUD270" s="2"/>
      <c r="OUE270" s="2"/>
      <c r="OUF270" s="2"/>
      <c r="OUG270" s="2"/>
      <c r="OUH270" s="2"/>
      <c r="OUI270" s="2"/>
      <c r="OUJ270" s="2"/>
      <c r="OUK270" s="2"/>
      <c r="OUL270" s="2"/>
      <c r="OUM270" s="2"/>
      <c r="OUN270" s="2"/>
      <c r="OUO270" s="2"/>
      <c r="OUP270" s="2"/>
      <c r="OUQ270" s="2"/>
      <c r="OUR270" s="2"/>
      <c r="OUS270" s="2"/>
      <c r="OUT270" s="2"/>
      <c r="OUU270" s="2"/>
      <c r="OUV270" s="2"/>
      <c r="OUW270" s="2"/>
      <c r="OUX270" s="2"/>
      <c r="OUY270" s="2"/>
      <c r="OUZ270" s="2"/>
      <c r="OVA270" s="2"/>
      <c r="OVB270" s="2"/>
      <c r="OVC270" s="2"/>
      <c r="OVD270" s="2"/>
      <c r="OVE270" s="2"/>
      <c r="OVF270" s="2"/>
      <c r="OVG270" s="2"/>
      <c r="OVH270" s="2"/>
      <c r="OVI270" s="2"/>
      <c r="OVJ270" s="2"/>
      <c r="OVK270" s="2"/>
      <c r="OVL270" s="2"/>
      <c r="OVM270" s="2"/>
      <c r="OVN270" s="2"/>
      <c r="OVO270" s="2"/>
      <c r="OVP270" s="2"/>
      <c r="OVQ270" s="2"/>
      <c r="OVR270" s="2"/>
      <c r="OVS270" s="2"/>
      <c r="OVT270" s="2"/>
      <c r="OVU270" s="2"/>
      <c r="OVV270" s="2"/>
      <c r="OVW270" s="2"/>
      <c r="OVX270" s="2"/>
      <c r="OVY270" s="2"/>
      <c r="OVZ270" s="2"/>
      <c r="OWA270" s="2"/>
      <c r="OWB270" s="2"/>
      <c r="OWC270" s="2"/>
      <c r="OWD270" s="2"/>
      <c r="OWE270" s="2"/>
      <c r="OWF270" s="2"/>
      <c r="OWG270" s="2"/>
      <c r="OWH270" s="2"/>
      <c r="OWI270" s="2"/>
      <c r="OWJ270" s="2"/>
      <c r="OWK270" s="2"/>
      <c r="OWL270" s="2"/>
      <c r="OWM270" s="2"/>
      <c r="OWN270" s="2"/>
      <c r="OWO270" s="2"/>
      <c r="OWP270" s="2"/>
      <c r="OWQ270" s="2"/>
      <c r="OWR270" s="2"/>
      <c r="OWS270" s="2"/>
      <c r="OWT270" s="2"/>
      <c r="OWU270" s="2"/>
      <c r="OWV270" s="2"/>
      <c r="OWW270" s="2"/>
      <c r="OWX270" s="2"/>
      <c r="OWY270" s="2"/>
      <c r="OWZ270" s="2"/>
      <c r="OXA270" s="2"/>
      <c r="OXB270" s="2"/>
      <c r="OXC270" s="2"/>
      <c r="OXD270" s="2"/>
      <c r="OXE270" s="2"/>
      <c r="OXF270" s="2"/>
      <c r="OXG270" s="2"/>
      <c r="OXH270" s="2"/>
      <c r="OXI270" s="2"/>
      <c r="OXJ270" s="2"/>
      <c r="OXK270" s="2"/>
      <c r="OXL270" s="2"/>
      <c r="OXM270" s="2"/>
      <c r="OXN270" s="2"/>
      <c r="OXO270" s="2"/>
      <c r="OXP270" s="2"/>
      <c r="OXQ270" s="2"/>
      <c r="OXR270" s="2"/>
      <c r="OXS270" s="2"/>
      <c r="OXT270" s="2"/>
      <c r="OXU270" s="2"/>
      <c r="OXV270" s="2"/>
      <c r="OXW270" s="2"/>
      <c r="OXX270" s="2"/>
      <c r="OXY270" s="2"/>
      <c r="OXZ270" s="2"/>
      <c r="OYA270" s="2"/>
      <c r="OYB270" s="2"/>
      <c r="OYC270" s="2"/>
      <c r="OYD270" s="2"/>
      <c r="OYE270" s="2"/>
      <c r="OYF270" s="2"/>
      <c r="OYG270" s="2"/>
      <c r="OYH270" s="2"/>
      <c r="OYI270" s="2"/>
      <c r="OYJ270" s="2"/>
      <c r="OYK270" s="2"/>
      <c r="OYL270" s="2"/>
      <c r="OYM270" s="2"/>
      <c r="OYN270" s="2"/>
      <c r="OYO270" s="2"/>
      <c r="OYP270" s="2"/>
      <c r="OYQ270" s="2"/>
      <c r="OYR270" s="2"/>
      <c r="OYS270" s="2"/>
      <c r="OYT270" s="2"/>
      <c r="OYU270" s="2"/>
      <c r="OYV270" s="2"/>
      <c r="OYW270" s="2"/>
      <c r="OYX270" s="2"/>
      <c r="OYY270" s="2"/>
      <c r="OYZ270" s="2"/>
      <c r="OZA270" s="2"/>
      <c r="OZB270" s="2"/>
      <c r="OZC270" s="2"/>
      <c r="OZD270" s="2"/>
      <c r="OZE270" s="2"/>
      <c r="OZF270" s="2"/>
      <c r="OZG270" s="2"/>
      <c r="OZH270" s="2"/>
      <c r="OZI270" s="2"/>
      <c r="OZJ270" s="2"/>
      <c r="OZK270" s="2"/>
      <c r="OZL270" s="2"/>
      <c r="OZM270" s="2"/>
      <c r="OZN270" s="2"/>
      <c r="OZO270" s="2"/>
      <c r="OZP270" s="2"/>
      <c r="OZQ270" s="2"/>
      <c r="OZR270" s="2"/>
      <c r="OZS270" s="2"/>
      <c r="OZT270" s="2"/>
      <c r="OZU270" s="2"/>
      <c r="OZV270" s="2"/>
      <c r="OZW270" s="2"/>
      <c r="OZX270" s="2"/>
      <c r="OZY270" s="2"/>
      <c r="OZZ270" s="2"/>
      <c r="PAA270" s="2"/>
      <c r="PAB270" s="2"/>
      <c r="PAC270" s="2"/>
      <c r="PAD270" s="2"/>
      <c r="PAE270" s="2"/>
      <c r="PAF270" s="2"/>
      <c r="PAG270" s="2"/>
      <c r="PAH270" s="2"/>
      <c r="PAI270" s="2"/>
      <c r="PAJ270" s="2"/>
      <c r="PAK270" s="2"/>
      <c r="PAL270" s="2"/>
      <c r="PAM270" s="2"/>
      <c r="PAN270" s="2"/>
      <c r="PAO270" s="2"/>
      <c r="PAP270" s="2"/>
      <c r="PAQ270" s="2"/>
      <c r="PAR270" s="2"/>
      <c r="PAS270" s="2"/>
      <c r="PAT270" s="2"/>
      <c r="PAU270" s="2"/>
      <c r="PAV270" s="2"/>
      <c r="PAW270" s="2"/>
      <c r="PAX270" s="2"/>
      <c r="PAY270" s="2"/>
      <c r="PAZ270" s="2"/>
      <c r="PBA270" s="2"/>
      <c r="PBB270" s="2"/>
      <c r="PBC270" s="2"/>
      <c r="PBD270" s="2"/>
      <c r="PBE270" s="2"/>
      <c r="PBF270" s="2"/>
      <c r="PBG270" s="2"/>
      <c r="PBH270" s="2"/>
      <c r="PBI270" s="2"/>
      <c r="PBJ270" s="2"/>
      <c r="PBK270" s="2"/>
      <c r="PBL270" s="2"/>
      <c r="PBM270" s="2"/>
      <c r="PBN270" s="2"/>
      <c r="PBO270" s="2"/>
      <c r="PBP270" s="2"/>
      <c r="PBQ270" s="2"/>
      <c r="PBR270" s="2"/>
      <c r="PBS270" s="2"/>
      <c r="PBT270" s="2"/>
      <c r="PBU270" s="2"/>
      <c r="PBV270" s="2"/>
      <c r="PBW270" s="2"/>
      <c r="PBX270" s="2"/>
      <c r="PBY270" s="2"/>
      <c r="PBZ270" s="2"/>
      <c r="PCA270" s="2"/>
      <c r="PCB270" s="2"/>
      <c r="PCC270" s="2"/>
      <c r="PCD270" s="2"/>
      <c r="PCE270" s="2"/>
      <c r="PCF270" s="2"/>
      <c r="PCG270" s="2"/>
      <c r="PCH270" s="2"/>
      <c r="PCI270" s="2"/>
      <c r="PCJ270" s="2"/>
      <c r="PCK270" s="2"/>
      <c r="PCL270" s="2"/>
      <c r="PCM270" s="2"/>
      <c r="PCN270" s="2"/>
      <c r="PCO270" s="2"/>
      <c r="PCP270" s="2"/>
      <c r="PCQ270" s="2"/>
      <c r="PCR270" s="2"/>
      <c r="PCS270" s="2"/>
      <c r="PCT270" s="2"/>
      <c r="PCU270" s="2"/>
      <c r="PCV270" s="2"/>
      <c r="PCW270" s="2"/>
      <c r="PCX270" s="2"/>
      <c r="PCY270" s="2"/>
      <c r="PCZ270" s="2"/>
      <c r="PDA270" s="2"/>
      <c r="PDB270" s="2"/>
      <c r="PDC270" s="2"/>
      <c r="PDD270" s="2"/>
      <c r="PDE270" s="2"/>
      <c r="PDF270" s="2"/>
      <c r="PDG270" s="2"/>
      <c r="PDH270" s="2"/>
      <c r="PDI270" s="2"/>
      <c r="PDJ270" s="2"/>
      <c r="PDK270" s="2"/>
      <c r="PDL270" s="2"/>
      <c r="PDM270" s="2"/>
      <c r="PDN270" s="2"/>
      <c r="PDO270" s="2"/>
      <c r="PDP270" s="2"/>
      <c r="PDQ270" s="2"/>
      <c r="PDR270" s="2"/>
      <c r="PDS270" s="2"/>
      <c r="PDT270" s="2"/>
      <c r="PDU270" s="2"/>
      <c r="PDV270" s="2"/>
      <c r="PDW270" s="2"/>
      <c r="PDX270" s="2"/>
      <c r="PDY270" s="2"/>
      <c r="PDZ270" s="2"/>
      <c r="PEA270" s="2"/>
      <c r="PEB270" s="2"/>
      <c r="PEC270" s="2"/>
      <c r="PED270" s="2"/>
      <c r="PEE270" s="2"/>
      <c r="PEF270" s="2"/>
      <c r="PEG270" s="2"/>
      <c r="PEH270" s="2"/>
      <c r="PEI270" s="2"/>
      <c r="PEJ270" s="2"/>
      <c r="PEK270" s="2"/>
      <c r="PEL270" s="2"/>
      <c r="PEM270" s="2"/>
      <c r="PEN270" s="2"/>
      <c r="PEO270" s="2"/>
      <c r="PEP270" s="2"/>
      <c r="PEQ270" s="2"/>
      <c r="PER270" s="2"/>
      <c r="PES270" s="2"/>
      <c r="PET270" s="2"/>
      <c r="PEU270" s="2"/>
      <c r="PEV270" s="2"/>
      <c r="PEW270" s="2"/>
      <c r="PEX270" s="2"/>
      <c r="PEY270" s="2"/>
      <c r="PEZ270" s="2"/>
      <c r="PFA270" s="2"/>
      <c r="PFB270" s="2"/>
      <c r="PFC270" s="2"/>
      <c r="PFD270" s="2"/>
      <c r="PFE270" s="2"/>
      <c r="PFF270" s="2"/>
      <c r="PFG270" s="2"/>
      <c r="PFH270" s="2"/>
      <c r="PFI270" s="2"/>
      <c r="PFJ270" s="2"/>
      <c r="PFK270" s="2"/>
      <c r="PFL270" s="2"/>
      <c r="PFM270" s="2"/>
      <c r="PFN270" s="2"/>
      <c r="PFO270" s="2"/>
      <c r="PFP270" s="2"/>
      <c r="PFQ270" s="2"/>
      <c r="PFR270" s="2"/>
      <c r="PFS270" s="2"/>
      <c r="PFT270" s="2"/>
      <c r="PFU270" s="2"/>
      <c r="PFV270" s="2"/>
      <c r="PFW270" s="2"/>
      <c r="PFX270" s="2"/>
      <c r="PFY270" s="2"/>
      <c r="PFZ270" s="2"/>
      <c r="PGA270" s="2"/>
      <c r="PGB270" s="2"/>
      <c r="PGC270" s="2"/>
      <c r="PGD270" s="2"/>
      <c r="PGE270" s="2"/>
      <c r="PGF270" s="2"/>
      <c r="PGG270" s="2"/>
      <c r="PGH270" s="2"/>
      <c r="PGI270" s="2"/>
      <c r="PGJ270" s="2"/>
      <c r="PGK270" s="2"/>
      <c r="PGL270" s="2"/>
      <c r="PGM270" s="2"/>
      <c r="PGN270" s="2"/>
      <c r="PGO270" s="2"/>
      <c r="PGP270" s="2"/>
      <c r="PGQ270" s="2"/>
      <c r="PGR270" s="2"/>
      <c r="PGS270" s="2"/>
      <c r="PGT270" s="2"/>
      <c r="PGU270" s="2"/>
      <c r="PGV270" s="2"/>
      <c r="PGW270" s="2"/>
      <c r="PGX270" s="2"/>
      <c r="PGY270" s="2"/>
      <c r="PGZ270" s="2"/>
      <c r="PHA270" s="2"/>
      <c r="PHB270" s="2"/>
      <c r="PHC270" s="2"/>
      <c r="PHD270" s="2"/>
      <c r="PHE270" s="2"/>
      <c r="PHF270" s="2"/>
      <c r="PHG270" s="2"/>
      <c r="PHH270" s="2"/>
      <c r="PHI270" s="2"/>
      <c r="PHJ270" s="2"/>
      <c r="PHK270" s="2"/>
      <c r="PHL270" s="2"/>
      <c r="PHM270" s="2"/>
      <c r="PHN270" s="2"/>
      <c r="PHO270" s="2"/>
      <c r="PHP270" s="2"/>
      <c r="PHQ270" s="2"/>
      <c r="PHR270" s="2"/>
      <c r="PHS270" s="2"/>
      <c r="PHT270" s="2"/>
      <c r="PHU270" s="2"/>
      <c r="PHV270" s="2"/>
      <c r="PHW270" s="2"/>
      <c r="PHX270" s="2"/>
      <c r="PHY270" s="2"/>
      <c r="PHZ270" s="2"/>
      <c r="PIA270" s="2"/>
      <c r="PIB270" s="2"/>
      <c r="PIC270" s="2"/>
      <c r="PID270" s="2"/>
      <c r="PIE270" s="2"/>
      <c r="PIF270" s="2"/>
      <c r="PIG270" s="2"/>
      <c r="PIH270" s="2"/>
      <c r="PII270" s="2"/>
      <c r="PIJ270" s="2"/>
      <c r="PIK270" s="2"/>
      <c r="PIL270" s="2"/>
      <c r="PIM270" s="2"/>
      <c r="PIN270" s="2"/>
      <c r="PIO270" s="2"/>
      <c r="PIP270" s="2"/>
      <c r="PIQ270" s="2"/>
      <c r="PIR270" s="2"/>
      <c r="PIS270" s="2"/>
      <c r="PIT270" s="2"/>
      <c r="PIU270" s="2"/>
      <c r="PIV270" s="2"/>
      <c r="PIW270" s="2"/>
      <c r="PIX270" s="2"/>
      <c r="PIY270" s="2"/>
      <c r="PIZ270" s="2"/>
      <c r="PJA270" s="2"/>
      <c r="PJB270" s="2"/>
      <c r="PJC270" s="2"/>
      <c r="PJD270" s="2"/>
      <c r="PJE270" s="2"/>
      <c r="PJF270" s="2"/>
      <c r="PJG270" s="2"/>
      <c r="PJH270" s="2"/>
      <c r="PJI270" s="2"/>
      <c r="PJJ270" s="2"/>
      <c r="PJK270" s="2"/>
      <c r="PJL270" s="2"/>
      <c r="PJM270" s="2"/>
      <c r="PJN270" s="2"/>
      <c r="PJO270" s="2"/>
      <c r="PJP270" s="2"/>
      <c r="PJQ270" s="2"/>
      <c r="PJR270" s="2"/>
      <c r="PJS270" s="2"/>
      <c r="PJT270" s="2"/>
      <c r="PJU270" s="2"/>
      <c r="PJV270" s="2"/>
      <c r="PJW270" s="2"/>
      <c r="PJX270" s="2"/>
      <c r="PJY270" s="2"/>
      <c r="PJZ270" s="2"/>
      <c r="PKA270" s="2"/>
      <c r="PKB270" s="2"/>
      <c r="PKC270" s="2"/>
      <c r="PKD270" s="2"/>
      <c r="PKE270" s="2"/>
      <c r="PKF270" s="2"/>
      <c r="PKG270" s="2"/>
      <c r="PKH270" s="2"/>
      <c r="PKI270" s="2"/>
      <c r="PKJ270" s="2"/>
      <c r="PKK270" s="2"/>
      <c r="PKL270" s="2"/>
      <c r="PKM270" s="2"/>
      <c r="PKN270" s="2"/>
      <c r="PKO270" s="2"/>
      <c r="PKP270" s="2"/>
      <c r="PKQ270" s="2"/>
      <c r="PKR270" s="2"/>
      <c r="PKS270" s="2"/>
      <c r="PKT270" s="2"/>
      <c r="PKU270" s="2"/>
      <c r="PKV270" s="2"/>
      <c r="PKW270" s="2"/>
      <c r="PKX270" s="2"/>
      <c r="PKY270" s="2"/>
      <c r="PKZ270" s="2"/>
      <c r="PLA270" s="2"/>
      <c r="PLB270" s="2"/>
      <c r="PLC270" s="2"/>
      <c r="PLD270" s="2"/>
      <c r="PLE270" s="2"/>
      <c r="PLF270" s="2"/>
      <c r="PLG270" s="2"/>
      <c r="PLH270" s="2"/>
      <c r="PLI270" s="2"/>
      <c r="PLJ270" s="2"/>
      <c r="PLK270" s="2"/>
      <c r="PLL270" s="2"/>
      <c r="PLM270" s="2"/>
      <c r="PLN270" s="2"/>
      <c r="PLO270" s="2"/>
      <c r="PLP270" s="2"/>
      <c r="PLQ270" s="2"/>
      <c r="PLR270" s="2"/>
      <c r="PLS270" s="2"/>
      <c r="PLT270" s="2"/>
      <c r="PLU270" s="2"/>
      <c r="PLV270" s="2"/>
      <c r="PLW270" s="2"/>
      <c r="PLX270" s="2"/>
      <c r="PLY270" s="2"/>
      <c r="PLZ270" s="2"/>
      <c r="PMA270" s="2"/>
      <c r="PMB270" s="2"/>
      <c r="PMC270" s="2"/>
      <c r="PMD270" s="2"/>
      <c r="PME270" s="2"/>
      <c r="PMF270" s="2"/>
      <c r="PMG270" s="2"/>
      <c r="PMH270" s="2"/>
      <c r="PMI270" s="2"/>
      <c r="PMJ270" s="2"/>
      <c r="PMK270" s="2"/>
      <c r="PML270" s="2"/>
      <c r="PMM270" s="2"/>
      <c r="PMN270" s="2"/>
      <c r="PMO270" s="2"/>
      <c r="PMP270" s="2"/>
      <c r="PMQ270" s="2"/>
      <c r="PMR270" s="2"/>
      <c r="PMS270" s="2"/>
      <c r="PMT270" s="2"/>
      <c r="PMU270" s="2"/>
      <c r="PMV270" s="2"/>
      <c r="PMW270" s="2"/>
      <c r="PMX270" s="2"/>
      <c r="PMY270" s="2"/>
      <c r="PMZ270" s="2"/>
      <c r="PNA270" s="2"/>
      <c r="PNB270" s="2"/>
      <c r="PNC270" s="2"/>
      <c r="PND270" s="2"/>
      <c r="PNE270" s="2"/>
      <c r="PNF270" s="2"/>
      <c r="PNG270" s="2"/>
      <c r="PNH270" s="2"/>
      <c r="PNI270" s="2"/>
      <c r="PNJ270" s="2"/>
      <c r="PNK270" s="2"/>
      <c r="PNL270" s="2"/>
      <c r="PNM270" s="2"/>
      <c r="PNN270" s="2"/>
      <c r="PNO270" s="2"/>
      <c r="PNP270" s="2"/>
      <c r="PNQ270" s="2"/>
      <c r="PNR270" s="2"/>
      <c r="PNS270" s="2"/>
      <c r="PNT270" s="2"/>
      <c r="PNU270" s="2"/>
      <c r="PNV270" s="2"/>
      <c r="PNW270" s="2"/>
      <c r="PNX270" s="2"/>
      <c r="PNY270" s="2"/>
      <c r="PNZ270" s="2"/>
      <c r="POA270" s="2"/>
      <c r="POB270" s="2"/>
      <c r="POC270" s="2"/>
      <c r="POD270" s="2"/>
      <c r="POE270" s="2"/>
      <c r="POF270" s="2"/>
      <c r="POG270" s="2"/>
      <c r="POH270" s="2"/>
      <c r="POI270" s="2"/>
      <c r="POJ270" s="2"/>
      <c r="POK270" s="2"/>
      <c r="POL270" s="2"/>
      <c r="POM270" s="2"/>
      <c r="PON270" s="2"/>
      <c r="POO270" s="2"/>
      <c r="POP270" s="2"/>
      <c r="POQ270" s="2"/>
      <c r="POR270" s="2"/>
      <c r="POS270" s="2"/>
      <c r="POT270" s="2"/>
      <c r="POU270" s="2"/>
      <c r="POV270" s="2"/>
      <c r="POW270" s="2"/>
      <c r="POX270" s="2"/>
      <c r="POY270" s="2"/>
      <c r="POZ270" s="2"/>
      <c r="PPA270" s="2"/>
      <c r="PPB270" s="2"/>
      <c r="PPC270" s="2"/>
      <c r="PPD270" s="2"/>
      <c r="PPE270" s="2"/>
      <c r="PPF270" s="2"/>
      <c r="PPG270" s="2"/>
      <c r="PPH270" s="2"/>
      <c r="PPI270" s="2"/>
      <c r="PPJ270" s="2"/>
      <c r="PPK270" s="2"/>
      <c r="PPL270" s="2"/>
      <c r="PPM270" s="2"/>
      <c r="PPN270" s="2"/>
      <c r="PPO270" s="2"/>
      <c r="PPP270" s="2"/>
      <c r="PPQ270" s="2"/>
      <c r="PPR270" s="2"/>
      <c r="PPS270" s="2"/>
      <c r="PPT270" s="2"/>
      <c r="PPU270" s="2"/>
      <c r="PPV270" s="2"/>
      <c r="PPW270" s="2"/>
      <c r="PPX270" s="2"/>
      <c r="PPY270" s="2"/>
      <c r="PPZ270" s="2"/>
      <c r="PQA270" s="2"/>
      <c r="PQB270" s="2"/>
      <c r="PQC270" s="2"/>
      <c r="PQD270" s="2"/>
      <c r="PQE270" s="2"/>
      <c r="PQF270" s="2"/>
      <c r="PQG270" s="2"/>
      <c r="PQH270" s="2"/>
      <c r="PQI270" s="2"/>
      <c r="PQJ270" s="2"/>
      <c r="PQK270" s="2"/>
      <c r="PQL270" s="2"/>
      <c r="PQM270" s="2"/>
      <c r="PQN270" s="2"/>
      <c r="PQO270" s="2"/>
      <c r="PQP270" s="2"/>
      <c r="PQQ270" s="2"/>
      <c r="PQR270" s="2"/>
      <c r="PQS270" s="2"/>
      <c r="PQT270" s="2"/>
      <c r="PQU270" s="2"/>
      <c r="PQV270" s="2"/>
      <c r="PQW270" s="2"/>
      <c r="PQX270" s="2"/>
      <c r="PQY270" s="2"/>
      <c r="PQZ270" s="2"/>
      <c r="PRA270" s="2"/>
      <c r="PRB270" s="2"/>
      <c r="PRC270" s="2"/>
      <c r="PRD270" s="2"/>
      <c r="PRE270" s="2"/>
      <c r="PRF270" s="2"/>
      <c r="PRG270" s="2"/>
      <c r="PRH270" s="2"/>
      <c r="PRI270" s="2"/>
      <c r="PRJ270" s="2"/>
      <c r="PRK270" s="2"/>
      <c r="PRL270" s="2"/>
      <c r="PRM270" s="2"/>
      <c r="PRN270" s="2"/>
      <c r="PRO270" s="2"/>
      <c r="PRP270" s="2"/>
      <c r="PRQ270" s="2"/>
      <c r="PRR270" s="2"/>
      <c r="PRS270" s="2"/>
      <c r="PRT270" s="2"/>
      <c r="PRU270" s="2"/>
      <c r="PRV270" s="2"/>
      <c r="PRW270" s="2"/>
      <c r="PRX270" s="2"/>
      <c r="PRY270" s="2"/>
      <c r="PRZ270" s="2"/>
      <c r="PSA270" s="2"/>
      <c r="PSB270" s="2"/>
      <c r="PSC270" s="2"/>
      <c r="PSD270" s="2"/>
      <c r="PSE270" s="2"/>
      <c r="PSF270" s="2"/>
      <c r="PSG270" s="2"/>
      <c r="PSH270" s="2"/>
      <c r="PSI270" s="2"/>
      <c r="PSJ270" s="2"/>
      <c r="PSK270" s="2"/>
      <c r="PSL270" s="2"/>
      <c r="PSM270" s="2"/>
      <c r="PSN270" s="2"/>
      <c r="PSO270" s="2"/>
      <c r="PSP270" s="2"/>
      <c r="PSQ270" s="2"/>
      <c r="PSR270" s="2"/>
      <c r="PSS270" s="2"/>
      <c r="PST270" s="2"/>
      <c r="PSU270" s="2"/>
      <c r="PSV270" s="2"/>
      <c r="PSW270" s="2"/>
      <c r="PSX270" s="2"/>
      <c r="PSY270" s="2"/>
      <c r="PSZ270" s="2"/>
      <c r="PTA270" s="2"/>
      <c r="PTB270" s="2"/>
      <c r="PTC270" s="2"/>
      <c r="PTD270" s="2"/>
      <c r="PTE270" s="2"/>
      <c r="PTF270" s="2"/>
      <c r="PTG270" s="2"/>
      <c r="PTH270" s="2"/>
      <c r="PTI270" s="2"/>
      <c r="PTJ270" s="2"/>
      <c r="PTK270" s="2"/>
      <c r="PTL270" s="2"/>
      <c r="PTM270" s="2"/>
      <c r="PTN270" s="2"/>
      <c r="PTO270" s="2"/>
      <c r="PTP270" s="2"/>
      <c r="PTQ270" s="2"/>
      <c r="PTR270" s="2"/>
      <c r="PTS270" s="2"/>
      <c r="PTT270" s="2"/>
      <c r="PTU270" s="2"/>
      <c r="PTV270" s="2"/>
      <c r="PTW270" s="2"/>
      <c r="PTX270" s="2"/>
      <c r="PTY270" s="2"/>
      <c r="PTZ270" s="2"/>
      <c r="PUA270" s="2"/>
      <c r="PUB270" s="2"/>
      <c r="PUC270" s="2"/>
      <c r="PUD270" s="2"/>
      <c r="PUE270" s="2"/>
      <c r="PUF270" s="2"/>
      <c r="PUG270" s="2"/>
      <c r="PUH270" s="2"/>
      <c r="PUI270" s="2"/>
      <c r="PUJ270" s="2"/>
      <c r="PUK270" s="2"/>
      <c r="PUL270" s="2"/>
      <c r="PUM270" s="2"/>
      <c r="PUN270" s="2"/>
      <c r="PUO270" s="2"/>
      <c r="PUP270" s="2"/>
      <c r="PUQ270" s="2"/>
      <c r="PUR270" s="2"/>
      <c r="PUS270" s="2"/>
      <c r="PUT270" s="2"/>
      <c r="PUU270" s="2"/>
      <c r="PUV270" s="2"/>
      <c r="PUW270" s="2"/>
      <c r="PUX270" s="2"/>
      <c r="PUY270" s="2"/>
      <c r="PUZ270" s="2"/>
      <c r="PVA270" s="2"/>
      <c r="PVB270" s="2"/>
      <c r="PVC270" s="2"/>
      <c r="PVD270" s="2"/>
      <c r="PVE270" s="2"/>
      <c r="PVF270" s="2"/>
      <c r="PVG270" s="2"/>
      <c r="PVH270" s="2"/>
      <c r="PVI270" s="2"/>
      <c r="PVJ270" s="2"/>
      <c r="PVK270" s="2"/>
      <c r="PVL270" s="2"/>
      <c r="PVM270" s="2"/>
      <c r="PVN270" s="2"/>
      <c r="PVO270" s="2"/>
      <c r="PVP270" s="2"/>
      <c r="PVQ270" s="2"/>
      <c r="PVR270" s="2"/>
      <c r="PVS270" s="2"/>
      <c r="PVT270" s="2"/>
      <c r="PVU270" s="2"/>
      <c r="PVV270" s="2"/>
      <c r="PVW270" s="2"/>
      <c r="PVX270" s="2"/>
      <c r="PVY270" s="2"/>
      <c r="PVZ270" s="2"/>
      <c r="PWA270" s="2"/>
      <c r="PWB270" s="2"/>
      <c r="PWC270" s="2"/>
      <c r="PWD270" s="2"/>
      <c r="PWE270" s="2"/>
      <c r="PWF270" s="2"/>
      <c r="PWG270" s="2"/>
      <c r="PWH270" s="2"/>
      <c r="PWI270" s="2"/>
      <c r="PWJ270" s="2"/>
      <c r="PWK270" s="2"/>
      <c r="PWL270" s="2"/>
      <c r="PWM270" s="2"/>
      <c r="PWN270" s="2"/>
      <c r="PWO270" s="2"/>
      <c r="PWP270" s="2"/>
      <c r="PWQ270" s="2"/>
      <c r="PWR270" s="2"/>
      <c r="PWS270" s="2"/>
      <c r="PWT270" s="2"/>
      <c r="PWU270" s="2"/>
      <c r="PWV270" s="2"/>
      <c r="PWW270" s="2"/>
      <c r="PWX270" s="2"/>
      <c r="PWY270" s="2"/>
      <c r="PWZ270" s="2"/>
      <c r="PXA270" s="2"/>
      <c r="PXB270" s="2"/>
      <c r="PXC270" s="2"/>
      <c r="PXD270" s="2"/>
      <c r="PXE270" s="2"/>
      <c r="PXF270" s="2"/>
      <c r="PXG270" s="2"/>
      <c r="PXH270" s="2"/>
      <c r="PXI270" s="2"/>
      <c r="PXJ270" s="2"/>
      <c r="PXK270" s="2"/>
      <c r="PXL270" s="2"/>
      <c r="PXM270" s="2"/>
      <c r="PXN270" s="2"/>
      <c r="PXO270" s="2"/>
      <c r="PXP270" s="2"/>
      <c r="PXQ270" s="2"/>
      <c r="PXR270" s="2"/>
      <c r="PXS270" s="2"/>
      <c r="PXT270" s="2"/>
      <c r="PXU270" s="2"/>
      <c r="PXV270" s="2"/>
      <c r="PXW270" s="2"/>
      <c r="PXX270" s="2"/>
      <c r="PXY270" s="2"/>
      <c r="PXZ270" s="2"/>
      <c r="PYA270" s="2"/>
      <c r="PYB270" s="2"/>
      <c r="PYC270" s="2"/>
      <c r="PYD270" s="2"/>
      <c r="PYE270" s="2"/>
      <c r="PYF270" s="2"/>
      <c r="PYG270" s="2"/>
      <c r="PYH270" s="2"/>
      <c r="PYI270" s="2"/>
      <c r="PYJ270" s="2"/>
      <c r="PYK270" s="2"/>
      <c r="PYL270" s="2"/>
      <c r="PYM270" s="2"/>
      <c r="PYN270" s="2"/>
      <c r="PYO270" s="2"/>
      <c r="PYP270" s="2"/>
      <c r="PYQ270" s="2"/>
      <c r="PYR270" s="2"/>
      <c r="PYS270" s="2"/>
      <c r="PYT270" s="2"/>
      <c r="PYU270" s="2"/>
      <c r="PYV270" s="2"/>
      <c r="PYW270" s="2"/>
      <c r="PYX270" s="2"/>
      <c r="PYY270" s="2"/>
      <c r="PYZ270" s="2"/>
      <c r="PZA270" s="2"/>
      <c r="PZB270" s="2"/>
      <c r="PZC270" s="2"/>
      <c r="PZD270" s="2"/>
      <c r="PZE270" s="2"/>
      <c r="PZF270" s="2"/>
      <c r="PZG270" s="2"/>
      <c r="PZH270" s="2"/>
      <c r="PZI270" s="2"/>
      <c r="PZJ270" s="2"/>
      <c r="PZK270" s="2"/>
      <c r="PZL270" s="2"/>
      <c r="PZM270" s="2"/>
      <c r="PZN270" s="2"/>
      <c r="PZO270" s="2"/>
      <c r="PZP270" s="2"/>
      <c r="PZQ270" s="2"/>
      <c r="PZR270" s="2"/>
      <c r="PZS270" s="2"/>
      <c r="PZT270" s="2"/>
      <c r="PZU270" s="2"/>
      <c r="PZV270" s="2"/>
      <c r="PZW270" s="2"/>
      <c r="PZX270" s="2"/>
      <c r="PZY270" s="2"/>
      <c r="PZZ270" s="2"/>
      <c r="QAA270" s="2"/>
      <c r="QAB270" s="2"/>
      <c r="QAC270" s="2"/>
      <c r="QAD270" s="2"/>
      <c r="QAE270" s="2"/>
      <c r="QAF270" s="2"/>
      <c r="QAG270" s="2"/>
      <c r="QAH270" s="2"/>
      <c r="QAI270" s="2"/>
      <c r="QAJ270" s="2"/>
      <c r="QAK270" s="2"/>
      <c r="QAL270" s="2"/>
      <c r="QAM270" s="2"/>
      <c r="QAN270" s="2"/>
      <c r="QAO270" s="2"/>
      <c r="QAP270" s="2"/>
      <c r="QAQ270" s="2"/>
      <c r="QAR270" s="2"/>
      <c r="QAS270" s="2"/>
      <c r="QAT270" s="2"/>
      <c r="QAU270" s="2"/>
      <c r="QAV270" s="2"/>
      <c r="QAW270" s="2"/>
      <c r="QAX270" s="2"/>
      <c r="QAY270" s="2"/>
      <c r="QAZ270" s="2"/>
      <c r="QBA270" s="2"/>
      <c r="QBB270" s="2"/>
      <c r="QBC270" s="2"/>
      <c r="QBD270" s="2"/>
      <c r="QBE270" s="2"/>
      <c r="QBF270" s="2"/>
      <c r="QBG270" s="2"/>
      <c r="QBH270" s="2"/>
      <c r="QBI270" s="2"/>
      <c r="QBJ270" s="2"/>
      <c r="QBK270" s="2"/>
      <c r="QBL270" s="2"/>
      <c r="QBM270" s="2"/>
      <c r="QBN270" s="2"/>
      <c r="QBO270" s="2"/>
      <c r="QBP270" s="2"/>
      <c r="QBQ270" s="2"/>
      <c r="QBR270" s="2"/>
      <c r="QBS270" s="2"/>
      <c r="QBT270" s="2"/>
      <c r="QBU270" s="2"/>
      <c r="QBV270" s="2"/>
      <c r="QBW270" s="2"/>
      <c r="QBX270" s="2"/>
      <c r="QBY270" s="2"/>
      <c r="QBZ270" s="2"/>
      <c r="QCA270" s="2"/>
      <c r="QCB270" s="2"/>
      <c r="QCC270" s="2"/>
      <c r="QCD270" s="2"/>
      <c r="QCE270" s="2"/>
      <c r="QCF270" s="2"/>
      <c r="QCG270" s="2"/>
      <c r="QCH270" s="2"/>
      <c r="QCI270" s="2"/>
      <c r="QCJ270" s="2"/>
      <c r="QCK270" s="2"/>
      <c r="QCL270" s="2"/>
      <c r="QCM270" s="2"/>
      <c r="QCN270" s="2"/>
      <c r="QCO270" s="2"/>
      <c r="QCP270" s="2"/>
      <c r="QCQ270" s="2"/>
      <c r="QCR270" s="2"/>
      <c r="QCS270" s="2"/>
      <c r="QCT270" s="2"/>
      <c r="QCU270" s="2"/>
      <c r="QCV270" s="2"/>
      <c r="QCW270" s="2"/>
      <c r="QCX270" s="2"/>
      <c r="QCY270" s="2"/>
      <c r="QCZ270" s="2"/>
      <c r="QDA270" s="2"/>
      <c r="QDB270" s="2"/>
      <c r="QDC270" s="2"/>
      <c r="QDD270" s="2"/>
      <c r="QDE270" s="2"/>
      <c r="QDF270" s="2"/>
      <c r="QDG270" s="2"/>
      <c r="QDH270" s="2"/>
      <c r="QDI270" s="2"/>
      <c r="QDJ270" s="2"/>
      <c r="QDK270" s="2"/>
      <c r="QDL270" s="2"/>
      <c r="QDM270" s="2"/>
      <c r="QDN270" s="2"/>
      <c r="QDO270" s="2"/>
      <c r="QDP270" s="2"/>
      <c r="QDQ270" s="2"/>
      <c r="QDR270" s="2"/>
      <c r="QDS270" s="2"/>
      <c r="QDT270" s="2"/>
      <c r="QDU270" s="2"/>
      <c r="QDV270" s="2"/>
      <c r="QDW270" s="2"/>
      <c r="QDX270" s="2"/>
      <c r="QDY270" s="2"/>
      <c r="QDZ270" s="2"/>
      <c r="QEA270" s="2"/>
      <c r="QEB270" s="2"/>
      <c r="QEC270" s="2"/>
      <c r="QED270" s="2"/>
      <c r="QEE270" s="2"/>
      <c r="QEF270" s="2"/>
      <c r="QEG270" s="2"/>
      <c r="QEH270" s="2"/>
      <c r="QEI270" s="2"/>
      <c r="QEJ270" s="2"/>
      <c r="QEK270" s="2"/>
      <c r="QEL270" s="2"/>
      <c r="QEM270" s="2"/>
      <c r="QEN270" s="2"/>
      <c r="QEO270" s="2"/>
      <c r="QEP270" s="2"/>
      <c r="QEQ270" s="2"/>
      <c r="QER270" s="2"/>
      <c r="QES270" s="2"/>
      <c r="QET270" s="2"/>
      <c r="QEU270" s="2"/>
      <c r="QEV270" s="2"/>
      <c r="QEW270" s="2"/>
      <c r="QEX270" s="2"/>
      <c r="QEY270" s="2"/>
      <c r="QEZ270" s="2"/>
      <c r="QFA270" s="2"/>
      <c r="QFB270" s="2"/>
      <c r="QFC270" s="2"/>
      <c r="QFD270" s="2"/>
      <c r="QFE270" s="2"/>
      <c r="QFF270" s="2"/>
      <c r="QFG270" s="2"/>
      <c r="QFH270" s="2"/>
      <c r="QFI270" s="2"/>
      <c r="QFJ270" s="2"/>
      <c r="QFK270" s="2"/>
      <c r="QFL270" s="2"/>
      <c r="QFM270" s="2"/>
      <c r="QFN270" s="2"/>
      <c r="QFO270" s="2"/>
      <c r="QFP270" s="2"/>
      <c r="QFQ270" s="2"/>
      <c r="QFR270" s="2"/>
      <c r="QFS270" s="2"/>
      <c r="QFT270" s="2"/>
      <c r="QFU270" s="2"/>
      <c r="QFV270" s="2"/>
      <c r="QFW270" s="2"/>
      <c r="QFX270" s="2"/>
      <c r="QFY270" s="2"/>
      <c r="QFZ270" s="2"/>
      <c r="QGA270" s="2"/>
      <c r="QGB270" s="2"/>
      <c r="QGC270" s="2"/>
      <c r="QGD270" s="2"/>
      <c r="QGE270" s="2"/>
      <c r="QGF270" s="2"/>
      <c r="QGG270" s="2"/>
      <c r="QGH270" s="2"/>
      <c r="QGI270" s="2"/>
      <c r="QGJ270" s="2"/>
      <c r="QGK270" s="2"/>
      <c r="QGL270" s="2"/>
      <c r="QGM270" s="2"/>
      <c r="QGN270" s="2"/>
      <c r="QGO270" s="2"/>
      <c r="QGP270" s="2"/>
      <c r="QGQ270" s="2"/>
      <c r="QGR270" s="2"/>
      <c r="QGS270" s="2"/>
      <c r="QGT270" s="2"/>
      <c r="QGU270" s="2"/>
      <c r="QGV270" s="2"/>
      <c r="QGW270" s="2"/>
      <c r="QGX270" s="2"/>
      <c r="QGY270" s="2"/>
      <c r="QGZ270" s="2"/>
      <c r="QHA270" s="2"/>
      <c r="QHB270" s="2"/>
      <c r="QHC270" s="2"/>
      <c r="QHD270" s="2"/>
      <c r="QHE270" s="2"/>
      <c r="QHF270" s="2"/>
      <c r="QHG270" s="2"/>
      <c r="QHH270" s="2"/>
      <c r="QHI270" s="2"/>
      <c r="QHJ270" s="2"/>
      <c r="QHK270" s="2"/>
      <c r="QHL270" s="2"/>
      <c r="QHM270" s="2"/>
      <c r="QHN270" s="2"/>
      <c r="QHO270" s="2"/>
      <c r="QHP270" s="2"/>
      <c r="QHQ270" s="2"/>
      <c r="QHR270" s="2"/>
      <c r="QHS270" s="2"/>
      <c r="QHT270" s="2"/>
      <c r="QHU270" s="2"/>
      <c r="QHV270" s="2"/>
      <c r="QHW270" s="2"/>
      <c r="QHX270" s="2"/>
      <c r="QHY270" s="2"/>
      <c r="QHZ270" s="2"/>
      <c r="QIA270" s="2"/>
      <c r="QIB270" s="2"/>
      <c r="QIC270" s="2"/>
      <c r="QID270" s="2"/>
      <c r="QIE270" s="2"/>
      <c r="QIF270" s="2"/>
      <c r="QIG270" s="2"/>
      <c r="QIH270" s="2"/>
      <c r="QII270" s="2"/>
      <c r="QIJ270" s="2"/>
      <c r="QIK270" s="2"/>
      <c r="QIL270" s="2"/>
      <c r="QIM270" s="2"/>
      <c r="QIN270" s="2"/>
      <c r="QIO270" s="2"/>
      <c r="QIP270" s="2"/>
      <c r="QIQ270" s="2"/>
      <c r="QIR270" s="2"/>
      <c r="QIS270" s="2"/>
      <c r="QIT270" s="2"/>
      <c r="QIU270" s="2"/>
      <c r="QIV270" s="2"/>
      <c r="QIW270" s="2"/>
      <c r="QIX270" s="2"/>
      <c r="QIY270" s="2"/>
      <c r="QIZ270" s="2"/>
      <c r="QJA270" s="2"/>
      <c r="QJB270" s="2"/>
      <c r="QJC270" s="2"/>
      <c r="QJD270" s="2"/>
      <c r="QJE270" s="2"/>
      <c r="QJF270" s="2"/>
      <c r="QJG270" s="2"/>
      <c r="QJH270" s="2"/>
      <c r="QJI270" s="2"/>
      <c r="QJJ270" s="2"/>
      <c r="QJK270" s="2"/>
      <c r="QJL270" s="2"/>
      <c r="QJM270" s="2"/>
      <c r="QJN270" s="2"/>
      <c r="QJO270" s="2"/>
      <c r="QJP270" s="2"/>
      <c r="QJQ270" s="2"/>
      <c r="QJR270" s="2"/>
      <c r="QJS270" s="2"/>
      <c r="QJT270" s="2"/>
      <c r="QJU270" s="2"/>
      <c r="QJV270" s="2"/>
      <c r="QJW270" s="2"/>
      <c r="QJX270" s="2"/>
      <c r="QJY270" s="2"/>
      <c r="QJZ270" s="2"/>
      <c r="QKA270" s="2"/>
      <c r="QKB270" s="2"/>
      <c r="QKC270" s="2"/>
      <c r="QKD270" s="2"/>
      <c r="QKE270" s="2"/>
      <c r="QKF270" s="2"/>
      <c r="QKG270" s="2"/>
      <c r="QKH270" s="2"/>
      <c r="QKI270" s="2"/>
      <c r="QKJ270" s="2"/>
      <c r="QKK270" s="2"/>
      <c r="QKL270" s="2"/>
      <c r="QKM270" s="2"/>
      <c r="QKN270" s="2"/>
      <c r="QKO270" s="2"/>
      <c r="QKP270" s="2"/>
      <c r="QKQ270" s="2"/>
      <c r="QKR270" s="2"/>
      <c r="QKS270" s="2"/>
      <c r="QKT270" s="2"/>
      <c r="QKU270" s="2"/>
      <c r="QKV270" s="2"/>
      <c r="QKW270" s="2"/>
      <c r="QKX270" s="2"/>
      <c r="QKY270" s="2"/>
      <c r="QKZ270" s="2"/>
      <c r="QLA270" s="2"/>
      <c r="QLB270" s="2"/>
      <c r="QLC270" s="2"/>
      <c r="QLD270" s="2"/>
      <c r="QLE270" s="2"/>
      <c r="QLF270" s="2"/>
      <c r="QLG270" s="2"/>
      <c r="QLH270" s="2"/>
      <c r="QLI270" s="2"/>
      <c r="QLJ270" s="2"/>
      <c r="QLK270" s="2"/>
      <c r="QLL270" s="2"/>
      <c r="QLM270" s="2"/>
      <c r="QLN270" s="2"/>
      <c r="QLO270" s="2"/>
      <c r="QLP270" s="2"/>
      <c r="QLQ270" s="2"/>
      <c r="QLR270" s="2"/>
      <c r="QLS270" s="2"/>
      <c r="QLT270" s="2"/>
      <c r="QLU270" s="2"/>
      <c r="QLV270" s="2"/>
      <c r="QLW270" s="2"/>
      <c r="QLX270" s="2"/>
      <c r="QLY270" s="2"/>
      <c r="QLZ270" s="2"/>
      <c r="QMA270" s="2"/>
      <c r="QMB270" s="2"/>
      <c r="QMC270" s="2"/>
      <c r="QMD270" s="2"/>
      <c r="QME270" s="2"/>
      <c r="QMF270" s="2"/>
      <c r="QMG270" s="2"/>
      <c r="QMH270" s="2"/>
      <c r="QMI270" s="2"/>
      <c r="QMJ270" s="2"/>
      <c r="QMK270" s="2"/>
      <c r="QML270" s="2"/>
      <c r="QMM270" s="2"/>
      <c r="QMN270" s="2"/>
      <c r="QMO270" s="2"/>
      <c r="QMP270" s="2"/>
      <c r="QMQ270" s="2"/>
      <c r="QMR270" s="2"/>
      <c r="QMS270" s="2"/>
      <c r="QMT270" s="2"/>
      <c r="QMU270" s="2"/>
      <c r="QMV270" s="2"/>
      <c r="QMW270" s="2"/>
      <c r="QMX270" s="2"/>
      <c r="QMY270" s="2"/>
      <c r="QMZ270" s="2"/>
      <c r="QNA270" s="2"/>
      <c r="QNB270" s="2"/>
      <c r="QNC270" s="2"/>
      <c r="QND270" s="2"/>
      <c r="QNE270" s="2"/>
      <c r="QNF270" s="2"/>
      <c r="QNG270" s="2"/>
      <c r="QNH270" s="2"/>
      <c r="QNI270" s="2"/>
      <c r="QNJ270" s="2"/>
      <c r="QNK270" s="2"/>
      <c r="QNL270" s="2"/>
      <c r="QNM270" s="2"/>
      <c r="QNN270" s="2"/>
      <c r="QNO270" s="2"/>
      <c r="QNP270" s="2"/>
      <c r="QNQ270" s="2"/>
      <c r="QNR270" s="2"/>
      <c r="QNS270" s="2"/>
      <c r="QNT270" s="2"/>
      <c r="QNU270" s="2"/>
      <c r="QNV270" s="2"/>
      <c r="QNW270" s="2"/>
      <c r="QNX270" s="2"/>
      <c r="QNY270" s="2"/>
      <c r="QNZ270" s="2"/>
      <c r="QOA270" s="2"/>
      <c r="QOB270" s="2"/>
      <c r="QOC270" s="2"/>
      <c r="QOD270" s="2"/>
      <c r="QOE270" s="2"/>
      <c r="QOF270" s="2"/>
      <c r="QOG270" s="2"/>
      <c r="QOH270" s="2"/>
      <c r="QOI270" s="2"/>
      <c r="QOJ270" s="2"/>
      <c r="QOK270" s="2"/>
      <c r="QOL270" s="2"/>
      <c r="QOM270" s="2"/>
      <c r="QON270" s="2"/>
      <c r="QOO270" s="2"/>
      <c r="QOP270" s="2"/>
      <c r="QOQ270" s="2"/>
      <c r="QOR270" s="2"/>
      <c r="QOS270" s="2"/>
      <c r="QOT270" s="2"/>
      <c r="QOU270" s="2"/>
      <c r="QOV270" s="2"/>
      <c r="QOW270" s="2"/>
      <c r="QOX270" s="2"/>
      <c r="QOY270" s="2"/>
      <c r="QOZ270" s="2"/>
      <c r="QPA270" s="2"/>
      <c r="QPB270" s="2"/>
      <c r="QPC270" s="2"/>
      <c r="QPD270" s="2"/>
      <c r="QPE270" s="2"/>
      <c r="QPF270" s="2"/>
      <c r="QPG270" s="2"/>
      <c r="QPH270" s="2"/>
      <c r="QPI270" s="2"/>
      <c r="QPJ270" s="2"/>
      <c r="QPK270" s="2"/>
      <c r="QPL270" s="2"/>
      <c r="QPM270" s="2"/>
      <c r="QPN270" s="2"/>
      <c r="QPO270" s="2"/>
      <c r="QPP270" s="2"/>
      <c r="QPQ270" s="2"/>
      <c r="QPR270" s="2"/>
      <c r="QPS270" s="2"/>
      <c r="QPT270" s="2"/>
      <c r="QPU270" s="2"/>
      <c r="QPV270" s="2"/>
      <c r="QPW270" s="2"/>
      <c r="QPX270" s="2"/>
      <c r="QPY270" s="2"/>
      <c r="QPZ270" s="2"/>
      <c r="QQA270" s="2"/>
      <c r="QQB270" s="2"/>
      <c r="QQC270" s="2"/>
      <c r="QQD270" s="2"/>
      <c r="QQE270" s="2"/>
      <c r="QQF270" s="2"/>
      <c r="QQG270" s="2"/>
      <c r="QQH270" s="2"/>
      <c r="QQI270" s="2"/>
      <c r="QQJ270" s="2"/>
      <c r="QQK270" s="2"/>
      <c r="QQL270" s="2"/>
      <c r="QQM270" s="2"/>
      <c r="QQN270" s="2"/>
      <c r="QQO270" s="2"/>
      <c r="QQP270" s="2"/>
      <c r="QQQ270" s="2"/>
      <c r="QQR270" s="2"/>
      <c r="QQS270" s="2"/>
      <c r="QQT270" s="2"/>
      <c r="QQU270" s="2"/>
      <c r="QQV270" s="2"/>
      <c r="QQW270" s="2"/>
      <c r="QQX270" s="2"/>
      <c r="QQY270" s="2"/>
      <c r="QQZ270" s="2"/>
      <c r="QRA270" s="2"/>
      <c r="QRB270" s="2"/>
      <c r="QRC270" s="2"/>
      <c r="QRD270" s="2"/>
      <c r="QRE270" s="2"/>
      <c r="QRF270" s="2"/>
      <c r="QRG270" s="2"/>
      <c r="QRH270" s="2"/>
      <c r="QRI270" s="2"/>
      <c r="QRJ270" s="2"/>
      <c r="QRK270" s="2"/>
      <c r="QRL270" s="2"/>
      <c r="QRM270" s="2"/>
      <c r="QRN270" s="2"/>
      <c r="QRO270" s="2"/>
      <c r="QRP270" s="2"/>
      <c r="QRQ270" s="2"/>
      <c r="QRR270" s="2"/>
      <c r="QRS270" s="2"/>
      <c r="QRT270" s="2"/>
      <c r="QRU270" s="2"/>
      <c r="QRV270" s="2"/>
      <c r="QRW270" s="2"/>
      <c r="QRX270" s="2"/>
      <c r="QRY270" s="2"/>
      <c r="QRZ270" s="2"/>
      <c r="QSA270" s="2"/>
      <c r="QSB270" s="2"/>
      <c r="QSC270" s="2"/>
      <c r="QSD270" s="2"/>
      <c r="QSE270" s="2"/>
      <c r="QSF270" s="2"/>
      <c r="QSG270" s="2"/>
      <c r="QSH270" s="2"/>
      <c r="QSI270" s="2"/>
      <c r="QSJ270" s="2"/>
      <c r="QSK270" s="2"/>
      <c r="QSL270" s="2"/>
      <c r="QSM270" s="2"/>
      <c r="QSN270" s="2"/>
      <c r="QSO270" s="2"/>
      <c r="QSP270" s="2"/>
      <c r="QSQ270" s="2"/>
      <c r="QSR270" s="2"/>
      <c r="QSS270" s="2"/>
      <c r="QST270" s="2"/>
      <c r="QSU270" s="2"/>
      <c r="QSV270" s="2"/>
      <c r="QSW270" s="2"/>
      <c r="QSX270" s="2"/>
      <c r="QSY270" s="2"/>
      <c r="QSZ270" s="2"/>
      <c r="QTA270" s="2"/>
      <c r="QTB270" s="2"/>
      <c r="QTC270" s="2"/>
      <c r="QTD270" s="2"/>
      <c r="QTE270" s="2"/>
      <c r="QTF270" s="2"/>
      <c r="QTG270" s="2"/>
      <c r="QTH270" s="2"/>
      <c r="QTI270" s="2"/>
      <c r="QTJ270" s="2"/>
      <c r="QTK270" s="2"/>
      <c r="QTL270" s="2"/>
      <c r="QTM270" s="2"/>
      <c r="QTN270" s="2"/>
      <c r="QTO270" s="2"/>
      <c r="QTP270" s="2"/>
      <c r="QTQ270" s="2"/>
      <c r="QTR270" s="2"/>
      <c r="QTS270" s="2"/>
      <c r="QTT270" s="2"/>
      <c r="QTU270" s="2"/>
      <c r="QTV270" s="2"/>
      <c r="QTW270" s="2"/>
      <c r="QTX270" s="2"/>
      <c r="QTY270" s="2"/>
      <c r="QTZ270" s="2"/>
      <c r="QUA270" s="2"/>
      <c r="QUB270" s="2"/>
      <c r="QUC270" s="2"/>
      <c r="QUD270" s="2"/>
      <c r="QUE270" s="2"/>
      <c r="QUF270" s="2"/>
      <c r="QUG270" s="2"/>
      <c r="QUH270" s="2"/>
      <c r="QUI270" s="2"/>
      <c r="QUJ270" s="2"/>
      <c r="QUK270" s="2"/>
      <c r="QUL270" s="2"/>
      <c r="QUM270" s="2"/>
      <c r="QUN270" s="2"/>
      <c r="QUO270" s="2"/>
      <c r="QUP270" s="2"/>
      <c r="QUQ270" s="2"/>
      <c r="QUR270" s="2"/>
      <c r="QUS270" s="2"/>
      <c r="QUT270" s="2"/>
      <c r="QUU270" s="2"/>
      <c r="QUV270" s="2"/>
      <c r="QUW270" s="2"/>
      <c r="QUX270" s="2"/>
      <c r="QUY270" s="2"/>
      <c r="QUZ270" s="2"/>
      <c r="QVA270" s="2"/>
      <c r="QVB270" s="2"/>
      <c r="QVC270" s="2"/>
      <c r="QVD270" s="2"/>
      <c r="QVE270" s="2"/>
      <c r="QVF270" s="2"/>
      <c r="QVG270" s="2"/>
      <c r="QVH270" s="2"/>
      <c r="QVI270" s="2"/>
      <c r="QVJ270" s="2"/>
      <c r="QVK270" s="2"/>
      <c r="QVL270" s="2"/>
      <c r="QVM270" s="2"/>
      <c r="QVN270" s="2"/>
      <c r="QVO270" s="2"/>
      <c r="QVP270" s="2"/>
      <c r="QVQ270" s="2"/>
      <c r="QVR270" s="2"/>
      <c r="QVS270" s="2"/>
      <c r="QVT270" s="2"/>
      <c r="QVU270" s="2"/>
      <c r="QVV270" s="2"/>
      <c r="QVW270" s="2"/>
      <c r="QVX270" s="2"/>
      <c r="QVY270" s="2"/>
      <c r="QVZ270" s="2"/>
      <c r="QWA270" s="2"/>
      <c r="QWB270" s="2"/>
      <c r="QWC270" s="2"/>
      <c r="QWD270" s="2"/>
      <c r="QWE270" s="2"/>
      <c r="QWF270" s="2"/>
      <c r="QWG270" s="2"/>
      <c r="QWH270" s="2"/>
      <c r="QWI270" s="2"/>
      <c r="QWJ270" s="2"/>
      <c r="QWK270" s="2"/>
      <c r="QWL270" s="2"/>
      <c r="QWM270" s="2"/>
      <c r="QWN270" s="2"/>
      <c r="QWO270" s="2"/>
      <c r="QWP270" s="2"/>
      <c r="QWQ270" s="2"/>
      <c r="QWR270" s="2"/>
      <c r="QWS270" s="2"/>
      <c r="QWT270" s="2"/>
      <c r="QWU270" s="2"/>
      <c r="QWV270" s="2"/>
      <c r="QWW270" s="2"/>
      <c r="QWX270" s="2"/>
      <c r="QWY270" s="2"/>
      <c r="QWZ270" s="2"/>
      <c r="QXA270" s="2"/>
      <c r="QXB270" s="2"/>
      <c r="QXC270" s="2"/>
      <c r="QXD270" s="2"/>
      <c r="QXE270" s="2"/>
      <c r="QXF270" s="2"/>
      <c r="QXG270" s="2"/>
      <c r="QXH270" s="2"/>
      <c r="QXI270" s="2"/>
      <c r="QXJ270" s="2"/>
      <c r="QXK270" s="2"/>
      <c r="QXL270" s="2"/>
      <c r="QXM270" s="2"/>
      <c r="QXN270" s="2"/>
      <c r="QXO270" s="2"/>
      <c r="QXP270" s="2"/>
      <c r="QXQ270" s="2"/>
      <c r="QXR270" s="2"/>
      <c r="QXS270" s="2"/>
      <c r="QXT270" s="2"/>
      <c r="QXU270" s="2"/>
      <c r="QXV270" s="2"/>
      <c r="QXW270" s="2"/>
      <c r="QXX270" s="2"/>
      <c r="QXY270" s="2"/>
      <c r="QXZ270" s="2"/>
      <c r="QYA270" s="2"/>
      <c r="QYB270" s="2"/>
      <c r="QYC270" s="2"/>
      <c r="QYD270" s="2"/>
      <c r="QYE270" s="2"/>
      <c r="QYF270" s="2"/>
      <c r="QYG270" s="2"/>
      <c r="QYH270" s="2"/>
      <c r="QYI270" s="2"/>
      <c r="QYJ270" s="2"/>
      <c r="QYK270" s="2"/>
      <c r="QYL270" s="2"/>
      <c r="QYM270" s="2"/>
      <c r="QYN270" s="2"/>
      <c r="QYO270" s="2"/>
      <c r="QYP270" s="2"/>
      <c r="QYQ270" s="2"/>
      <c r="QYR270" s="2"/>
      <c r="QYS270" s="2"/>
      <c r="QYT270" s="2"/>
      <c r="QYU270" s="2"/>
      <c r="QYV270" s="2"/>
      <c r="QYW270" s="2"/>
      <c r="QYX270" s="2"/>
      <c r="QYY270" s="2"/>
      <c r="QYZ270" s="2"/>
      <c r="QZA270" s="2"/>
      <c r="QZB270" s="2"/>
      <c r="QZC270" s="2"/>
      <c r="QZD270" s="2"/>
      <c r="QZE270" s="2"/>
      <c r="QZF270" s="2"/>
      <c r="QZG270" s="2"/>
      <c r="QZH270" s="2"/>
      <c r="QZI270" s="2"/>
      <c r="QZJ270" s="2"/>
      <c r="QZK270" s="2"/>
      <c r="QZL270" s="2"/>
      <c r="QZM270" s="2"/>
      <c r="QZN270" s="2"/>
      <c r="QZO270" s="2"/>
      <c r="QZP270" s="2"/>
      <c r="QZQ270" s="2"/>
      <c r="QZR270" s="2"/>
      <c r="QZS270" s="2"/>
      <c r="QZT270" s="2"/>
      <c r="QZU270" s="2"/>
      <c r="QZV270" s="2"/>
      <c r="QZW270" s="2"/>
      <c r="QZX270" s="2"/>
      <c r="QZY270" s="2"/>
      <c r="QZZ270" s="2"/>
      <c r="RAA270" s="2"/>
      <c r="RAB270" s="2"/>
      <c r="RAC270" s="2"/>
      <c r="RAD270" s="2"/>
      <c r="RAE270" s="2"/>
      <c r="RAF270" s="2"/>
      <c r="RAG270" s="2"/>
      <c r="RAH270" s="2"/>
      <c r="RAI270" s="2"/>
      <c r="RAJ270" s="2"/>
      <c r="RAK270" s="2"/>
      <c r="RAL270" s="2"/>
      <c r="RAM270" s="2"/>
      <c r="RAN270" s="2"/>
      <c r="RAO270" s="2"/>
      <c r="RAP270" s="2"/>
      <c r="RAQ270" s="2"/>
      <c r="RAR270" s="2"/>
      <c r="RAS270" s="2"/>
      <c r="RAT270" s="2"/>
      <c r="RAU270" s="2"/>
      <c r="RAV270" s="2"/>
      <c r="RAW270" s="2"/>
      <c r="RAX270" s="2"/>
      <c r="RAY270" s="2"/>
      <c r="RAZ270" s="2"/>
      <c r="RBA270" s="2"/>
      <c r="RBB270" s="2"/>
      <c r="RBC270" s="2"/>
      <c r="RBD270" s="2"/>
      <c r="RBE270" s="2"/>
      <c r="RBF270" s="2"/>
      <c r="RBG270" s="2"/>
      <c r="RBH270" s="2"/>
      <c r="RBI270" s="2"/>
      <c r="RBJ270" s="2"/>
      <c r="RBK270" s="2"/>
      <c r="RBL270" s="2"/>
      <c r="RBM270" s="2"/>
      <c r="RBN270" s="2"/>
      <c r="RBO270" s="2"/>
      <c r="RBP270" s="2"/>
      <c r="RBQ270" s="2"/>
      <c r="RBR270" s="2"/>
      <c r="RBS270" s="2"/>
      <c r="RBT270" s="2"/>
      <c r="RBU270" s="2"/>
      <c r="RBV270" s="2"/>
      <c r="RBW270" s="2"/>
      <c r="RBX270" s="2"/>
      <c r="RBY270" s="2"/>
      <c r="RBZ270" s="2"/>
      <c r="RCA270" s="2"/>
      <c r="RCB270" s="2"/>
      <c r="RCC270" s="2"/>
      <c r="RCD270" s="2"/>
      <c r="RCE270" s="2"/>
      <c r="RCF270" s="2"/>
      <c r="RCG270" s="2"/>
      <c r="RCH270" s="2"/>
      <c r="RCI270" s="2"/>
      <c r="RCJ270" s="2"/>
      <c r="RCK270" s="2"/>
      <c r="RCL270" s="2"/>
      <c r="RCM270" s="2"/>
      <c r="RCN270" s="2"/>
      <c r="RCO270" s="2"/>
      <c r="RCP270" s="2"/>
      <c r="RCQ270" s="2"/>
      <c r="RCR270" s="2"/>
      <c r="RCS270" s="2"/>
      <c r="RCT270" s="2"/>
      <c r="RCU270" s="2"/>
      <c r="RCV270" s="2"/>
      <c r="RCW270" s="2"/>
      <c r="RCX270" s="2"/>
      <c r="RCY270" s="2"/>
      <c r="RCZ270" s="2"/>
      <c r="RDA270" s="2"/>
      <c r="RDB270" s="2"/>
      <c r="RDC270" s="2"/>
      <c r="RDD270" s="2"/>
      <c r="RDE270" s="2"/>
      <c r="RDF270" s="2"/>
      <c r="RDG270" s="2"/>
      <c r="RDH270" s="2"/>
      <c r="RDI270" s="2"/>
      <c r="RDJ270" s="2"/>
      <c r="RDK270" s="2"/>
      <c r="RDL270" s="2"/>
      <c r="RDM270" s="2"/>
      <c r="RDN270" s="2"/>
      <c r="RDO270" s="2"/>
      <c r="RDP270" s="2"/>
      <c r="RDQ270" s="2"/>
      <c r="RDR270" s="2"/>
      <c r="RDS270" s="2"/>
      <c r="RDT270" s="2"/>
      <c r="RDU270" s="2"/>
      <c r="RDV270" s="2"/>
      <c r="RDW270" s="2"/>
      <c r="RDX270" s="2"/>
      <c r="RDY270" s="2"/>
      <c r="RDZ270" s="2"/>
      <c r="REA270" s="2"/>
      <c r="REB270" s="2"/>
      <c r="REC270" s="2"/>
      <c r="RED270" s="2"/>
      <c r="REE270" s="2"/>
      <c r="REF270" s="2"/>
      <c r="REG270" s="2"/>
      <c r="REH270" s="2"/>
      <c r="REI270" s="2"/>
      <c r="REJ270" s="2"/>
      <c r="REK270" s="2"/>
      <c r="REL270" s="2"/>
      <c r="REM270" s="2"/>
      <c r="REN270" s="2"/>
      <c r="REO270" s="2"/>
      <c r="REP270" s="2"/>
      <c r="REQ270" s="2"/>
      <c r="RER270" s="2"/>
      <c r="RES270" s="2"/>
      <c r="RET270" s="2"/>
      <c r="REU270" s="2"/>
      <c r="REV270" s="2"/>
      <c r="REW270" s="2"/>
      <c r="REX270" s="2"/>
      <c r="REY270" s="2"/>
      <c r="REZ270" s="2"/>
      <c r="RFA270" s="2"/>
      <c r="RFB270" s="2"/>
      <c r="RFC270" s="2"/>
      <c r="RFD270" s="2"/>
      <c r="RFE270" s="2"/>
      <c r="RFF270" s="2"/>
      <c r="RFG270" s="2"/>
      <c r="RFH270" s="2"/>
      <c r="RFI270" s="2"/>
      <c r="RFJ270" s="2"/>
      <c r="RFK270" s="2"/>
      <c r="RFL270" s="2"/>
      <c r="RFM270" s="2"/>
      <c r="RFN270" s="2"/>
      <c r="RFO270" s="2"/>
      <c r="RFP270" s="2"/>
      <c r="RFQ270" s="2"/>
      <c r="RFR270" s="2"/>
      <c r="RFS270" s="2"/>
      <c r="RFT270" s="2"/>
      <c r="RFU270" s="2"/>
      <c r="RFV270" s="2"/>
      <c r="RFW270" s="2"/>
      <c r="RFX270" s="2"/>
      <c r="RFY270" s="2"/>
      <c r="RFZ270" s="2"/>
      <c r="RGA270" s="2"/>
      <c r="RGB270" s="2"/>
      <c r="RGC270" s="2"/>
      <c r="RGD270" s="2"/>
      <c r="RGE270" s="2"/>
      <c r="RGF270" s="2"/>
      <c r="RGG270" s="2"/>
      <c r="RGH270" s="2"/>
      <c r="RGI270" s="2"/>
      <c r="RGJ270" s="2"/>
      <c r="RGK270" s="2"/>
      <c r="RGL270" s="2"/>
      <c r="RGM270" s="2"/>
      <c r="RGN270" s="2"/>
      <c r="RGO270" s="2"/>
      <c r="RGP270" s="2"/>
      <c r="RGQ270" s="2"/>
      <c r="RGR270" s="2"/>
      <c r="RGS270" s="2"/>
      <c r="RGT270" s="2"/>
      <c r="RGU270" s="2"/>
      <c r="RGV270" s="2"/>
      <c r="RGW270" s="2"/>
      <c r="RGX270" s="2"/>
      <c r="RGY270" s="2"/>
      <c r="RGZ270" s="2"/>
      <c r="RHA270" s="2"/>
      <c r="RHB270" s="2"/>
      <c r="RHC270" s="2"/>
      <c r="RHD270" s="2"/>
      <c r="RHE270" s="2"/>
      <c r="RHF270" s="2"/>
      <c r="RHG270" s="2"/>
      <c r="RHH270" s="2"/>
      <c r="RHI270" s="2"/>
      <c r="RHJ270" s="2"/>
      <c r="RHK270" s="2"/>
      <c r="RHL270" s="2"/>
      <c r="RHM270" s="2"/>
      <c r="RHN270" s="2"/>
      <c r="RHO270" s="2"/>
      <c r="RHP270" s="2"/>
      <c r="RHQ270" s="2"/>
      <c r="RHR270" s="2"/>
      <c r="RHS270" s="2"/>
      <c r="RHT270" s="2"/>
      <c r="RHU270" s="2"/>
      <c r="RHV270" s="2"/>
      <c r="RHW270" s="2"/>
      <c r="RHX270" s="2"/>
      <c r="RHY270" s="2"/>
      <c r="RHZ270" s="2"/>
      <c r="RIA270" s="2"/>
      <c r="RIB270" s="2"/>
      <c r="RIC270" s="2"/>
      <c r="RID270" s="2"/>
      <c r="RIE270" s="2"/>
      <c r="RIF270" s="2"/>
      <c r="RIG270" s="2"/>
      <c r="RIH270" s="2"/>
      <c r="RII270" s="2"/>
      <c r="RIJ270" s="2"/>
      <c r="RIK270" s="2"/>
      <c r="RIL270" s="2"/>
      <c r="RIM270" s="2"/>
      <c r="RIN270" s="2"/>
      <c r="RIO270" s="2"/>
      <c r="RIP270" s="2"/>
      <c r="RIQ270" s="2"/>
      <c r="RIR270" s="2"/>
      <c r="RIS270" s="2"/>
      <c r="RIT270" s="2"/>
      <c r="RIU270" s="2"/>
      <c r="RIV270" s="2"/>
      <c r="RIW270" s="2"/>
      <c r="RIX270" s="2"/>
      <c r="RIY270" s="2"/>
      <c r="RIZ270" s="2"/>
      <c r="RJA270" s="2"/>
      <c r="RJB270" s="2"/>
      <c r="RJC270" s="2"/>
      <c r="RJD270" s="2"/>
      <c r="RJE270" s="2"/>
      <c r="RJF270" s="2"/>
      <c r="RJG270" s="2"/>
      <c r="RJH270" s="2"/>
      <c r="RJI270" s="2"/>
      <c r="RJJ270" s="2"/>
      <c r="RJK270" s="2"/>
      <c r="RJL270" s="2"/>
      <c r="RJM270" s="2"/>
      <c r="RJN270" s="2"/>
      <c r="RJO270" s="2"/>
      <c r="RJP270" s="2"/>
      <c r="RJQ270" s="2"/>
      <c r="RJR270" s="2"/>
      <c r="RJS270" s="2"/>
      <c r="RJT270" s="2"/>
      <c r="RJU270" s="2"/>
      <c r="RJV270" s="2"/>
      <c r="RJW270" s="2"/>
      <c r="RJX270" s="2"/>
      <c r="RJY270" s="2"/>
      <c r="RJZ270" s="2"/>
      <c r="RKA270" s="2"/>
      <c r="RKB270" s="2"/>
      <c r="RKC270" s="2"/>
      <c r="RKD270" s="2"/>
      <c r="RKE270" s="2"/>
      <c r="RKF270" s="2"/>
      <c r="RKG270" s="2"/>
      <c r="RKH270" s="2"/>
      <c r="RKI270" s="2"/>
      <c r="RKJ270" s="2"/>
      <c r="RKK270" s="2"/>
      <c r="RKL270" s="2"/>
      <c r="RKM270" s="2"/>
      <c r="RKN270" s="2"/>
      <c r="RKO270" s="2"/>
      <c r="RKP270" s="2"/>
      <c r="RKQ270" s="2"/>
      <c r="RKR270" s="2"/>
      <c r="RKS270" s="2"/>
      <c r="RKT270" s="2"/>
      <c r="RKU270" s="2"/>
      <c r="RKV270" s="2"/>
      <c r="RKW270" s="2"/>
      <c r="RKX270" s="2"/>
      <c r="RKY270" s="2"/>
      <c r="RKZ270" s="2"/>
      <c r="RLA270" s="2"/>
      <c r="RLB270" s="2"/>
      <c r="RLC270" s="2"/>
      <c r="RLD270" s="2"/>
      <c r="RLE270" s="2"/>
      <c r="RLF270" s="2"/>
      <c r="RLG270" s="2"/>
      <c r="RLH270" s="2"/>
      <c r="RLI270" s="2"/>
      <c r="RLJ270" s="2"/>
      <c r="RLK270" s="2"/>
      <c r="RLL270" s="2"/>
      <c r="RLM270" s="2"/>
      <c r="RLN270" s="2"/>
      <c r="RLO270" s="2"/>
      <c r="RLP270" s="2"/>
      <c r="RLQ270" s="2"/>
      <c r="RLR270" s="2"/>
      <c r="RLS270" s="2"/>
      <c r="RLT270" s="2"/>
      <c r="RLU270" s="2"/>
      <c r="RLV270" s="2"/>
      <c r="RLW270" s="2"/>
      <c r="RLX270" s="2"/>
      <c r="RLY270" s="2"/>
      <c r="RLZ270" s="2"/>
      <c r="RMA270" s="2"/>
      <c r="RMB270" s="2"/>
      <c r="RMC270" s="2"/>
      <c r="RMD270" s="2"/>
      <c r="RME270" s="2"/>
      <c r="RMF270" s="2"/>
      <c r="RMG270" s="2"/>
      <c r="RMH270" s="2"/>
      <c r="RMI270" s="2"/>
      <c r="RMJ270" s="2"/>
      <c r="RMK270" s="2"/>
      <c r="RML270" s="2"/>
      <c r="RMM270" s="2"/>
      <c r="RMN270" s="2"/>
      <c r="RMO270" s="2"/>
      <c r="RMP270" s="2"/>
      <c r="RMQ270" s="2"/>
      <c r="RMR270" s="2"/>
      <c r="RMS270" s="2"/>
      <c r="RMT270" s="2"/>
      <c r="RMU270" s="2"/>
      <c r="RMV270" s="2"/>
      <c r="RMW270" s="2"/>
      <c r="RMX270" s="2"/>
      <c r="RMY270" s="2"/>
      <c r="RMZ270" s="2"/>
      <c r="RNA270" s="2"/>
      <c r="RNB270" s="2"/>
      <c r="RNC270" s="2"/>
      <c r="RND270" s="2"/>
      <c r="RNE270" s="2"/>
      <c r="RNF270" s="2"/>
      <c r="RNG270" s="2"/>
      <c r="RNH270" s="2"/>
      <c r="RNI270" s="2"/>
      <c r="RNJ270" s="2"/>
      <c r="RNK270" s="2"/>
      <c r="RNL270" s="2"/>
      <c r="RNM270" s="2"/>
      <c r="RNN270" s="2"/>
      <c r="RNO270" s="2"/>
      <c r="RNP270" s="2"/>
      <c r="RNQ270" s="2"/>
      <c r="RNR270" s="2"/>
      <c r="RNS270" s="2"/>
      <c r="RNT270" s="2"/>
      <c r="RNU270" s="2"/>
      <c r="RNV270" s="2"/>
      <c r="RNW270" s="2"/>
      <c r="RNX270" s="2"/>
      <c r="RNY270" s="2"/>
      <c r="RNZ270" s="2"/>
      <c r="ROA270" s="2"/>
      <c r="ROB270" s="2"/>
      <c r="ROC270" s="2"/>
      <c r="ROD270" s="2"/>
      <c r="ROE270" s="2"/>
      <c r="ROF270" s="2"/>
      <c r="ROG270" s="2"/>
      <c r="ROH270" s="2"/>
      <c r="ROI270" s="2"/>
      <c r="ROJ270" s="2"/>
      <c r="ROK270" s="2"/>
      <c r="ROL270" s="2"/>
      <c r="ROM270" s="2"/>
      <c r="RON270" s="2"/>
      <c r="ROO270" s="2"/>
      <c r="ROP270" s="2"/>
      <c r="ROQ270" s="2"/>
      <c r="ROR270" s="2"/>
      <c r="ROS270" s="2"/>
      <c r="ROT270" s="2"/>
      <c r="ROU270" s="2"/>
      <c r="ROV270" s="2"/>
      <c r="ROW270" s="2"/>
      <c r="ROX270" s="2"/>
      <c r="ROY270" s="2"/>
      <c r="ROZ270" s="2"/>
      <c r="RPA270" s="2"/>
      <c r="RPB270" s="2"/>
      <c r="RPC270" s="2"/>
      <c r="RPD270" s="2"/>
      <c r="RPE270" s="2"/>
      <c r="RPF270" s="2"/>
      <c r="RPG270" s="2"/>
      <c r="RPH270" s="2"/>
      <c r="RPI270" s="2"/>
      <c r="RPJ270" s="2"/>
      <c r="RPK270" s="2"/>
      <c r="RPL270" s="2"/>
      <c r="RPM270" s="2"/>
      <c r="RPN270" s="2"/>
      <c r="RPO270" s="2"/>
      <c r="RPP270" s="2"/>
      <c r="RPQ270" s="2"/>
      <c r="RPR270" s="2"/>
      <c r="RPS270" s="2"/>
      <c r="RPT270" s="2"/>
      <c r="RPU270" s="2"/>
      <c r="RPV270" s="2"/>
      <c r="RPW270" s="2"/>
      <c r="RPX270" s="2"/>
      <c r="RPY270" s="2"/>
      <c r="RPZ270" s="2"/>
      <c r="RQA270" s="2"/>
      <c r="RQB270" s="2"/>
      <c r="RQC270" s="2"/>
      <c r="RQD270" s="2"/>
      <c r="RQE270" s="2"/>
      <c r="RQF270" s="2"/>
      <c r="RQG270" s="2"/>
      <c r="RQH270" s="2"/>
      <c r="RQI270" s="2"/>
      <c r="RQJ270" s="2"/>
      <c r="RQK270" s="2"/>
      <c r="RQL270" s="2"/>
      <c r="RQM270" s="2"/>
      <c r="RQN270" s="2"/>
      <c r="RQO270" s="2"/>
      <c r="RQP270" s="2"/>
      <c r="RQQ270" s="2"/>
      <c r="RQR270" s="2"/>
      <c r="RQS270" s="2"/>
      <c r="RQT270" s="2"/>
      <c r="RQU270" s="2"/>
      <c r="RQV270" s="2"/>
      <c r="RQW270" s="2"/>
      <c r="RQX270" s="2"/>
      <c r="RQY270" s="2"/>
      <c r="RQZ270" s="2"/>
      <c r="RRA270" s="2"/>
      <c r="RRB270" s="2"/>
      <c r="RRC270" s="2"/>
      <c r="RRD270" s="2"/>
      <c r="RRE270" s="2"/>
      <c r="RRF270" s="2"/>
      <c r="RRG270" s="2"/>
      <c r="RRH270" s="2"/>
      <c r="RRI270" s="2"/>
      <c r="RRJ270" s="2"/>
      <c r="RRK270" s="2"/>
      <c r="RRL270" s="2"/>
      <c r="RRM270" s="2"/>
      <c r="RRN270" s="2"/>
      <c r="RRO270" s="2"/>
      <c r="RRP270" s="2"/>
      <c r="RRQ270" s="2"/>
      <c r="RRR270" s="2"/>
      <c r="RRS270" s="2"/>
      <c r="RRT270" s="2"/>
      <c r="RRU270" s="2"/>
      <c r="RRV270" s="2"/>
      <c r="RRW270" s="2"/>
      <c r="RRX270" s="2"/>
      <c r="RRY270" s="2"/>
      <c r="RRZ270" s="2"/>
      <c r="RSA270" s="2"/>
      <c r="RSB270" s="2"/>
      <c r="RSC270" s="2"/>
      <c r="RSD270" s="2"/>
      <c r="RSE270" s="2"/>
      <c r="RSF270" s="2"/>
      <c r="RSG270" s="2"/>
      <c r="RSH270" s="2"/>
      <c r="RSI270" s="2"/>
      <c r="RSJ270" s="2"/>
      <c r="RSK270" s="2"/>
      <c r="RSL270" s="2"/>
      <c r="RSM270" s="2"/>
      <c r="RSN270" s="2"/>
      <c r="RSO270" s="2"/>
      <c r="RSP270" s="2"/>
      <c r="RSQ270" s="2"/>
      <c r="RSR270" s="2"/>
      <c r="RSS270" s="2"/>
      <c r="RST270" s="2"/>
      <c r="RSU270" s="2"/>
      <c r="RSV270" s="2"/>
      <c r="RSW270" s="2"/>
      <c r="RSX270" s="2"/>
      <c r="RSY270" s="2"/>
      <c r="RSZ270" s="2"/>
      <c r="RTA270" s="2"/>
      <c r="RTB270" s="2"/>
      <c r="RTC270" s="2"/>
      <c r="RTD270" s="2"/>
      <c r="RTE270" s="2"/>
      <c r="RTF270" s="2"/>
      <c r="RTG270" s="2"/>
      <c r="RTH270" s="2"/>
      <c r="RTI270" s="2"/>
      <c r="RTJ270" s="2"/>
      <c r="RTK270" s="2"/>
      <c r="RTL270" s="2"/>
      <c r="RTM270" s="2"/>
      <c r="RTN270" s="2"/>
      <c r="RTO270" s="2"/>
      <c r="RTP270" s="2"/>
      <c r="RTQ270" s="2"/>
      <c r="RTR270" s="2"/>
      <c r="RTS270" s="2"/>
      <c r="RTT270" s="2"/>
      <c r="RTU270" s="2"/>
      <c r="RTV270" s="2"/>
      <c r="RTW270" s="2"/>
      <c r="RTX270" s="2"/>
      <c r="RTY270" s="2"/>
      <c r="RTZ270" s="2"/>
      <c r="RUA270" s="2"/>
      <c r="RUB270" s="2"/>
      <c r="RUC270" s="2"/>
      <c r="RUD270" s="2"/>
      <c r="RUE270" s="2"/>
      <c r="RUF270" s="2"/>
      <c r="RUG270" s="2"/>
      <c r="RUH270" s="2"/>
      <c r="RUI270" s="2"/>
      <c r="RUJ270" s="2"/>
      <c r="RUK270" s="2"/>
      <c r="RUL270" s="2"/>
      <c r="RUM270" s="2"/>
      <c r="RUN270" s="2"/>
      <c r="RUO270" s="2"/>
      <c r="RUP270" s="2"/>
      <c r="RUQ270" s="2"/>
      <c r="RUR270" s="2"/>
      <c r="RUS270" s="2"/>
      <c r="RUT270" s="2"/>
      <c r="RUU270" s="2"/>
      <c r="RUV270" s="2"/>
      <c r="RUW270" s="2"/>
      <c r="RUX270" s="2"/>
      <c r="RUY270" s="2"/>
      <c r="RUZ270" s="2"/>
      <c r="RVA270" s="2"/>
      <c r="RVB270" s="2"/>
      <c r="RVC270" s="2"/>
      <c r="RVD270" s="2"/>
      <c r="RVE270" s="2"/>
      <c r="RVF270" s="2"/>
      <c r="RVG270" s="2"/>
      <c r="RVH270" s="2"/>
      <c r="RVI270" s="2"/>
      <c r="RVJ270" s="2"/>
      <c r="RVK270" s="2"/>
      <c r="RVL270" s="2"/>
      <c r="RVM270" s="2"/>
      <c r="RVN270" s="2"/>
      <c r="RVO270" s="2"/>
      <c r="RVP270" s="2"/>
      <c r="RVQ270" s="2"/>
      <c r="RVR270" s="2"/>
      <c r="RVS270" s="2"/>
      <c r="RVT270" s="2"/>
      <c r="RVU270" s="2"/>
      <c r="RVV270" s="2"/>
      <c r="RVW270" s="2"/>
      <c r="RVX270" s="2"/>
      <c r="RVY270" s="2"/>
      <c r="RVZ270" s="2"/>
      <c r="RWA270" s="2"/>
      <c r="RWB270" s="2"/>
      <c r="RWC270" s="2"/>
      <c r="RWD270" s="2"/>
      <c r="RWE270" s="2"/>
      <c r="RWF270" s="2"/>
      <c r="RWG270" s="2"/>
      <c r="RWH270" s="2"/>
      <c r="RWI270" s="2"/>
      <c r="RWJ270" s="2"/>
      <c r="RWK270" s="2"/>
      <c r="RWL270" s="2"/>
      <c r="RWM270" s="2"/>
      <c r="RWN270" s="2"/>
      <c r="RWO270" s="2"/>
      <c r="RWP270" s="2"/>
      <c r="RWQ270" s="2"/>
      <c r="RWR270" s="2"/>
      <c r="RWS270" s="2"/>
      <c r="RWT270" s="2"/>
      <c r="RWU270" s="2"/>
      <c r="RWV270" s="2"/>
      <c r="RWW270" s="2"/>
      <c r="RWX270" s="2"/>
      <c r="RWY270" s="2"/>
      <c r="RWZ270" s="2"/>
      <c r="RXA270" s="2"/>
      <c r="RXB270" s="2"/>
      <c r="RXC270" s="2"/>
      <c r="RXD270" s="2"/>
      <c r="RXE270" s="2"/>
      <c r="RXF270" s="2"/>
      <c r="RXG270" s="2"/>
      <c r="RXH270" s="2"/>
      <c r="RXI270" s="2"/>
      <c r="RXJ270" s="2"/>
      <c r="RXK270" s="2"/>
      <c r="RXL270" s="2"/>
      <c r="RXM270" s="2"/>
      <c r="RXN270" s="2"/>
      <c r="RXO270" s="2"/>
      <c r="RXP270" s="2"/>
      <c r="RXQ270" s="2"/>
      <c r="RXR270" s="2"/>
      <c r="RXS270" s="2"/>
      <c r="RXT270" s="2"/>
      <c r="RXU270" s="2"/>
      <c r="RXV270" s="2"/>
      <c r="RXW270" s="2"/>
      <c r="RXX270" s="2"/>
      <c r="RXY270" s="2"/>
      <c r="RXZ270" s="2"/>
      <c r="RYA270" s="2"/>
      <c r="RYB270" s="2"/>
      <c r="RYC270" s="2"/>
      <c r="RYD270" s="2"/>
      <c r="RYE270" s="2"/>
      <c r="RYF270" s="2"/>
      <c r="RYG270" s="2"/>
      <c r="RYH270" s="2"/>
      <c r="RYI270" s="2"/>
      <c r="RYJ270" s="2"/>
      <c r="RYK270" s="2"/>
      <c r="RYL270" s="2"/>
      <c r="RYM270" s="2"/>
      <c r="RYN270" s="2"/>
      <c r="RYO270" s="2"/>
      <c r="RYP270" s="2"/>
      <c r="RYQ270" s="2"/>
      <c r="RYR270" s="2"/>
      <c r="RYS270" s="2"/>
      <c r="RYT270" s="2"/>
      <c r="RYU270" s="2"/>
      <c r="RYV270" s="2"/>
      <c r="RYW270" s="2"/>
      <c r="RYX270" s="2"/>
      <c r="RYY270" s="2"/>
      <c r="RYZ270" s="2"/>
      <c r="RZA270" s="2"/>
      <c r="RZB270" s="2"/>
      <c r="RZC270" s="2"/>
      <c r="RZD270" s="2"/>
      <c r="RZE270" s="2"/>
      <c r="RZF270" s="2"/>
      <c r="RZG270" s="2"/>
      <c r="RZH270" s="2"/>
      <c r="RZI270" s="2"/>
      <c r="RZJ270" s="2"/>
      <c r="RZK270" s="2"/>
      <c r="RZL270" s="2"/>
      <c r="RZM270" s="2"/>
      <c r="RZN270" s="2"/>
      <c r="RZO270" s="2"/>
      <c r="RZP270" s="2"/>
      <c r="RZQ270" s="2"/>
      <c r="RZR270" s="2"/>
      <c r="RZS270" s="2"/>
      <c r="RZT270" s="2"/>
      <c r="RZU270" s="2"/>
      <c r="RZV270" s="2"/>
      <c r="RZW270" s="2"/>
      <c r="RZX270" s="2"/>
      <c r="RZY270" s="2"/>
      <c r="RZZ270" s="2"/>
      <c r="SAA270" s="2"/>
      <c r="SAB270" s="2"/>
      <c r="SAC270" s="2"/>
      <c r="SAD270" s="2"/>
      <c r="SAE270" s="2"/>
      <c r="SAF270" s="2"/>
      <c r="SAG270" s="2"/>
      <c r="SAH270" s="2"/>
      <c r="SAI270" s="2"/>
      <c r="SAJ270" s="2"/>
      <c r="SAK270" s="2"/>
      <c r="SAL270" s="2"/>
      <c r="SAM270" s="2"/>
      <c r="SAN270" s="2"/>
      <c r="SAO270" s="2"/>
      <c r="SAP270" s="2"/>
      <c r="SAQ270" s="2"/>
      <c r="SAR270" s="2"/>
      <c r="SAS270" s="2"/>
      <c r="SAT270" s="2"/>
      <c r="SAU270" s="2"/>
      <c r="SAV270" s="2"/>
      <c r="SAW270" s="2"/>
      <c r="SAX270" s="2"/>
      <c r="SAY270" s="2"/>
      <c r="SAZ270" s="2"/>
      <c r="SBA270" s="2"/>
      <c r="SBB270" s="2"/>
      <c r="SBC270" s="2"/>
      <c r="SBD270" s="2"/>
      <c r="SBE270" s="2"/>
      <c r="SBF270" s="2"/>
      <c r="SBG270" s="2"/>
      <c r="SBH270" s="2"/>
      <c r="SBI270" s="2"/>
      <c r="SBJ270" s="2"/>
      <c r="SBK270" s="2"/>
      <c r="SBL270" s="2"/>
      <c r="SBM270" s="2"/>
      <c r="SBN270" s="2"/>
      <c r="SBO270" s="2"/>
      <c r="SBP270" s="2"/>
      <c r="SBQ270" s="2"/>
      <c r="SBR270" s="2"/>
      <c r="SBS270" s="2"/>
      <c r="SBT270" s="2"/>
      <c r="SBU270" s="2"/>
      <c r="SBV270" s="2"/>
      <c r="SBW270" s="2"/>
      <c r="SBX270" s="2"/>
      <c r="SBY270" s="2"/>
      <c r="SBZ270" s="2"/>
      <c r="SCA270" s="2"/>
      <c r="SCB270" s="2"/>
      <c r="SCC270" s="2"/>
      <c r="SCD270" s="2"/>
      <c r="SCE270" s="2"/>
      <c r="SCF270" s="2"/>
      <c r="SCG270" s="2"/>
      <c r="SCH270" s="2"/>
      <c r="SCI270" s="2"/>
      <c r="SCJ270" s="2"/>
      <c r="SCK270" s="2"/>
      <c r="SCL270" s="2"/>
      <c r="SCM270" s="2"/>
      <c r="SCN270" s="2"/>
      <c r="SCO270" s="2"/>
      <c r="SCP270" s="2"/>
      <c r="SCQ270" s="2"/>
      <c r="SCR270" s="2"/>
      <c r="SCS270" s="2"/>
      <c r="SCT270" s="2"/>
      <c r="SCU270" s="2"/>
      <c r="SCV270" s="2"/>
      <c r="SCW270" s="2"/>
      <c r="SCX270" s="2"/>
      <c r="SCY270" s="2"/>
      <c r="SCZ270" s="2"/>
      <c r="SDA270" s="2"/>
      <c r="SDB270" s="2"/>
      <c r="SDC270" s="2"/>
      <c r="SDD270" s="2"/>
      <c r="SDE270" s="2"/>
      <c r="SDF270" s="2"/>
      <c r="SDG270" s="2"/>
      <c r="SDH270" s="2"/>
      <c r="SDI270" s="2"/>
      <c r="SDJ270" s="2"/>
      <c r="SDK270" s="2"/>
      <c r="SDL270" s="2"/>
      <c r="SDM270" s="2"/>
      <c r="SDN270" s="2"/>
      <c r="SDO270" s="2"/>
      <c r="SDP270" s="2"/>
      <c r="SDQ270" s="2"/>
      <c r="SDR270" s="2"/>
      <c r="SDS270" s="2"/>
      <c r="SDT270" s="2"/>
      <c r="SDU270" s="2"/>
      <c r="SDV270" s="2"/>
      <c r="SDW270" s="2"/>
      <c r="SDX270" s="2"/>
      <c r="SDY270" s="2"/>
      <c r="SDZ270" s="2"/>
      <c r="SEA270" s="2"/>
      <c r="SEB270" s="2"/>
      <c r="SEC270" s="2"/>
      <c r="SED270" s="2"/>
      <c r="SEE270" s="2"/>
      <c r="SEF270" s="2"/>
      <c r="SEG270" s="2"/>
      <c r="SEH270" s="2"/>
      <c r="SEI270" s="2"/>
      <c r="SEJ270" s="2"/>
      <c r="SEK270" s="2"/>
      <c r="SEL270" s="2"/>
      <c r="SEM270" s="2"/>
      <c r="SEN270" s="2"/>
      <c r="SEO270" s="2"/>
      <c r="SEP270" s="2"/>
      <c r="SEQ270" s="2"/>
      <c r="SER270" s="2"/>
      <c r="SES270" s="2"/>
      <c r="SET270" s="2"/>
      <c r="SEU270" s="2"/>
      <c r="SEV270" s="2"/>
      <c r="SEW270" s="2"/>
      <c r="SEX270" s="2"/>
      <c r="SEY270" s="2"/>
      <c r="SEZ270" s="2"/>
      <c r="SFA270" s="2"/>
      <c r="SFB270" s="2"/>
      <c r="SFC270" s="2"/>
      <c r="SFD270" s="2"/>
      <c r="SFE270" s="2"/>
      <c r="SFF270" s="2"/>
      <c r="SFG270" s="2"/>
      <c r="SFH270" s="2"/>
      <c r="SFI270" s="2"/>
      <c r="SFJ270" s="2"/>
      <c r="SFK270" s="2"/>
      <c r="SFL270" s="2"/>
      <c r="SFM270" s="2"/>
      <c r="SFN270" s="2"/>
      <c r="SFO270" s="2"/>
      <c r="SFP270" s="2"/>
      <c r="SFQ270" s="2"/>
      <c r="SFR270" s="2"/>
      <c r="SFS270" s="2"/>
      <c r="SFT270" s="2"/>
      <c r="SFU270" s="2"/>
      <c r="SFV270" s="2"/>
      <c r="SFW270" s="2"/>
      <c r="SFX270" s="2"/>
      <c r="SFY270" s="2"/>
      <c r="SFZ270" s="2"/>
      <c r="SGA270" s="2"/>
      <c r="SGB270" s="2"/>
      <c r="SGC270" s="2"/>
      <c r="SGD270" s="2"/>
      <c r="SGE270" s="2"/>
      <c r="SGF270" s="2"/>
      <c r="SGG270" s="2"/>
      <c r="SGH270" s="2"/>
      <c r="SGI270" s="2"/>
      <c r="SGJ270" s="2"/>
      <c r="SGK270" s="2"/>
      <c r="SGL270" s="2"/>
      <c r="SGM270" s="2"/>
      <c r="SGN270" s="2"/>
      <c r="SGO270" s="2"/>
      <c r="SGP270" s="2"/>
      <c r="SGQ270" s="2"/>
      <c r="SGR270" s="2"/>
      <c r="SGS270" s="2"/>
      <c r="SGT270" s="2"/>
      <c r="SGU270" s="2"/>
      <c r="SGV270" s="2"/>
      <c r="SGW270" s="2"/>
      <c r="SGX270" s="2"/>
      <c r="SGY270" s="2"/>
      <c r="SGZ270" s="2"/>
      <c r="SHA270" s="2"/>
      <c r="SHB270" s="2"/>
      <c r="SHC270" s="2"/>
      <c r="SHD270" s="2"/>
      <c r="SHE270" s="2"/>
      <c r="SHF270" s="2"/>
      <c r="SHG270" s="2"/>
      <c r="SHH270" s="2"/>
      <c r="SHI270" s="2"/>
      <c r="SHJ270" s="2"/>
      <c r="SHK270" s="2"/>
      <c r="SHL270" s="2"/>
      <c r="SHM270" s="2"/>
      <c r="SHN270" s="2"/>
      <c r="SHO270" s="2"/>
      <c r="SHP270" s="2"/>
      <c r="SHQ270" s="2"/>
      <c r="SHR270" s="2"/>
      <c r="SHS270" s="2"/>
      <c r="SHT270" s="2"/>
      <c r="SHU270" s="2"/>
      <c r="SHV270" s="2"/>
      <c r="SHW270" s="2"/>
      <c r="SHX270" s="2"/>
      <c r="SHY270" s="2"/>
      <c r="SHZ270" s="2"/>
      <c r="SIA270" s="2"/>
      <c r="SIB270" s="2"/>
      <c r="SIC270" s="2"/>
      <c r="SID270" s="2"/>
      <c r="SIE270" s="2"/>
      <c r="SIF270" s="2"/>
      <c r="SIG270" s="2"/>
      <c r="SIH270" s="2"/>
      <c r="SII270" s="2"/>
      <c r="SIJ270" s="2"/>
      <c r="SIK270" s="2"/>
      <c r="SIL270" s="2"/>
      <c r="SIM270" s="2"/>
      <c r="SIN270" s="2"/>
      <c r="SIO270" s="2"/>
      <c r="SIP270" s="2"/>
      <c r="SIQ270" s="2"/>
      <c r="SIR270" s="2"/>
      <c r="SIS270" s="2"/>
      <c r="SIT270" s="2"/>
      <c r="SIU270" s="2"/>
      <c r="SIV270" s="2"/>
      <c r="SIW270" s="2"/>
      <c r="SIX270" s="2"/>
      <c r="SIY270" s="2"/>
      <c r="SIZ270" s="2"/>
      <c r="SJA270" s="2"/>
      <c r="SJB270" s="2"/>
      <c r="SJC270" s="2"/>
      <c r="SJD270" s="2"/>
      <c r="SJE270" s="2"/>
      <c r="SJF270" s="2"/>
      <c r="SJG270" s="2"/>
      <c r="SJH270" s="2"/>
      <c r="SJI270" s="2"/>
      <c r="SJJ270" s="2"/>
      <c r="SJK270" s="2"/>
      <c r="SJL270" s="2"/>
      <c r="SJM270" s="2"/>
      <c r="SJN270" s="2"/>
      <c r="SJO270" s="2"/>
      <c r="SJP270" s="2"/>
      <c r="SJQ270" s="2"/>
      <c r="SJR270" s="2"/>
      <c r="SJS270" s="2"/>
      <c r="SJT270" s="2"/>
      <c r="SJU270" s="2"/>
      <c r="SJV270" s="2"/>
      <c r="SJW270" s="2"/>
      <c r="SJX270" s="2"/>
      <c r="SJY270" s="2"/>
      <c r="SJZ270" s="2"/>
      <c r="SKA270" s="2"/>
      <c r="SKB270" s="2"/>
      <c r="SKC270" s="2"/>
      <c r="SKD270" s="2"/>
      <c r="SKE270" s="2"/>
      <c r="SKF270" s="2"/>
      <c r="SKG270" s="2"/>
      <c r="SKH270" s="2"/>
      <c r="SKI270" s="2"/>
      <c r="SKJ270" s="2"/>
      <c r="SKK270" s="2"/>
      <c r="SKL270" s="2"/>
      <c r="SKM270" s="2"/>
      <c r="SKN270" s="2"/>
      <c r="SKO270" s="2"/>
      <c r="SKP270" s="2"/>
      <c r="SKQ270" s="2"/>
      <c r="SKR270" s="2"/>
      <c r="SKS270" s="2"/>
      <c r="SKT270" s="2"/>
      <c r="SKU270" s="2"/>
      <c r="SKV270" s="2"/>
      <c r="SKW270" s="2"/>
      <c r="SKX270" s="2"/>
      <c r="SKY270" s="2"/>
      <c r="SKZ270" s="2"/>
      <c r="SLA270" s="2"/>
      <c r="SLB270" s="2"/>
      <c r="SLC270" s="2"/>
      <c r="SLD270" s="2"/>
      <c r="SLE270" s="2"/>
      <c r="SLF270" s="2"/>
      <c r="SLG270" s="2"/>
      <c r="SLH270" s="2"/>
      <c r="SLI270" s="2"/>
      <c r="SLJ270" s="2"/>
      <c r="SLK270" s="2"/>
      <c r="SLL270" s="2"/>
      <c r="SLM270" s="2"/>
      <c r="SLN270" s="2"/>
      <c r="SLO270" s="2"/>
      <c r="SLP270" s="2"/>
      <c r="SLQ270" s="2"/>
      <c r="SLR270" s="2"/>
      <c r="SLS270" s="2"/>
      <c r="SLT270" s="2"/>
      <c r="SLU270" s="2"/>
      <c r="SLV270" s="2"/>
      <c r="SLW270" s="2"/>
      <c r="SLX270" s="2"/>
      <c r="SLY270" s="2"/>
      <c r="SLZ270" s="2"/>
      <c r="SMA270" s="2"/>
      <c r="SMB270" s="2"/>
      <c r="SMC270" s="2"/>
      <c r="SMD270" s="2"/>
      <c r="SME270" s="2"/>
      <c r="SMF270" s="2"/>
      <c r="SMG270" s="2"/>
      <c r="SMH270" s="2"/>
      <c r="SMI270" s="2"/>
      <c r="SMJ270" s="2"/>
      <c r="SMK270" s="2"/>
      <c r="SML270" s="2"/>
      <c r="SMM270" s="2"/>
      <c r="SMN270" s="2"/>
      <c r="SMO270" s="2"/>
      <c r="SMP270" s="2"/>
      <c r="SMQ270" s="2"/>
      <c r="SMR270" s="2"/>
      <c r="SMS270" s="2"/>
      <c r="SMT270" s="2"/>
      <c r="SMU270" s="2"/>
      <c r="SMV270" s="2"/>
      <c r="SMW270" s="2"/>
      <c r="SMX270" s="2"/>
      <c r="SMY270" s="2"/>
      <c r="SMZ270" s="2"/>
      <c r="SNA270" s="2"/>
      <c r="SNB270" s="2"/>
      <c r="SNC270" s="2"/>
      <c r="SND270" s="2"/>
      <c r="SNE270" s="2"/>
      <c r="SNF270" s="2"/>
      <c r="SNG270" s="2"/>
      <c r="SNH270" s="2"/>
      <c r="SNI270" s="2"/>
      <c r="SNJ270" s="2"/>
      <c r="SNK270" s="2"/>
      <c r="SNL270" s="2"/>
      <c r="SNM270" s="2"/>
      <c r="SNN270" s="2"/>
      <c r="SNO270" s="2"/>
      <c r="SNP270" s="2"/>
      <c r="SNQ270" s="2"/>
      <c r="SNR270" s="2"/>
      <c r="SNS270" s="2"/>
      <c r="SNT270" s="2"/>
      <c r="SNU270" s="2"/>
      <c r="SNV270" s="2"/>
      <c r="SNW270" s="2"/>
      <c r="SNX270" s="2"/>
      <c r="SNY270" s="2"/>
      <c r="SNZ270" s="2"/>
      <c r="SOA270" s="2"/>
      <c r="SOB270" s="2"/>
      <c r="SOC270" s="2"/>
      <c r="SOD270" s="2"/>
      <c r="SOE270" s="2"/>
      <c r="SOF270" s="2"/>
      <c r="SOG270" s="2"/>
      <c r="SOH270" s="2"/>
      <c r="SOI270" s="2"/>
      <c r="SOJ270" s="2"/>
      <c r="SOK270" s="2"/>
      <c r="SOL270" s="2"/>
      <c r="SOM270" s="2"/>
      <c r="SON270" s="2"/>
      <c r="SOO270" s="2"/>
      <c r="SOP270" s="2"/>
      <c r="SOQ270" s="2"/>
      <c r="SOR270" s="2"/>
      <c r="SOS270" s="2"/>
      <c r="SOT270" s="2"/>
      <c r="SOU270" s="2"/>
      <c r="SOV270" s="2"/>
      <c r="SOW270" s="2"/>
      <c r="SOX270" s="2"/>
      <c r="SOY270" s="2"/>
      <c r="SOZ270" s="2"/>
      <c r="SPA270" s="2"/>
      <c r="SPB270" s="2"/>
      <c r="SPC270" s="2"/>
      <c r="SPD270" s="2"/>
      <c r="SPE270" s="2"/>
      <c r="SPF270" s="2"/>
      <c r="SPG270" s="2"/>
      <c r="SPH270" s="2"/>
      <c r="SPI270" s="2"/>
      <c r="SPJ270" s="2"/>
      <c r="SPK270" s="2"/>
      <c r="SPL270" s="2"/>
      <c r="SPM270" s="2"/>
      <c r="SPN270" s="2"/>
      <c r="SPO270" s="2"/>
      <c r="SPP270" s="2"/>
      <c r="SPQ270" s="2"/>
      <c r="SPR270" s="2"/>
      <c r="SPS270" s="2"/>
      <c r="SPT270" s="2"/>
      <c r="SPU270" s="2"/>
      <c r="SPV270" s="2"/>
      <c r="SPW270" s="2"/>
      <c r="SPX270" s="2"/>
      <c r="SPY270" s="2"/>
      <c r="SPZ270" s="2"/>
      <c r="SQA270" s="2"/>
      <c r="SQB270" s="2"/>
      <c r="SQC270" s="2"/>
      <c r="SQD270" s="2"/>
      <c r="SQE270" s="2"/>
      <c r="SQF270" s="2"/>
      <c r="SQG270" s="2"/>
      <c r="SQH270" s="2"/>
      <c r="SQI270" s="2"/>
      <c r="SQJ270" s="2"/>
      <c r="SQK270" s="2"/>
      <c r="SQL270" s="2"/>
      <c r="SQM270" s="2"/>
      <c r="SQN270" s="2"/>
      <c r="SQO270" s="2"/>
      <c r="SQP270" s="2"/>
      <c r="SQQ270" s="2"/>
      <c r="SQR270" s="2"/>
      <c r="SQS270" s="2"/>
      <c r="SQT270" s="2"/>
      <c r="SQU270" s="2"/>
      <c r="SQV270" s="2"/>
      <c r="SQW270" s="2"/>
      <c r="SQX270" s="2"/>
      <c r="SQY270" s="2"/>
      <c r="SQZ270" s="2"/>
      <c r="SRA270" s="2"/>
      <c r="SRB270" s="2"/>
      <c r="SRC270" s="2"/>
      <c r="SRD270" s="2"/>
      <c r="SRE270" s="2"/>
      <c r="SRF270" s="2"/>
      <c r="SRG270" s="2"/>
      <c r="SRH270" s="2"/>
      <c r="SRI270" s="2"/>
      <c r="SRJ270" s="2"/>
      <c r="SRK270" s="2"/>
      <c r="SRL270" s="2"/>
      <c r="SRM270" s="2"/>
      <c r="SRN270" s="2"/>
      <c r="SRO270" s="2"/>
      <c r="SRP270" s="2"/>
      <c r="SRQ270" s="2"/>
      <c r="SRR270" s="2"/>
      <c r="SRS270" s="2"/>
      <c r="SRT270" s="2"/>
      <c r="SRU270" s="2"/>
      <c r="SRV270" s="2"/>
      <c r="SRW270" s="2"/>
      <c r="SRX270" s="2"/>
      <c r="SRY270" s="2"/>
      <c r="SRZ270" s="2"/>
      <c r="SSA270" s="2"/>
      <c r="SSB270" s="2"/>
      <c r="SSC270" s="2"/>
      <c r="SSD270" s="2"/>
      <c r="SSE270" s="2"/>
      <c r="SSF270" s="2"/>
      <c r="SSG270" s="2"/>
      <c r="SSH270" s="2"/>
      <c r="SSI270" s="2"/>
      <c r="SSJ270" s="2"/>
      <c r="SSK270" s="2"/>
      <c r="SSL270" s="2"/>
      <c r="SSM270" s="2"/>
      <c r="SSN270" s="2"/>
      <c r="SSO270" s="2"/>
      <c r="SSP270" s="2"/>
      <c r="SSQ270" s="2"/>
      <c r="SSR270" s="2"/>
      <c r="SSS270" s="2"/>
      <c r="SST270" s="2"/>
      <c r="SSU270" s="2"/>
      <c r="SSV270" s="2"/>
      <c r="SSW270" s="2"/>
      <c r="SSX270" s="2"/>
      <c r="SSY270" s="2"/>
      <c r="SSZ270" s="2"/>
      <c r="STA270" s="2"/>
      <c r="STB270" s="2"/>
      <c r="STC270" s="2"/>
      <c r="STD270" s="2"/>
      <c r="STE270" s="2"/>
      <c r="STF270" s="2"/>
      <c r="STG270" s="2"/>
      <c r="STH270" s="2"/>
      <c r="STI270" s="2"/>
      <c r="STJ270" s="2"/>
      <c r="STK270" s="2"/>
      <c r="STL270" s="2"/>
      <c r="STM270" s="2"/>
      <c r="STN270" s="2"/>
      <c r="STO270" s="2"/>
      <c r="STP270" s="2"/>
      <c r="STQ270" s="2"/>
      <c r="STR270" s="2"/>
      <c r="STS270" s="2"/>
      <c r="STT270" s="2"/>
      <c r="STU270" s="2"/>
      <c r="STV270" s="2"/>
      <c r="STW270" s="2"/>
      <c r="STX270" s="2"/>
      <c r="STY270" s="2"/>
      <c r="STZ270" s="2"/>
      <c r="SUA270" s="2"/>
      <c r="SUB270" s="2"/>
      <c r="SUC270" s="2"/>
      <c r="SUD270" s="2"/>
      <c r="SUE270" s="2"/>
      <c r="SUF270" s="2"/>
      <c r="SUG270" s="2"/>
      <c r="SUH270" s="2"/>
      <c r="SUI270" s="2"/>
      <c r="SUJ270" s="2"/>
      <c r="SUK270" s="2"/>
      <c r="SUL270" s="2"/>
      <c r="SUM270" s="2"/>
      <c r="SUN270" s="2"/>
      <c r="SUO270" s="2"/>
      <c r="SUP270" s="2"/>
      <c r="SUQ270" s="2"/>
      <c r="SUR270" s="2"/>
      <c r="SUS270" s="2"/>
      <c r="SUT270" s="2"/>
      <c r="SUU270" s="2"/>
      <c r="SUV270" s="2"/>
      <c r="SUW270" s="2"/>
      <c r="SUX270" s="2"/>
      <c r="SUY270" s="2"/>
      <c r="SUZ270" s="2"/>
      <c r="SVA270" s="2"/>
      <c r="SVB270" s="2"/>
      <c r="SVC270" s="2"/>
      <c r="SVD270" s="2"/>
      <c r="SVE270" s="2"/>
      <c r="SVF270" s="2"/>
      <c r="SVG270" s="2"/>
      <c r="SVH270" s="2"/>
      <c r="SVI270" s="2"/>
      <c r="SVJ270" s="2"/>
      <c r="SVK270" s="2"/>
      <c r="SVL270" s="2"/>
      <c r="SVM270" s="2"/>
      <c r="SVN270" s="2"/>
      <c r="SVO270" s="2"/>
      <c r="SVP270" s="2"/>
      <c r="SVQ270" s="2"/>
      <c r="SVR270" s="2"/>
      <c r="SVS270" s="2"/>
      <c r="SVT270" s="2"/>
      <c r="SVU270" s="2"/>
      <c r="SVV270" s="2"/>
      <c r="SVW270" s="2"/>
      <c r="SVX270" s="2"/>
      <c r="SVY270" s="2"/>
      <c r="SVZ270" s="2"/>
      <c r="SWA270" s="2"/>
      <c r="SWB270" s="2"/>
      <c r="SWC270" s="2"/>
      <c r="SWD270" s="2"/>
      <c r="SWE270" s="2"/>
      <c r="SWF270" s="2"/>
      <c r="SWG270" s="2"/>
      <c r="SWH270" s="2"/>
      <c r="SWI270" s="2"/>
      <c r="SWJ270" s="2"/>
      <c r="SWK270" s="2"/>
      <c r="SWL270" s="2"/>
      <c r="SWM270" s="2"/>
      <c r="SWN270" s="2"/>
      <c r="SWO270" s="2"/>
      <c r="SWP270" s="2"/>
      <c r="SWQ270" s="2"/>
      <c r="SWR270" s="2"/>
      <c r="SWS270" s="2"/>
      <c r="SWT270" s="2"/>
      <c r="SWU270" s="2"/>
      <c r="SWV270" s="2"/>
      <c r="SWW270" s="2"/>
      <c r="SWX270" s="2"/>
      <c r="SWY270" s="2"/>
      <c r="SWZ270" s="2"/>
      <c r="SXA270" s="2"/>
      <c r="SXB270" s="2"/>
      <c r="SXC270" s="2"/>
      <c r="SXD270" s="2"/>
      <c r="SXE270" s="2"/>
      <c r="SXF270" s="2"/>
      <c r="SXG270" s="2"/>
      <c r="SXH270" s="2"/>
      <c r="SXI270" s="2"/>
      <c r="SXJ270" s="2"/>
      <c r="SXK270" s="2"/>
      <c r="SXL270" s="2"/>
      <c r="SXM270" s="2"/>
      <c r="SXN270" s="2"/>
      <c r="SXO270" s="2"/>
      <c r="SXP270" s="2"/>
      <c r="SXQ270" s="2"/>
      <c r="SXR270" s="2"/>
      <c r="SXS270" s="2"/>
      <c r="SXT270" s="2"/>
      <c r="SXU270" s="2"/>
      <c r="SXV270" s="2"/>
      <c r="SXW270" s="2"/>
      <c r="SXX270" s="2"/>
      <c r="SXY270" s="2"/>
      <c r="SXZ270" s="2"/>
      <c r="SYA270" s="2"/>
      <c r="SYB270" s="2"/>
      <c r="SYC270" s="2"/>
      <c r="SYD270" s="2"/>
      <c r="SYE270" s="2"/>
      <c r="SYF270" s="2"/>
      <c r="SYG270" s="2"/>
      <c r="SYH270" s="2"/>
      <c r="SYI270" s="2"/>
      <c r="SYJ270" s="2"/>
      <c r="SYK270" s="2"/>
      <c r="SYL270" s="2"/>
      <c r="SYM270" s="2"/>
      <c r="SYN270" s="2"/>
      <c r="SYO270" s="2"/>
      <c r="SYP270" s="2"/>
      <c r="SYQ270" s="2"/>
      <c r="SYR270" s="2"/>
      <c r="SYS270" s="2"/>
      <c r="SYT270" s="2"/>
      <c r="SYU270" s="2"/>
      <c r="SYV270" s="2"/>
      <c r="SYW270" s="2"/>
      <c r="SYX270" s="2"/>
      <c r="SYY270" s="2"/>
      <c r="SYZ270" s="2"/>
      <c r="SZA270" s="2"/>
      <c r="SZB270" s="2"/>
      <c r="SZC270" s="2"/>
      <c r="SZD270" s="2"/>
      <c r="SZE270" s="2"/>
      <c r="SZF270" s="2"/>
      <c r="SZG270" s="2"/>
      <c r="SZH270" s="2"/>
      <c r="SZI270" s="2"/>
      <c r="SZJ270" s="2"/>
      <c r="SZK270" s="2"/>
      <c r="SZL270" s="2"/>
      <c r="SZM270" s="2"/>
      <c r="SZN270" s="2"/>
      <c r="SZO270" s="2"/>
      <c r="SZP270" s="2"/>
      <c r="SZQ270" s="2"/>
      <c r="SZR270" s="2"/>
      <c r="SZS270" s="2"/>
      <c r="SZT270" s="2"/>
      <c r="SZU270" s="2"/>
      <c r="SZV270" s="2"/>
      <c r="SZW270" s="2"/>
      <c r="SZX270" s="2"/>
      <c r="SZY270" s="2"/>
      <c r="SZZ270" s="2"/>
      <c r="TAA270" s="2"/>
      <c r="TAB270" s="2"/>
      <c r="TAC270" s="2"/>
      <c r="TAD270" s="2"/>
      <c r="TAE270" s="2"/>
      <c r="TAF270" s="2"/>
      <c r="TAG270" s="2"/>
      <c r="TAH270" s="2"/>
      <c r="TAI270" s="2"/>
      <c r="TAJ270" s="2"/>
      <c r="TAK270" s="2"/>
      <c r="TAL270" s="2"/>
      <c r="TAM270" s="2"/>
      <c r="TAN270" s="2"/>
      <c r="TAO270" s="2"/>
      <c r="TAP270" s="2"/>
      <c r="TAQ270" s="2"/>
      <c r="TAR270" s="2"/>
      <c r="TAS270" s="2"/>
      <c r="TAT270" s="2"/>
      <c r="TAU270" s="2"/>
      <c r="TAV270" s="2"/>
      <c r="TAW270" s="2"/>
      <c r="TAX270" s="2"/>
      <c r="TAY270" s="2"/>
      <c r="TAZ270" s="2"/>
      <c r="TBA270" s="2"/>
      <c r="TBB270" s="2"/>
      <c r="TBC270" s="2"/>
      <c r="TBD270" s="2"/>
      <c r="TBE270" s="2"/>
      <c r="TBF270" s="2"/>
      <c r="TBG270" s="2"/>
      <c r="TBH270" s="2"/>
      <c r="TBI270" s="2"/>
      <c r="TBJ270" s="2"/>
      <c r="TBK270" s="2"/>
      <c r="TBL270" s="2"/>
      <c r="TBM270" s="2"/>
      <c r="TBN270" s="2"/>
      <c r="TBO270" s="2"/>
      <c r="TBP270" s="2"/>
      <c r="TBQ270" s="2"/>
      <c r="TBR270" s="2"/>
      <c r="TBS270" s="2"/>
      <c r="TBT270" s="2"/>
      <c r="TBU270" s="2"/>
      <c r="TBV270" s="2"/>
      <c r="TBW270" s="2"/>
      <c r="TBX270" s="2"/>
      <c r="TBY270" s="2"/>
      <c r="TBZ270" s="2"/>
      <c r="TCA270" s="2"/>
      <c r="TCB270" s="2"/>
      <c r="TCC270" s="2"/>
      <c r="TCD270" s="2"/>
      <c r="TCE270" s="2"/>
      <c r="TCF270" s="2"/>
      <c r="TCG270" s="2"/>
      <c r="TCH270" s="2"/>
      <c r="TCI270" s="2"/>
      <c r="TCJ270" s="2"/>
      <c r="TCK270" s="2"/>
      <c r="TCL270" s="2"/>
      <c r="TCM270" s="2"/>
      <c r="TCN270" s="2"/>
      <c r="TCO270" s="2"/>
      <c r="TCP270" s="2"/>
      <c r="TCQ270" s="2"/>
      <c r="TCR270" s="2"/>
      <c r="TCS270" s="2"/>
      <c r="TCT270" s="2"/>
      <c r="TCU270" s="2"/>
      <c r="TCV270" s="2"/>
      <c r="TCW270" s="2"/>
      <c r="TCX270" s="2"/>
      <c r="TCY270" s="2"/>
      <c r="TCZ270" s="2"/>
      <c r="TDA270" s="2"/>
      <c r="TDB270" s="2"/>
      <c r="TDC270" s="2"/>
      <c r="TDD270" s="2"/>
      <c r="TDE270" s="2"/>
      <c r="TDF270" s="2"/>
      <c r="TDG270" s="2"/>
      <c r="TDH270" s="2"/>
      <c r="TDI270" s="2"/>
      <c r="TDJ270" s="2"/>
      <c r="TDK270" s="2"/>
      <c r="TDL270" s="2"/>
      <c r="TDM270" s="2"/>
      <c r="TDN270" s="2"/>
      <c r="TDO270" s="2"/>
      <c r="TDP270" s="2"/>
      <c r="TDQ270" s="2"/>
      <c r="TDR270" s="2"/>
      <c r="TDS270" s="2"/>
      <c r="TDT270" s="2"/>
      <c r="TDU270" s="2"/>
      <c r="TDV270" s="2"/>
      <c r="TDW270" s="2"/>
      <c r="TDX270" s="2"/>
      <c r="TDY270" s="2"/>
      <c r="TDZ270" s="2"/>
      <c r="TEA270" s="2"/>
      <c r="TEB270" s="2"/>
      <c r="TEC270" s="2"/>
      <c r="TED270" s="2"/>
      <c r="TEE270" s="2"/>
      <c r="TEF270" s="2"/>
      <c r="TEG270" s="2"/>
      <c r="TEH270" s="2"/>
      <c r="TEI270" s="2"/>
      <c r="TEJ270" s="2"/>
      <c r="TEK270" s="2"/>
      <c r="TEL270" s="2"/>
      <c r="TEM270" s="2"/>
      <c r="TEN270" s="2"/>
      <c r="TEO270" s="2"/>
      <c r="TEP270" s="2"/>
      <c r="TEQ270" s="2"/>
      <c r="TER270" s="2"/>
      <c r="TES270" s="2"/>
      <c r="TET270" s="2"/>
      <c r="TEU270" s="2"/>
      <c r="TEV270" s="2"/>
      <c r="TEW270" s="2"/>
      <c r="TEX270" s="2"/>
      <c r="TEY270" s="2"/>
      <c r="TEZ270" s="2"/>
      <c r="TFA270" s="2"/>
      <c r="TFB270" s="2"/>
      <c r="TFC270" s="2"/>
      <c r="TFD270" s="2"/>
      <c r="TFE270" s="2"/>
      <c r="TFF270" s="2"/>
      <c r="TFG270" s="2"/>
      <c r="TFH270" s="2"/>
      <c r="TFI270" s="2"/>
      <c r="TFJ270" s="2"/>
      <c r="TFK270" s="2"/>
      <c r="TFL270" s="2"/>
      <c r="TFM270" s="2"/>
      <c r="TFN270" s="2"/>
      <c r="TFO270" s="2"/>
      <c r="TFP270" s="2"/>
      <c r="TFQ270" s="2"/>
      <c r="TFR270" s="2"/>
      <c r="TFS270" s="2"/>
      <c r="TFT270" s="2"/>
      <c r="TFU270" s="2"/>
      <c r="TFV270" s="2"/>
      <c r="TFW270" s="2"/>
      <c r="TFX270" s="2"/>
      <c r="TFY270" s="2"/>
      <c r="TFZ270" s="2"/>
      <c r="TGA270" s="2"/>
      <c r="TGB270" s="2"/>
      <c r="TGC270" s="2"/>
      <c r="TGD270" s="2"/>
      <c r="TGE270" s="2"/>
      <c r="TGF270" s="2"/>
      <c r="TGG270" s="2"/>
      <c r="TGH270" s="2"/>
      <c r="TGI270" s="2"/>
      <c r="TGJ270" s="2"/>
      <c r="TGK270" s="2"/>
      <c r="TGL270" s="2"/>
      <c r="TGM270" s="2"/>
      <c r="TGN270" s="2"/>
      <c r="TGO270" s="2"/>
      <c r="TGP270" s="2"/>
      <c r="TGQ270" s="2"/>
      <c r="TGR270" s="2"/>
      <c r="TGS270" s="2"/>
      <c r="TGT270" s="2"/>
      <c r="TGU270" s="2"/>
      <c r="TGV270" s="2"/>
      <c r="TGW270" s="2"/>
      <c r="TGX270" s="2"/>
      <c r="TGY270" s="2"/>
      <c r="TGZ270" s="2"/>
      <c r="THA270" s="2"/>
      <c r="THB270" s="2"/>
      <c r="THC270" s="2"/>
      <c r="THD270" s="2"/>
      <c r="THE270" s="2"/>
      <c r="THF270" s="2"/>
      <c r="THG270" s="2"/>
      <c r="THH270" s="2"/>
      <c r="THI270" s="2"/>
      <c r="THJ270" s="2"/>
      <c r="THK270" s="2"/>
      <c r="THL270" s="2"/>
      <c r="THM270" s="2"/>
      <c r="THN270" s="2"/>
      <c r="THO270" s="2"/>
      <c r="THP270" s="2"/>
      <c r="THQ270" s="2"/>
      <c r="THR270" s="2"/>
      <c r="THS270" s="2"/>
      <c r="THT270" s="2"/>
      <c r="THU270" s="2"/>
      <c r="THV270" s="2"/>
      <c r="THW270" s="2"/>
      <c r="THX270" s="2"/>
      <c r="THY270" s="2"/>
      <c r="THZ270" s="2"/>
      <c r="TIA270" s="2"/>
      <c r="TIB270" s="2"/>
      <c r="TIC270" s="2"/>
      <c r="TID270" s="2"/>
      <c r="TIE270" s="2"/>
      <c r="TIF270" s="2"/>
      <c r="TIG270" s="2"/>
      <c r="TIH270" s="2"/>
      <c r="TII270" s="2"/>
      <c r="TIJ270" s="2"/>
      <c r="TIK270" s="2"/>
      <c r="TIL270" s="2"/>
      <c r="TIM270" s="2"/>
      <c r="TIN270" s="2"/>
      <c r="TIO270" s="2"/>
      <c r="TIP270" s="2"/>
      <c r="TIQ270" s="2"/>
      <c r="TIR270" s="2"/>
      <c r="TIS270" s="2"/>
      <c r="TIT270" s="2"/>
      <c r="TIU270" s="2"/>
      <c r="TIV270" s="2"/>
      <c r="TIW270" s="2"/>
      <c r="TIX270" s="2"/>
      <c r="TIY270" s="2"/>
      <c r="TIZ270" s="2"/>
      <c r="TJA270" s="2"/>
      <c r="TJB270" s="2"/>
      <c r="TJC270" s="2"/>
      <c r="TJD270" s="2"/>
      <c r="TJE270" s="2"/>
      <c r="TJF270" s="2"/>
      <c r="TJG270" s="2"/>
      <c r="TJH270" s="2"/>
      <c r="TJI270" s="2"/>
      <c r="TJJ270" s="2"/>
      <c r="TJK270" s="2"/>
      <c r="TJL270" s="2"/>
      <c r="TJM270" s="2"/>
      <c r="TJN270" s="2"/>
      <c r="TJO270" s="2"/>
      <c r="TJP270" s="2"/>
      <c r="TJQ270" s="2"/>
      <c r="TJR270" s="2"/>
      <c r="TJS270" s="2"/>
      <c r="TJT270" s="2"/>
      <c r="TJU270" s="2"/>
      <c r="TJV270" s="2"/>
      <c r="TJW270" s="2"/>
      <c r="TJX270" s="2"/>
      <c r="TJY270" s="2"/>
      <c r="TJZ270" s="2"/>
      <c r="TKA270" s="2"/>
      <c r="TKB270" s="2"/>
      <c r="TKC270" s="2"/>
      <c r="TKD270" s="2"/>
      <c r="TKE270" s="2"/>
      <c r="TKF270" s="2"/>
      <c r="TKG270" s="2"/>
      <c r="TKH270" s="2"/>
      <c r="TKI270" s="2"/>
      <c r="TKJ270" s="2"/>
      <c r="TKK270" s="2"/>
      <c r="TKL270" s="2"/>
      <c r="TKM270" s="2"/>
      <c r="TKN270" s="2"/>
      <c r="TKO270" s="2"/>
      <c r="TKP270" s="2"/>
      <c r="TKQ270" s="2"/>
      <c r="TKR270" s="2"/>
      <c r="TKS270" s="2"/>
      <c r="TKT270" s="2"/>
      <c r="TKU270" s="2"/>
      <c r="TKV270" s="2"/>
      <c r="TKW270" s="2"/>
      <c r="TKX270" s="2"/>
      <c r="TKY270" s="2"/>
      <c r="TKZ270" s="2"/>
      <c r="TLA270" s="2"/>
      <c r="TLB270" s="2"/>
      <c r="TLC270" s="2"/>
      <c r="TLD270" s="2"/>
      <c r="TLE270" s="2"/>
      <c r="TLF270" s="2"/>
      <c r="TLG270" s="2"/>
      <c r="TLH270" s="2"/>
      <c r="TLI270" s="2"/>
      <c r="TLJ270" s="2"/>
      <c r="TLK270" s="2"/>
      <c r="TLL270" s="2"/>
      <c r="TLM270" s="2"/>
      <c r="TLN270" s="2"/>
      <c r="TLO270" s="2"/>
      <c r="TLP270" s="2"/>
      <c r="TLQ270" s="2"/>
      <c r="TLR270" s="2"/>
      <c r="TLS270" s="2"/>
      <c r="TLT270" s="2"/>
      <c r="TLU270" s="2"/>
      <c r="TLV270" s="2"/>
      <c r="TLW270" s="2"/>
      <c r="TLX270" s="2"/>
      <c r="TLY270" s="2"/>
      <c r="TLZ270" s="2"/>
      <c r="TMA270" s="2"/>
      <c r="TMB270" s="2"/>
      <c r="TMC270" s="2"/>
      <c r="TMD270" s="2"/>
      <c r="TME270" s="2"/>
      <c r="TMF270" s="2"/>
      <c r="TMG270" s="2"/>
      <c r="TMH270" s="2"/>
      <c r="TMI270" s="2"/>
      <c r="TMJ270" s="2"/>
      <c r="TMK270" s="2"/>
      <c r="TML270" s="2"/>
      <c r="TMM270" s="2"/>
      <c r="TMN270" s="2"/>
      <c r="TMO270" s="2"/>
      <c r="TMP270" s="2"/>
      <c r="TMQ270" s="2"/>
      <c r="TMR270" s="2"/>
      <c r="TMS270" s="2"/>
      <c r="TMT270" s="2"/>
      <c r="TMU270" s="2"/>
      <c r="TMV270" s="2"/>
      <c r="TMW270" s="2"/>
      <c r="TMX270" s="2"/>
      <c r="TMY270" s="2"/>
      <c r="TMZ270" s="2"/>
      <c r="TNA270" s="2"/>
      <c r="TNB270" s="2"/>
      <c r="TNC270" s="2"/>
      <c r="TND270" s="2"/>
      <c r="TNE270" s="2"/>
      <c r="TNF270" s="2"/>
      <c r="TNG270" s="2"/>
      <c r="TNH270" s="2"/>
      <c r="TNI270" s="2"/>
      <c r="TNJ270" s="2"/>
      <c r="TNK270" s="2"/>
      <c r="TNL270" s="2"/>
      <c r="TNM270" s="2"/>
      <c r="TNN270" s="2"/>
      <c r="TNO270" s="2"/>
      <c r="TNP270" s="2"/>
      <c r="TNQ270" s="2"/>
      <c r="TNR270" s="2"/>
      <c r="TNS270" s="2"/>
      <c r="TNT270" s="2"/>
      <c r="TNU270" s="2"/>
      <c r="TNV270" s="2"/>
      <c r="TNW270" s="2"/>
      <c r="TNX270" s="2"/>
      <c r="TNY270" s="2"/>
      <c r="TNZ270" s="2"/>
      <c r="TOA270" s="2"/>
      <c r="TOB270" s="2"/>
      <c r="TOC270" s="2"/>
      <c r="TOD270" s="2"/>
      <c r="TOE270" s="2"/>
      <c r="TOF270" s="2"/>
      <c r="TOG270" s="2"/>
      <c r="TOH270" s="2"/>
      <c r="TOI270" s="2"/>
      <c r="TOJ270" s="2"/>
      <c r="TOK270" s="2"/>
      <c r="TOL270" s="2"/>
      <c r="TOM270" s="2"/>
      <c r="TON270" s="2"/>
      <c r="TOO270" s="2"/>
      <c r="TOP270" s="2"/>
      <c r="TOQ270" s="2"/>
      <c r="TOR270" s="2"/>
      <c r="TOS270" s="2"/>
      <c r="TOT270" s="2"/>
      <c r="TOU270" s="2"/>
      <c r="TOV270" s="2"/>
      <c r="TOW270" s="2"/>
      <c r="TOX270" s="2"/>
      <c r="TOY270" s="2"/>
      <c r="TOZ270" s="2"/>
      <c r="TPA270" s="2"/>
      <c r="TPB270" s="2"/>
      <c r="TPC270" s="2"/>
      <c r="TPD270" s="2"/>
      <c r="TPE270" s="2"/>
      <c r="TPF270" s="2"/>
      <c r="TPG270" s="2"/>
      <c r="TPH270" s="2"/>
      <c r="TPI270" s="2"/>
      <c r="TPJ270" s="2"/>
      <c r="TPK270" s="2"/>
      <c r="TPL270" s="2"/>
      <c r="TPM270" s="2"/>
      <c r="TPN270" s="2"/>
      <c r="TPO270" s="2"/>
      <c r="TPP270" s="2"/>
      <c r="TPQ270" s="2"/>
      <c r="TPR270" s="2"/>
      <c r="TPS270" s="2"/>
      <c r="TPT270" s="2"/>
      <c r="TPU270" s="2"/>
      <c r="TPV270" s="2"/>
      <c r="TPW270" s="2"/>
      <c r="TPX270" s="2"/>
      <c r="TPY270" s="2"/>
      <c r="TPZ270" s="2"/>
      <c r="TQA270" s="2"/>
      <c r="TQB270" s="2"/>
      <c r="TQC270" s="2"/>
      <c r="TQD270" s="2"/>
      <c r="TQE270" s="2"/>
      <c r="TQF270" s="2"/>
      <c r="TQG270" s="2"/>
      <c r="TQH270" s="2"/>
      <c r="TQI270" s="2"/>
      <c r="TQJ270" s="2"/>
      <c r="TQK270" s="2"/>
      <c r="TQL270" s="2"/>
      <c r="TQM270" s="2"/>
      <c r="TQN270" s="2"/>
      <c r="TQO270" s="2"/>
      <c r="TQP270" s="2"/>
      <c r="TQQ270" s="2"/>
      <c r="TQR270" s="2"/>
      <c r="TQS270" s="2"/>
      <c r="TQT270" s="2"/>
      <c r="TQU270" s="2"/>
      <c r="TQV270" s="2"/>
      <c r="TQW270" s="2"/>
      <c r="TQX270" s="2"/>
      <c r="TQY270" s="2"/>
      <c r="TQZ270" s="2"/>
      <c r="TRA270" s="2"/>
      <c r="TRB270" s="2"/>
      <c r="TRC270" s="2"/>
      <c r="TRD270" s="2"/>
      <c r="TRE270" s="2"/>
      <c r="TRF270" s="2"/>
      <c r="TRG270" s="2"/>
      <c r="TRH270" s="2"/>
      <c r="TRI270" s="2"/>
      <c r="TRJ270" s="2"/>
      <c r="TRK270" s="2"/>
      <c r="TRL270" s="2"/>
      <c r="TRM270" s="2"/>
      <c r="TRN270" s="2"/>
      <c r="TRO270" s="2"/>
      <c r="TRP270" s="2"/>
      <c r="TRQ270" s="2"/>
      <c r="TRR270" s="2"/>
      <c r="TRS270" s="2"/>
      <c r="TRT270" s="2"/>
      <c r="TRU270" s="2"/>
      <c r="TRV270" s="2"/>
      <c r="TRW270" s="2"/>
      <c r="TRX270" s="2"/>
      <c r="TRY270" s="2"/>
      <c r="TRZ270" s="2"/>
      <c r="TSA270" s="2"/>
      <c r="TSB270" s="2"/>
      <c r="TSC270" s="2"/>
      <c r="TSD270" s="2"/>
      <c r="TSE270" s="2"/>
      <c r="TSF270" s="2"/>
      <c r="TSG270" s="2"/>
      <c r="TSH270" s="2"/>
      <c r="TSI270" s="2"/>
      <c r="TSJ270" s="2"/>
      <c r="TSK270" s="2"/>
      <c r="TSL270" s="2"/>
      <c r="TSM270" s="2"/>
      <c r="TSN270" s="2"/>
      <c r="TSO270" s="2"/>
      <c r="TSP270" s="2"/>
      <c r="TSQ270" s="2"/>
      <c r="TSR270" s="2"/>
      <c r="TSS270" s="2"/>
      <c r="TST270" s="2"/>
      <c r="TSU270" s="2"/>
      <c r="TSV270" s="2"/>
      <c r="TSW270" s="2"/>
      <c r="TSX270" s="2"/>
      <c r="TSY270" s="2"/>
      <c r="TSZ270" s="2"/>
      <c r="TTA270" s="2"/>
      <c r="TTB270" s="2"/>
      <c r="TTC270" s="2"/>
      <c r="TTD270" s="2"/>
      <c r="TTE270" s="2"/>
      <c r="TTF270" s="2"/>
      <c r="TTG270" s="2"/>
      <c r="TTH270" s="2"/>
      <c r="TTI270" s="2"/>
      <c r="TTJ270" s="2"/>
      <c r="TTK270" s="2"/>
      <c r="TTL270" s="2"/>
      <c r="TTM270" s="2"/>
      <c r="TTN270" s="2"/>
      <c r="TTO270" s="2"/>
      <c r="TTP270" s="2"/>
      <c r="TTQ270" s="2"/>
      <c r="TTR270" s="2"/>
      <c r="TTS270" s="2"/>
      <c r="TTT270" s="2"/>
      <c r="TTU270" s="2"/>
      <c r="TTV270" s="2"/>
      <c r="TTW270" s="2"/>
      <c r="TTX270" s="2"/>
      <c r="TTY270" s="2"/>
      <c r="TTZ270" s="2"/>
      <c r="TUA270" s="2"/>
      <c r="TUB270" s="2"/>
      <c r="TUC270" s="2"/>
      <c r="TUD270" s="2"/>
      <c r="TUE270" s="2"/>
      <c r="TUF270" s="2"/>
      <c r="TUG270" s="2"/>
      <c r="TUH270" s="2"/>
      <c r="TUI270" s="2"/>
      <c r="TUJ270" s="2"/>
      <c r="TUK270" s="2"/>
      <c r="TUL270" s="2"/>
      <c r="TUM270" s="2"/>
      <c r="TUN270" s="2"/>
      <c r="TUO270" s="2"/>
      <c r="TUP270" s="2"/>
      <c r="TUQ270" s="2"/>
      <c r="TUR270" s="2"/>
      <c r="TUS270" s="2"/>
      <c r="TUT270" s="2"/>
      <c r="TUU270" s="2"/>
      <c r="TUV270" s="2"/>
      <c r="TUW270" s="2"/>
      <c r="TUX270" s="2"/>
      <c r="TUY270" s="2"/>
      <c r="TUZ270" s="2"/>
      <c r="TVA270" s="2"/>
      <c r="TVB270" s="2"/>
      <c r="TVC270" s="2"/>
      <c r="TVD270" s="2"/>
      <c r="TVE270" s="2"/>
      <c r="TVF270" s="2"/>
      <c r="TVG270" s="2"/>
      <c r="TVH270" s="2"/>
      <c r="TVI270" s="2"/>
      <c r="TVJ270" s="2"/>
      <c r="TVK270" s="2"/>
      <c r="TVL270" s="2"/>
      <c r="TVM270" s="2"/>
      <c r="TVN270" s="2"/>
      <c r="TVO270" s="2"/>
      <c r="TVP270" s="2"/>
      <c r="TVQ270" s="2"/>
      <c r="TVR270" s="2"/>
      <c r="TVS270" s="2"/>
      <c r="TVT270" s="2"/>
      <c r="TVU270" s="2"/>
      <c r="TVV270" s="2"/>
      <c r="TVW270" s="2"/>
      <c r="TVX270" s="2"/>
      <c r="TVY270" s="2"/>
      <c r="TVZ270" s="2"/>
      <c r="TWA270" s="2"/>
      <c r="TWB270" s="2"/>
      <c r="TWC270" s="2"/>
      <c r="TWD270" s="2"/>
      <c r="TWE270" s="2"/>
      <c r="TWF270" s="2"/>
      <c r="TWG270" s="2"/>
      <c r="TWH270" s="2"/>
      <c r="TWI270" s="2"/>
      <c r="TWJ270" s="2"/>
      <c r="TWK270" s="2"/>
      <c r="TWL270" s="2"/>
      <c r="TWM270" s="2"/>
      <c r="TWN270" s="2"/>
      <c r="TWO270" s="2"/>
      <c r="TWP270" s="2"/>
      <c r="TWQ270" s="2"/>
      <c r="TWR270" s="2"/>
      <c r="TWS270" s="2"/>
      <c r="TWT270" s="2"/>
      <c r="TWU270" s="2"/>
      <c r="TWV270" s="2"/>
      <c r="TWW270" s="2"/>
      <c r="TWX270" s="2"/>
      <c r="TWY270" s="2"/>
      <c r="TWZ270" s="2"/>
      <c r="TXA270" s="2"/>
      <c r="TXB270" s="2"/>
      <c r="TXC270" s="2"/>
      <c r="TXD270" s="2"/>
      <c r="TXE270" s="2"/>
      <c r="TXF270" s="2"/>
      <c r="TXG270" s="2"/>
      <c r="TXH270" s="2"/>
      <c r="TXI270" s="2"/>
      <c r="TXJ270" s="2"/>
      <c r="TXK270" s="2"/>
      <c r="TXL270" s="2"/>
      <c r="TXM270" s="2"/>
      <c r="TXN270" s="2"/>
      <c r="TXO270" s="2"/>
      <c r="TXP270" s="2"/>
      <c r="TXQ270" s="2"/>
      <c r="TXR270" s="2"/>
      <c r="TXS270" s="2"/>
      <c r="TXT270" s="2"/>
      <c r="TXU270" s="2"/>
      <c r="TXV270" s="2"/>
      <c r="TXW270" s="2"/>
      <c r="TXX270" s="2"/>
      <c r="TXY270" s="2"/>
      <c r="TXZ270" s="2"/>
      <c r="TYA270" s="2"/>
      <c r="TYB270" s="2"/>
      <c r="TYC270" s="2"/>
      <c r="TYD270" s="2"/>
      <c r="TYE270" s="2"/>
      <c r="TYF270" s="2"/>
      <c r="TYG270" s="2"/>
      <c r="TYH270" s="2"/>
      <c r="TYI270" s="2"/>
      <c r="TYJ270" s="2"/>
      <c r="TYK270" s="2"/>
      <c r="TYL270" s="2"/>
      <c r="TYM270" s="2"/>
      <c r="TYN270" s="2"/>
      <c r="TYO270" s="2"/>
      <c r="TYP270" s="2"/>
      <c r="TYQ270" s="2"/>
      <c r="TYR270" s="2"/>
      <c r="TYS270" s="2"/>
      <c r="TYT270" s="2"/>
      <c r="TYU270" s="2"/>
      <c r="TYV270" s="2"/>
      <c r="TYW270" s="2"/>
      <c r="TYX270" s="2"/>
      <c r="TYY270" s="2"/>
      <c r="TYZ270" s="2"/>
      <c r="TZA270" s="2"/>
      <c r="TZB270" s="2"/>
      <c r="TZC270" s="2"/>
      <c r="TZD270" s="2"/>
      <c r="TZE270" s="2"/>
      <c r="TZF270" s="2"/>
      <c r="TZG270" s="2"/>
      <c r="TZH270" s="2"/>
      <c r="TZI270" s="2"/>
      <c r="TZJ270" s="2"/>
      <c r="TZK270" s="2"/>
      <c r="TZL270" s="2"/>
      <c r="TZM270" s="2"/>
      <c r="TZN270" s="2"/>
      <c r="TZO270" s="2"/>
      <c r="TZP270" s="2"/>
      <c r="TZQ270" s="2"/>
      <c r="TZR270" s="2"/>
      <c r="TZS270" s="2"/>
      <c r="TZT270" s="2"/>
      <c r="TZU270" s="2"/>
      <c r="TZV270" s="2"/>
      <c r="TZW270" s="2"/>
      <c r="TZX270" s="2"/>
      <c r="TZY270" s="2"/>
      <c r="TZZ270" s="2"/>
      <c r="UAA270" s="2"/>
      <c r="UAB270" s="2"/>
      <c r="UAC270" s="2"/>
      <c r="UAD270" s="2"/>
      <c r="UAE270" s="2"/>
      <c r="UAF270" s="2"/>
      <c r="UAG270" s="2"/>
      <c r="UAH270" s="2"/>
      <c r="UAI270" s="2"/>
      <c r="UAJ270" s="2"/>
      <c r="UAK270" s="2"/>
      <c r="UAL270" s="2"/>
      <c r="UAM270" s="2"/>
      <c r="UAN270" s="2"/>
      <c r="UAO270" s="2"/>
      <c r="UAP270" s="2"/>
      <c r="UAQ270" s="2"/>
      <c r="UAR270" s="2"/>
      <c r="UAS270" s="2"/>
      <c r="UAT270" s="2"/>
      <c r="UAU270" s="2"/>
      <c r="UAV270" s="2"/>
      <c r="UAW270" s="2"/>
      <c r="UAX270" s="2"/>
      <c r="UAY270" s="2"/>
      <c r="UAZ270" s="2"/>
      <c r="UBA270" s="2"/>
      <c r="UBB270" s="2"/>
      <c r="UBC270" s="2"/>
      <c r="UBD270" s="2"/>
      <c r="UBE270" s="2"/>
      <c r="UBF270" s="2"/>
      <c r="UBG270" s="2"/>
      <c r="UBH270" s="2"/>
      <c r="UBI270" s="2"/>
      <c r="UBJ270" s="2"/>
      <c r="UBK270" s="2"/>
      <c r="UBL270" s="2"/>
      <c r="UBM270" s="2"/>
      <c r="UBN270" s="2"/>
      <c r="UBO270" s="2"/>
      <c r="UBP270" s="2"/>
      <c r="UBQ270" s="2"/>
      <c r="UBR270" s="2"/>
      <c r="UBS270" s="2"/>
      <c r="UBT270" s="2"/>
      <c r="UBU270" s="2"/>
      <c r="UBV270" s="2"/>
      <c r="UBW270" s="2"/>
      <c r="UBX270" s="2"/>
      <c r="UBY270" s="2"/>
      <c r="UBZ270" s="2"/>
      <c r="UCA270" s="2"/>
      <c r="UCB270" s="2"/>
      <c r="UCC270" s="2"/>
      <c r="UCD270" s="2"/>
      <c r="UCE270" s="2"/>
      <c r="UCF270" s="2"/>
      <c r="UCG270" s="2"/>
      <c r="UCH270" s="2"/>
      <c r="UCI270" s="2"/>
      <c r="UCJ270" s="2"/>
      <c r="UCK270" s="2"/>
      <c r="UCL270" s="2"/>
      <c r="UCM270" s="2"/>
      <c r="UCN270" s="2"/>
      <c r="UCO270" s="2"/>
      <c r="UCP270" s="2"/>
      <c r="UCQ270" s="2"/>
      <c r="UCR270" s="2"/>
      <c r="UCS270" s="2"/>
      <c r="UCT270" s="2"/>
      <c r="UCU270" s="2"/>
      <c r="UCV270" s="2"/>
      <c r="UCW270" s="2"/>
      <c r="UCX270" s="2"/>
      <c r="UCY270" s="2"/>
      <c r="UCZ270" s="2"/>
      <c r="UDA270" s="2"/>
      <c r="UDB270" s="2"/>
      <c r="UDC270" s="2"/>
      <c r="UDD270" s="2"/>
      <c r="UDE270" s="2"/>
      <c r="UDF270" s="2"/>
      <c r="UDG270" s="2"/>
      <c r="UDH270" s="2"/>
      <c r="UDI270" s="2"/>
      <c r="UDJ270" s="2"/>
      <c r="UDK270" s="2"/>
      <c r="UDL270" s="2"/>
      <c r="UDM270" s="2"/>
      <c r="UDN270" s="2"/>
      <c r="UDO270" s="2"/>
      <c r="UDP270" s="2"/>
      <c r="UDQ270" s="2"/>
      <c r="UDR270" s="2"/>
      <c r="UDS270" s="2"/>
      <c r="UDT270" s="2"/>
      <c r="UDU270" s="2"/>
      <c r="UDV270" s="2"/>
      <c r="UDW270" s="2"/>
      <c r="UDX270" s="2"/>
      <c r="UDY270" s="2"/>
      <c r="UDZ270" s="2"/>
      <c r="UEA270" s="2"/>
      <c r="UEB270" s="2"/>
      <c r="UEC270" s="2"/>
      <c r="UED270" s="2"/>
      <c r="UEE270" s="2"/>
      <c r="UEF270" s="2"/>
      <c r="UEG270" s="2"/>
      <c r="UEH270" s="2"/>
      <c r="UEI270" s="2"/>
      <c r="UEJ270" s="2"/>
      <c r="UEK270" s="2"/>
      <c r="UEL270" s="2"/>
      <c r="UEM270" s="2"/>
      <c r="UEN270" s="2"/>
      <c r="UEO270" s="2"/>
      <c r="UEP270" s="2"/>
      <c r="UEQ270" s="2"/>
      <c r="UER270" s="2"/>
      <c r="UES270" s="2"/>
      <c r="UET270" s="2"/>
      <c r="UEU270" s="2"/>
      <c r="UEV270" s="2"/>
      <c r="UEW270" s="2"/>
      <c r="UEX270" s="2"/>
      <c r="UEY270" s="2"/>
      <c r="UEZ270" s="2"/>
      <c r="UFA270" s="2"/>
      <c r="UFB270" s="2"/>
      <c r="UFC270" s="2"/>
      <c r="UFD270" s="2"/>
      <c r="UFE270" s="2"/>
      <c r="UFF270" s="2"/>
      <c r="UFG270" s="2"/>
      <c r="UFH270" s="2"/>
      <c r="UFI270" s="2"/>
      <c r="UFJ270" s="2"/>
      <c r="UFK270" s="2"/>
      <c r="UFL270" s="2"/>
      <c r="UFM270" s="2"/>
      <c r="UFN270" s="2"/>
      <c r="UFO270" s="2"/>
      <c r="UFP270" s="2"/>
      <c r="UFQ270" s="2"/>
      <c r="UFR270" s="2"/>
      <c r="UFS270" s="2"/>
      <c r="UFT270" s="2"/>
      <c r="UFU270" s="2"/>
      <c r="UFV270" s="2"/>
      <c r="UFW270" s="2"/>
      <c r="UFX270" s="2"/>
      <c r="UFY270" s="2"/>
      <c r="UFZ270" s="2"/>
      <c r="UGA270" s="2"/>
      <c r="UGB270" s="2"/>
      <c r="UGC270" s="2"/>
      <c r="UGD270" s="2"/>
      <c r="UGE270" s="2"/>
      <c r="UGF270" s="2"/>
      <c r="UGG270" s="2"/>
      <c r="UGH270" s="2"/>
      <c r="UGI270" s="2"/>
      <c r="UGJ270" s="2"/>
      <c r="UGK270" s="2"/>
      <c r="UGL270" s="2"/>
      <c r="UGM270" s="2"/>
      <c r="UGN270" s="2"/>
      <c r="UGO270" s="2"/>
      <c r="UGP270" s="2"/>
      <c r="UGQ270" s="2"/>
      <c r="UGR270" s="2"/>
      <c r="UGS270" s="2"/>
      <c r="UGT270" s="2"/>
      <c r="UGU270" s="2"/>
      <c r="UGV270" s="2"/>
      <c r="UGW270" s="2"/>
      <c r="UGX270" s="2"/>
      <c r="UGY270" s="2"/>
      <c r="UGZ270" s="2"/>
      <c r="UHA270" s="2"/>
      <c r="UHB270" s="2"/>
      <c r="UHC270" s="2"/>
      <c r="UHD270" s="2"/>
      <c r="UHE270" s="2"/>
      <c r="UHF270" s="2"/>
      <c r="UHG270" s="2"/>
      <c r="UHH270" s="2"/>
      <c r="UHI270" s="2"/>
      <c r="UHJ270" s="2"/>
      <c r="UHK270" s="2"/>
      <c r="UHL270" s="2"/>
      <c r="UHM270" s="2"/>
      <c r="UHN270" s="2"/>
      <c r="UHO270" s="2"/>
      <c r="UHP270" s="2"/>
      <c r="UHQ270" s="2"/>
      <c r="UHR270" s="2"/>
      <c r="UHS270" s="2"/>
      <c r="UHT270" s="2"/>
      <c r="UHU270" s="2"/>
      <c r="UHV270" s="2"/>
      <c r="UHW270" s="2"/>
      <c r="UHX270" s="2"/>
      <c r="UHY270" s="2"/>
      <c r="UHZ270" s="2"/>
      <c r="UIA270" s="2"/>
      <c r="UIB270" s="2"/>
      <c r="UIC270" s="2"/>
      <c r="UID270" s="2"/>
      <c r="UIE270" s="2"/>
      <c r="UIF270" s="2"/>
      <c r="UIG270" s="2"/>
      <c r="UIH270" s="2"/>
      <c r="UII270" s="2"/>
      <c r="UIJ270" s="2"/>
      <c r="UIK270" s="2"/>
      <c r="UIL270" s="2"/>
      <c r="UIM270" s="2"/>
      <c r="UIN270" s="2"/>
      <c r="UIO270" s="2"/>
      <c r="UIP270" s="2"/>
      <c r="UIQ270" s="2"/>
      <c r="UIR270" s="2"/>
      <c r="UIS270" s="2"/>
      <c r="UIT270" s="2"/>
      <c r="UIU270" s="2"/>
      <c r="UIV270" s="2"/>
      <c r="UIW270" s="2"/>
      <c r="UIX270" s="2"/>
      <c r="UIY270" s="2"/>
      <c r="UIZ270" s="2"/>
      <c r="UJA270" s="2"/>
      <c r="UJB270" s="2"/>
      <c r="UJC270" s="2"/>
      <c r="UJD270" s="2"/>
      <c r="UJE270" s="2"/>
      <c r="UJF270" s="2"/>
      <c r="UJG270" s="2"/>
      <c r="UJH270" s="2"/>
      <c r="UJI270" s="2"/>
      <c r="UJJ270" s="2"/>
      <c r="UJK270" s="2"/>
      <c r="UJL270" s="2"/>
      <c r="UJM270" s="2"/>
      <c r="UJN270" s="2"/>
      <c r="UJO270" s="2"/>
      <c r="UJP270" s="2"/>
      <c r="UJQ270" s="2"/>
      <c r="UJR270" s="2"/>
      <c r="UJS270" s="2"/>
      <c r="UJT270" s="2"/>
      <c r="UJU270" s="2"/>
      <c r="UJV270" s="2"/>
      <c r="UJW270" s="2"/>
      <c r="UJX270" s="2"/>
      <c r="UJY270" s="2"/>
      <c r="UJZ270" s="2"/>
      <c r="UKA270" s="2"/>
      <c r="UKB270" s="2"/>
      <c r="UKC270" s="2"/>
      <c r="UKD270" s="2"/>
      <c r="UKE270" s="2"/>
      <c r="UKF270" s="2"/>
      <c r="UKG270" s="2"/>
      <c r="UKH270" s="2"/>
      <c r="UKI270" s="2"/>
      <c r="UKJ270" s="2"/>
      <c r="UKK270" s="2"/>
      <c r="UKL270" s="2"/>
      <c r="UKM270" s="2"/>
      <c r="UKN270" s="2"/>
      <c r="UKO270" s="2"/>
      <c r="UKP270" s="2"/>
      <c r="UKQ270" s="2"/>
      <c r="UKR270" s="2"/>
      <c r="UKS270" s="2"/>
      <c r="UKT270" s="2"/>
      <c r="UKU270" s="2"/>
      <c r="UKV270" s="2"/>
      <c r="UKW270" s="2"/>
      <c r="UKX270" s="2"/>
      <c r="UKY270" s="2"/>
      <c r="UKZ270" s="2"/>
      <c r="ULA270" s="2"/>
      <c r="ULB270" s="2"/>
      <c r="ULC270" s="2"/>
      <c r="ULD270" s="2"/>
      <c r="ULE270" s="2"/>
      <c r="ULF270" s="2"/>
      <c r="ULG270" s="2"/>
      <c r="ULH270" s="2"/>
      <c r="ULI270" s="2"/>
      <c r="ULJ270" s="2"/>
      <c r="ULK270" s="2"/>
      <c r="ULL270" s="2"/>
      <c r="ULM270" s="2"/>
      <c r="ULN270" s="2"/>
      <c r="ULO270" s="2"/>
      <c r="ULP270" s="2"/>
      <c r="ULQ270" s="2"/>
      <c r="ULR270" s="2"/>
      <c r="ULS270" s="2"/>
      <c r="ULT270" s="2"/>
      <c r="ULU270" s="2"/>
      <c r="ULV270" s="2"/>
      <c r="ULW270" s="2"/>
      <c r="ULX270" s="2"/>
      <c r="ULY270" s="2"/>
      <c r="ULZ270" s="2"/>
      <c r="UMA270" s="2"/>
      <c r="UMB270" s="2"/>
      <c r="UMC270" s="2"/>
      <c r="UMD270" s="2"/>
      <c r="UME270" s="2"/>
      <c r="UMF270" s="2"/>
      <c r="UMG270" s="2"/>
      <c r="UMH270" s="2"/>
      <c r="UMI270" s="2"/>
      <c r="UMJ270" s="2"/>
      <c r="UMK270" s="2"/>
      <c r="UML270" s="2"/>
      <c r="UMM270" s="2"/>
      <c r="UMN270" s="2"/>
      <c r="UMO270" s="2"/>
      <c r="UMP270" s="2"/>
      <c r="UMQ270" s="2"/>
      <c r="UMR270" s="2"/>
      <c r="UMS270" s="2"/>
      <c r="UMT270" s="2"/>
      <c r="UMU270" s="2"/>
      <c r="UMV270" s="2"/>
      <c r="UMW270" s="2"/>
      <c r="UMX270" s="2"/>
      <c r="UMY270" s="2"/>
      <c r="UMZ270" s="2"/>
      <c r="UNA270" s="2"/>
      <c r="UNB270" s="2"/>
      <c r="UNC270" s="2"/>
      <c r="UND270" s="2"/>
      <c r="UNE270" s="2"/>
      <c r="UNF270" s="2"/>
      <c r="UNG270" s="2"/>
      <c r="UNH270" s="2"/>
      <c r="UNI270" s="2"/>
      <c r="UNJ270" s="2"/>
      <c r="UNK270" s="2"/>
      <c r="UNL270" s="2"/>
      <c r="UNM270" s="2"/>
      <c r="UNN270" s="2"/>
      <c r="UNO270" s="2"/>
      <c r="UNP270" s="2"/>
      <c r="UNQ270" s="2"/>
      <c r="UNR270" s="2"/>
      <c r="UNS270" s="2"/>
      <c r="UNT270" s="2"/>
      <c r="UNU270" s="2"/>
      <c r="UNV270" s="2"/>
      <c r="UNW270" s="2"/>
      <c r="UNX270" s="2"/>
      <c r="UNY270" s="2"/>
      <c r="UNZ270" s="2"/>
      <c r="UOA270" s="2"/>
      <c r="UOB270" s="2"/>
      <c r="UOC270" s="2"/>
      <c r="UOD270" s="2"/>
      <c r="UOE270" s="2"/>
      <c r="UOF270" s="2"/>
      <c r="UOG270" s="2"/>
      <c r="UOH270" s="2"/>
      <c r="UOI270" s="2"/>
      <c r="UOJ270" s="2"/>
      <c r="UOK270" s="2"/>
      <c r="UOL270" s="2"/>
      <c r="UOM270" s="2"/>
      <c r="UON270" s="2"/>
      <c r="UOO270" s="2"/>
      <c r="UOP270" s="2"/>
      <c r="UOQ270" s="2"/>
      <c r="UOR270" s="2"/>
      <c r="UOS270" s="2"/>
      <c r="UOT270" s="2"/>
      <c r="UOU270" s="2"/>
      <c r="UOV270" s="2"/>
      <c r="UOW270" s="2"/>
      <c r="UOX270" s="2"/>
      <c r="UOY270" s="2"/>
      <c r="UOZ270" s="2"/>
      <c r="UPA270" s="2"/>
      <c r="UPB270" s="2"/>
      <c r="UPC270" s="2"/>
      <c r="UPD270" s="2"/>
      <c r="UPE270" s="2"/>
      <c r="UPF270" s="2"/>
      <c r="UPG270" s="2"/>
      <c r="UPH270" s="2"/>
      <c r="UPI270" s="2"/>
      <c r="UPJ270" s="2"/>
      <c r="UPK270" s="2"/>
      <c r="UPL270" s="2"/>
      <c r="UPM270" s="2"/>
      <c r="UPN270" s="2"/>
      <c r="UPO270" s="2"/>
      <c r="UPP270" s="2"/>
      <c r="UPQ270" s="2"/>
      <c r="UPR270" s="2"/>
      <c r="UPS270" s="2"/>
      <c r="UPT270" s="2"/>
      <c r="UPU270" s="2"/>
      <c r="UPV270" s="2"/>
      <c r="UPW270" s="2"/>
      <c r="UPX270" s="2"/>
      <c r="UPY270" s="2"/>
      <c r="UPZ270" s="2"/>
      <c r="UQA270" s="2"/>
      <c r="UQB270" s="2"/>
      <c r="UQC270" s="2"/>
      <c r="UQD270" s="2"/>
      <c r="UQE270" s="2"/>
      <c r="UQF270" s="2"/>
      <c r="UQG270" s="2"/>
      <c r="UQH270" s="2"/>
      <c r="UQI270" s="2"/>
      <c r="UQJ270" s="2"/>
      <c r="UQK270" s="2"/>
      <c r="UQL270" s="2"/>
      <c r="UQM270" s="2"/>
      <c r="UQN270" s="2"/>
      <c r="UQO270" s="2"/>
      <c r="UQP270" s="2"/>
      <c r="UQQ270" s="2"/>
      <c r="UQR270" s="2"/>
      <c r="UQS270" s="2"/>
      <c r="UQT270" s="2"/>
      <c r="UQU270" s="2"/>
      <c r="UQV270" s="2"/>
      <c r="UQW270" s="2"/>
      <c r="UQX270" s="2"/>
      <c r="UQY270" s="2"/>
      <c r="UQZ270" s="2"/>
      <c r="URA270" s="2"/>
      <c r="URB270" s="2"/>
      <c r="URC270" s="2"/>
      <c r="URD270" s="2"/>
      <c r="URE270" s="2"/>
      <c r="URF270" s="2"/>
      <c r="URG270" s="2"/>
      <c r="URH270" s="2"/>
      <c r="URI270" s="2"/>
      <c r="URJ270" s="2"/>
      <c r="URK270" s="2"/>
      <c r="URL270" s="2"/>
      <c r="URM270" s="2"/>
      <c r="URN270" s="2"/>
      <c r="URO270" s="2"/>
      <c r="URP270" s="2"/>
      <c r="URQ270" s="2"/>
      <c r="URR270" s="2"/>
      <c r="URS270" s="2"/>
      <c r="URT270" s="2"/>
      <c r="URU270" s="2"/>
      <c r="URV270" s="2"/>
      <c r="URW270" s="2"/>
      <c r="URX270" s="2"/>
      <c r="URY270" s="2"/>
      <c r="URZ270" s="2"/>
      <c r="USA270" s="2"/>
      <c r="USB270" s="2"/>
      <c r="USC270" s="2"/>
      <c r="USD270" s="2"/>
      <c r="USE270" s="2"/>
      <c r="USF270" s="2"/>
      <c r="USG270" s="2"/>
      <c r="USH270" s="2"/>
      <c r="USI270" s="2"/>
      <c r="USJ270" s="2"/>
      <c r="USK270" s="2"/>
      <c r="USL270" s="2"/>
      <c r="USM270" s="2"/>
      <c r="USN270" s="2"/>
      <c r="USO270" s="2"/>
      <c r="USP270" s="2"/>
      <c r="USQ270" s="2"/>
      <c r="USR270" s="2"/>
      <c r="USS270" s="2"/>
      <c r="UST270" s="2"/>
      <c r="USU270" s="2"/>
      <c r="USV270" s="2"/>
      <c r="USW270" s="2"/>
      <c r="USX270" s="2"/>
      <c r="USY270" s="2"/>
      <c r="USZ270" s="2"/>
      <c r="UTA270" s="2"/>
      <c r="UTB270" s="2"/>
      <c r="UTC270" s="2"/>
      <c r="UTD270" s="2"/>
      <c r="UTE270" s="2"/>
      <c r="UTF270" s="2"/>
      <c r="UTG270" s="2"/>
      <c r="UTH270" s="2"/>
      <c r="UTI270" s="2"/>
      <c r="UTJ270" s="2"/>
      <c r="UTK270" s="2"/>
      <c r="UTL270" s="2"/>
      <c r="UTM270" s="2"/>
      <c r="UTN270" s="2"/>
      <c r="UTO270" s="2"/>
      <c r="UTP270" s="2"/>
      <c r="UTQ270" s="2"/>
      <c r="UTR270" s="2"/>
      <c r="UTS270" s="2"/>
      <c r="UTT270" s="2"/>
      <c r="UTU270" s="2"/>
      <c r="UTV270" s="2"/>
      <c r="UTW270" s="2"/>
      <c r="UTX270" s="2"/>
      <c r="UTY270" s="2"/>
      <c r="UTZ270" s="2"/>
      <c r="UUA270" s="2"/>
      <c r="UUB270" s="2"/>
      <c r="UUC270" s="2"/>
      <c r="UUD270" s="2"/>
      <c r="UUE270" s="2"/>
      <c r="UUF270" s="2"/>
      <c r="UUG270" s="2"/>
      <c r="UUH270" s="2"/>
      <c r="UUI270" s="2"/>
      <c r="UUJ270" s="2"/>
      <c r="UUK270" s="2"/>
      <c r="UUL270" s="2"/>
      <c r="UUM270" s="2"/>
      <c r="UUN270" s="2"/>
      <c r="UUO270" s="2"/>
      <c r="UUP270" s="2"/>
      <c r="UUQ270" s="2"/>
      <c r="UUR270" s="2"/>
      <c r="UUS270" s="2"/>
      <c r="UUT270" s="2"/>
      <c r="UUU270" s="2"/>
      <c r="UUV270" s="2"/>
      <c r="UUW270" s="2"/>
      <c r="UUX270" s="2"/>
      <c r="UUY270" s="2"/>
      <c r="UUZ270" s="2"/>
      <c r="UVA270" s="2"/>
      <c r="UVB270" s="2"/>
      <c r="UVC270" s="2"/>
      <c r="UVD270" s="2"/>
      <c r="UVE270" s="2"/>
      <c r="UVF270" s="2"/>
      <c r="UVG270" s="2"/>
      <c r="UVH270" s="2"/>
      <c r="UVI270" s="2"/>
      <c r="UVJ270" s="2"/>
      <c r="UVK270" s="2"/>
      <c r="UVL270" s="2"/>
      <c r="UVM270" s="2"/>
      <c r="UVN270" s="2"/>
      <c r="UVO270" s="2"/>
      <c r="UVP270" s="2"/>
      <c r="UVQ270" s="2"/>
      <c r="UVR270" s="2"/>
      <c r="UVS270" s="2"/>
      <c r="UVT270" s="2"/>
      <c r="UVU270" s="2"/>
      <c r="UVV270" s="2"/>
      <c r="UVW270" s="2"/>
      <c r="UVX270" s="2"/>
      <c r="UVY270" s="2"/>
      <c r="UVZ270" s="2"/>
      <c r="UWA270" s="2"/>
      <c r="UWB270" s="2"/>
      <c r="UWC270" s="2"/>
      <c r="UWD270" s="2"/>
      <c r="UWE270" s="2"/>
      <c r="UWF270" s="2"/>
      <c r="UWG270" s="2"/>
      <c r="UWH270" s="2"/>
      <c r="UWI270" s="2"/>
      <c r="UWJ270" s="2"/>
      <c r="UWK270" s="2"/>
      <c r="UWL270" s="2"/>
      <c r="UWM270" s="2"/>
      <c r="UWN270" s="2"/>
      <c r="UWO270" s="2"/>
      <c r="UWP270" s="2"/>
      <c r="UWQ270" s="2"/>
      <c r="UWR270" s="2"/>
      <c r="UWS270" s="2"/>
      <c r="UWT270" s="2"/>
      <c r="UWU270" s="2"/>
      <c r="UWV270" s="2"/>
      <c r="UWW270" s="2"/>
      <c r="UWX270" s="2"/>
      <c r="UWY270" s="2"/>
      <c r="UWZ270" s="2"/>
      <c r="UXA270" s="2"/>
      <c r="UXB270" s="2"/>
      <c r="UXC270" s="2"/>
      <c r="UXD270" s="2"/>
      <c r="UXE270" s="2"/>
      <c r="UXF270" s="2"/>
      <c r="UXG270" s="2"/>
      <c r="UXH270" s="2"/>
      <c r="UXI270" s="2"/>
      <c r="UXJ270" s="2"/>
      <c r="UXK270" s="2"/>
      <c r="UXL270" s="2"/>
      <c r="UXM270" s="2"/>
      <c r="UXN270" s="2"/>
      <c r="UXO270" s="2"/>
      <c r="UXP270" s="2"/>
      <c r="UXQ270" s="2"/>
      <c r="UXR270" s="2"/>
      <c r="UXS270" s="2"/>
      <c r="UXT270" s="2"/>
      <c r="UXU270" s="2"/>
      <c r="UXV270" s="2"/>
      <c r="UXW270" s="2"/>
      <c r="UXX270" s="2"/>
      <c r="UXY270" s="2"/>
      <c r="UXZ270" s="2"/>
      <c r="UYA270" s="2"/>
      <c r="UYB270" s="2"/>
      <c r="UYC270" s="2"/>
      <c r="UYD270" s="2"/>
      <c r="UYE270" s="2"/>
      <c r="UYF270" s="2"/>
      <c r="UYG270" s="2"/>
      <c r="UYH270" s="2"/>
      <c r="UYI270" s="2"/>
      <c r="UYJ270" s="2"/>
      <c r="UYK270" s="2"/>
      <c r="UYL270" s="2"/>
      <c r="UYM270" s="2"/>
      <c r="UYN270" s="2"/>
      <c r="UYO270" s="2"/>
      <c r="UYP270" s="2"/>
      <c r="UYQ270" s="2"/>
      <c r="UYR270" s="2"/>
      <c r="UYS270" s="2"/>
      <c r="UYT270" s="2"/>
      <c r="UYU270" s="2"/>
      <c r="UYV270" s="2"/>
      <c r="UYW270" s="2"/>
      <c r="UYX270" s="2"/>
      <c r="UYY270" s="2"/>
      <c r="UYZ270" s="2"/>
      <c r="UZA270" s="2"/>
      <c r="UZB270" s="2"/>
      <c r="UZC270" s="2"/>
      <c r="UZD270" s="2"/>
      <c r="UZE270" s="2"/>
      <c r="UZF270" s="2"/>
      <c r="UZG270" s="2"/>
      <c r="UZH270" s="2"/>
      <c r="UZI270" s="2"/>
      <c r="UZJ270" s="2"/>
      <c r="UZK270" s="2"/>
      <c r="UZL270" s="2"/>
      <c r="UZM270" s="2"/>
      <c r="UZN270" s="2"/>
      <c r="UZO270" s="2"/>
      <c r="UZP270" s="2"/>
      <c r="UZQ270" s="2"/>
      <c r="UZR270" s="2"/>
      <c r="UZS270" s="2"/>
      <c r="UZT270" s="2"/>
      <c r="UZU270" s="2"/>
      <c r="UZV270" s="2"/>
      <c r="UZW270" s="2"/>
      <c r="UZX270" s="2"/>
      <c r="UZY270" s="2"/>
      <c r="UZZ270" s="2"/>
      <c r="VAA270" s="2"/>
      <c r="VAB270" s="2"/>
      <c r="VAC270" s="2"/>
      <c r="VAD270" s="2"/>
      <c r="VAE270" s="2"/>
      <c r="VAF270" s="2"/>
      <c r="VAG270" s="2"/>
      <c r="VAH270" s="2"/>
      <c r="VAI270" s="2"/>
      <c r="VAJ270" s="2"/>
      <c r="VAK270" s="2"/>
      <c r="VAL270" s="2"/>
      <c r="VAM270" s="2"/>
      <c r="VAN270" s="2"/>
      <c r="VAO270" s="2"/>
      <c r="VAP270" s="2"/>
      <c r="VAQ270" s="2"/>
      <c r="VAR270" s="2"/>
      <c r="VAS270" s="2"/>
      <c r="VAT270" s="2"/>
      <c r="VAU270" s="2"/>
      <c r="VAV270" s="2"/>
      <c r="VAW270" s="2"/>
      <c r="VAX270" s="2"/>
      <c r="VAY270" s="2"/>
      <c r="VAZ270" s="2"/>
      <c r="VBA270" s="2"/>
      <c r="VBB270" s="2"/>
      <c r="VBC270" s="2"/>
      <c r="VBD270" s="2"/>
      <c r="VBE270" s="2"/>
      <c r="VBF270" s="2"/>
      <c r="VBG270" s="2"/>
      <c r="VBH270" s="2"/>
      <c r="VBI270" s="2"/>
      <c r="VBJ270" s="2"/>
      <c r="VBK270" s="2"/>
      <c r="VBL270" s="2"/>
      <c r="VBM270" s="2"/>
      <c r="VBN270" s="2"/>
      <c r="VBO270" s="2"/>
      <c r="VBP270" s="2"/>
      <c r="VBQ270" s="2"/>
      <c r="VBR270" s="2"/>
      <c r="VBS270" s="2"/>
      <c r="VBT270" s="2"/>
      <c r="VBU270" s="2"/>
      <c r="VBV270" s="2"/>
      <c r="VBW270" s="2"/>
      <c r="VBX270" s="2"/>
      <c r="VBY270" s="2"/>
      <c r="VBZ270" s="2"/>
      <c r="VCA270" s="2"/>
      <c r="VCB270" s="2"/>
      <c r="VCC270" s="2"/>
      <c r="VCD270" s="2"/>
      <c r="VCE270" s="2"/>
      <c r="VCF270" s="2"/>
      <c r="VCG270" s="2"/>
      <c r="VCH270" s="2"/>
      <c r="VCI270" s="2"/>
      <c r="VCJ270" s="2"/>
      <c r="VCK270" s="2"/>
      <c r="VCL270" s="2"/>
      <c r="VCM270" s="2"/>
      <c r="VCN270" s="2"/>
      <c r="VCO270" s="2"/>
      <c r="VCP270" s="2"/>
      <c r="VCQ270" s="2"/>
      <c r="VCR270" s="2"/>
      <c r="VCS270" s="2"/>
      <c r="VCT270" s="2"/>
      <c r="VCU270" s="2"/>
      <c r="VCV270" s="2"/>
      <c r="VCW270" s="2"/>
      <c r="VCX270" s="2"/>
      <c r="VCY270" s="2"/>
      <c r="VCZ270" s="2"/>
      <c r="VDA270" s="2"/>
      <c r="VDB270" s="2"/>
      <c r="VDC270" s="2"/>
      <c r="VDD270" s="2"/>
      <c r="VDE270" s="2"/>
      <c r="VDF270" s="2"/>
      <c r="VDG270" s="2"/>
      <c r="VDH270" s="2"/>
      <c r="VDI270" s="2"/>
      <c r="VDJ270" s="2"/>
      <c r="VDK270" s="2"/>
      <c r="VDL270" s="2"/>
      <c r="VDM270" s="2"/>
      <c r="VDN270" s="2"/>
      <c r="VDO270" s="2"/>
      <c r="VDP270" s="2"/>
      <c r="VDQ270" s="2"/>
      <c r="VDR270" s="2"/>
      <c r="VDS270" s="2"/>
      <c r="VDT270" s="2"/>
      <c r="VDU270" s="2"/>
      <c r="VDV270" s="2"/>
      <c r="VDW270" s="2"/>
      <c r="VDX270" s="2"/>
      <c r="VDY270" s="2"/>
      <c r="VDZ270" s="2"/>
      <c r="VEA270" s="2"/>
      <c r="VEB270" s="2"/>
      <c r="VEC270" s="2"/>
      <c r="VED270" s="2"/>
      <c r="VEE270" s="2"/>
      <c r="VEF270" s="2"/>
      <c r="VEG270" s="2"/>
      <c r="VEH270" s="2"/>
      <c r="VEI270" s="2"/>
      <c r="VEJ270" s="2"/>
      <c r="VEK270" s="2"/>
      <c r="VEL270" s="2"/>
      <c r="VEM270" s="2"/>
      <c r="VEN270" s="2"/>
      <c r="VEO270" s="2"/>
      <c r="VEP270" s="2"/>
      <c r="VEQ270" s="2"/>
      <c r="VER270" s="2"/>
      <c r="VES270" s="2"/>
      <c r="VET270" s="2"/>
      <c r="VEU270" s="2"/>
      <c r="VEV270" s="2"/>
      <c r="VEW270" s="2"/>
      <c r="VEX270" s="2"/>
      <c r="VEY270" s="2"/>
      <c r="VEZ270" s="2"/>
      <c r="VFA270" s="2"/>
      <c r="VFB270" s="2"/>
      <c r="VFC270" s="2"/>
      <c r="VFD270" s="2"/>
      <c r="VFE270" s="2"/>
      <c r="VFF270" s="2"/>
      <c r="VFG270" s="2"/>
      <c r="VFH270" s="2"/>
      <c r="VFI270" s="2"/>
      <c r="VFJ270" s="2"/>
      <c r="VFK270" s="2"/>
      <c r="VFL270" s="2"/>
      <c r="VFM270" s="2"/>
      <c r="VFN270" s="2"/>
      <c r="VFO270" s="2"/>
      <c r="VFP270" s="2"/>
      <c r="VFQ270" s="2"/>
      <c r="VFR270" s="2"/>
      <c r="VFS270" s="2"/>
      <c r="VFT270" s="2"/>
      <c r="VFU270" s="2"/>
      <c r="VFV270" s="2"/>
      <c r="VFW270" s="2"/>
      <c r="VFX270" s="2"/>
      <c r="VFY270" s="2"/>
      <c r="VFZ270" s="2"/>
      <c r="VGA270" s="2"/>
      <c r="VGB270" s="2"/>
      <c r="VGC270" s="2"/>
      <c r="VGD270" s="2"/>
      <c r="VGE270" s="2"/>
      <c r="VGF270" s="2"/>
      <c r="VGG270" s="2"/>
      <c r="VGH270" s="2"/>
      <c r="VGI270" s="2"/>
      <c r="VGJ270" s="2"/>
      <c r="VGK270" s="2"/>
      <c r="VGL270" s="2"/>
      <c r="VGM270" s="2"/>
      <c r="VGN270" s="2"/>
      <c r="VGO270" s="2"/>
      <c r="VGP270" s="2"/>
      <c r="VGQ270" s="2"/>
      <c r="VGR270" s="2"/>
      <c r="VGS270" s="2"/>
      <c r="VGT270" s="2"/>
      <c r="VGU270" s="2"/>
      <c r="VGV270" s="2"/>
      <c r="VGW270" s="2"/>
      <c r="VGX270" s="2"/>
      <c r="VGY270" s="2"/>
      <c r="VGZ270" s="2"/>
      <c r="VHA270" s="2"/>
      <c r="VHB270" s="2"/>
      <c r="VHC270" s="2"/>
      <c r="VHD270" s="2"/>
      <c r="VHE270" s="2"/>
      <c r="VHF270" s="2"/>
      <c r="VHG270" s="2"/>
      <c r="VHH270" s="2"/>
      <c r="VHI270" s="2"/>
      <c r="VHJ270" s="2"/>
      <c r="VHK270" s="2"/>
      <c r="VHL270" s="2"/>
      <c r="VHM270" s="2"/>
      <c r="VHN270" s="2"/>
      <c r="VHO270" s="2"/>
      <c r="VHP270" s="2"/>
      <c r="VHQ270" s="2"/>
      <c r="VHR270" s="2"/>
      <c r="VHS270" s="2"/>
      <c r="VHT270" s="2"/>
      <c r="VHU270" s="2"/>
      <c r="VHV270" s="2"/>
      <c r="VHW270" s="2"/>
      <c r="VHX270" s="2"/>
      <c r="VHY270" s="2"/>
      <c r="VHZ270" s="2"/>
      <c r="VIA270" s="2"/>
      <c r="VIB270" s="2"/>
      <c r="VIC270" s="2"/>
      <c r="VID270" s="2"/>
      <c r="VIE270" s="2"/>
      <c r="VIF270" s="2"/>
      <c r="VIG270" s="2"/>
      <c r="VIH270" s="2"/>
      <c r="VII270" s="2"/>
      <c r="VIJ270" s="2"/>
      <c r="VIK270" s="2"/>
      <c r="VIL270" s="2"/>
      <c r="VIM270" s="2"/>
      <c r="VIN270" s="2"/>
      <c r="VIO270" s="2"/>
      <c r="VIP270" s="2"/>
      <c r="VIQ270" s="2"/>
      <c r="VIR270" s="2"/>
      <c r="VIS270" s="2"/>
      <c r="VIT270" s="2"/>
      <c r="VIU270" s="2"/>
      <c r="VIV270" s="2"/>
      <c r="VIW270" s="2"/>
      <c r="VIX270" s="2"/>
      <c r="VIY270" s="2"/>
      <c r="VIZ270" s="2"/>
      <c r="VJA270" s="2"/>
      <c r="VJB270" s="2"/>
      <c r="VJC270" s="2"/>
      <c r="VJD270" s="2"/>
      <c r="VJE270" s="2"/>
      <c r="VJF270" s="2"/>
      <c r="VJG270" s="2"/>
      <c r="VJH270" s="2"/>
      <c r="VJI270" s="2"/>
      <c r="VJJ270" s="2"/>
      <c r="VJK270" s="2"/>
      <c r="VJL270" s="2"/>
      <c r="VJM270" s="2"/>
      <c r="VJN270" s="2"/>
      <c r="VJO270" s="2"/>
      <c r="VJP270" s="2"/>
      <c r="VJQ270" s="2"/>
      <c r="VJR270" s="2"/>
      <c r="VJS270" s="2"/>
      <c r="VJT270" s="2"/>
      <c r="VJU270" s="2"/>
      <c r="VJV270" s="2"/>
      <c r="VJW270" s="2"/>
      <c r="VJX270" s="2"/>
      <c r="VJY270" s="2"/>
      <c r="VJZ270" s="2"/>
      <c r="VKA270" s="2"/>
      <c r="VKB270" s="2"/>
      <c r="VKC270" s="2"/>
      <c r="VKD270" s="2"/>
      <c r="VKE270" s="2"/>
      <c r="VKF270" s="2"/>
      <c r="VKG270" s="2"/>
      <c r="VKH270" s="2"/>
      <c r="VKI270" s="2"/>
      <c r="VKJ270" s="2"/>
      <c r="VKK270" s="2"/>
      <c r="VKL270" s="2"/>
      <c r="VKM270" s="2"/>
      <c r="VKN270" s="2"/>
      <c r="VKO270" s="2"/>
      <c r="VKP270" s="2"/>
      <c r="VKQ270" s="2"/>
      <c r="VKR270" s="2"/>
      <c r="VKS270" s="2"/>
      <c r="VKT270" s="2"/>
      <c r="VKU270" s="2"/>
      <c r="VKV270" s="2"/>
      <c r="VKW270" s="2"/>
      <c r="VKX270" s="2"/>
      <c r="VKY270" s="2"/>
      <c r="VKZ270" s="2"/>
      <c r="VLA270" s="2"/>
      <c r="VLB270" s="2"/>
      <c r="VLC270" s="2"/>
      <c r="VLD270" s="2"/>
      <c r="VLE270" s="2"/>
      <c r="VLF270" s="2"/>
      <c r="VLG270" s="2"/>
      <c r="VLH270" s="2"/>
      <c r="VLI270" s="2"/>
      <c r="VLJ270" s="2"/>
      <c r="VLK270" s="2"/>
      <c r="VLL270" s="2"/>
      <c r="VLM270" s="2"/>
      <c r="VLN270" s="2"/>
      <c r="VLO270" s="2"/>
      <c r="VLP270" s="2"/>
      <c r="VLQ270" s="2"/>
      <c r="VLR270" s="2"/>
      <c r="VLS270" s="2"/>
      <c r="VLT270" s="2"/>
      <c r="VLU270" s="2"/>
      <c r="VLV270" s="2"/>
      <c r="VLW270" s="2"/>
      <c r="VLX270" s="2"/>
      <c r="VLY270" s="2"/>
      <c r="VLZ270" s="2"/>
      <c r="VMA270" s="2"/>
      <c r="VMB270" s="2"/>
      <c r="VMC270" s="2"/>
      <c r="VMD270" s="2"/>
      <c r="VME270" s="2"/>
      <c r="VMF270" s="2"/>
      <c r="VMG270" s="2"/>
      <c r="VMH270" s="2"/>
      <c r="VMI270" s="2"/>
      <c r="VMJ270" s="2"/>
      <c r="VMK270" s="2"/>
      <c r="VML270" s="2"/>
      <c r="VMM270" s="2"/>
      <c r="VMN270" s="2"/>
      <c r="VMO270" s="2"/>
      <c r="VMP270" s="2"/>
      <c r="VMQ270" s="2"/>
      <c r="VMR270" s="2"/>
      <c r="VMS270" s="2"/>
      <c r="VMT270" s="2"/>
      <c r="VMU270" s="2"/>
      <c r="VMV270" s="2"/>
      <c r="VMW270" s="2"/>
      <c r="VMX270" s="2"/>
      <c r="VMY270" s="2"/>
      <c r="VMZ270" s="2"/>
      <c r="VNA270" s="2"/>
      <c r="VNB270" s="2"/>
      <c r="VNC270" s="2"/>
      <c r="VND270" s="2"/>
      <c r="VNE270" s="2"/>
      <c r="VNF270" s="2"/>
      <c r="VNG270" s="2"/>
      <c r="VNH270" s="2"/>
      <c r="VNI270" s="2"/>
      <c r="VNJ270" s="2"/>
      <c r="VNK270" s="2"/>
      <c r="VNL270" s="2"/>
      <c r="VNM270" s="2"/>
      <c r="VNN270" s="2"/>
      <c r="VNO270" s="2"/>
      <c r="VNP270" s="2"/>
      <c r="VNQ270" s="2"/>
      <c r="VNR270" s="2"/>
      <c r="VNS270" s="2"/>
      <c r="VNT270" s="2"/>
      <c r="VNU270" s="2"/>
      <c r="VNV270" s="2"/>
      <c r="VNW270" s="2"/>
      <c r="VNX270" s="2"/>
      <c r="VNY270" s="2"/>
      <c r="VNZ270" s="2"/>
      <c r="VOA270" s="2"/>
      <c r="VOB270" s="2"/>
      <c r="VOC270" s="2"/>
      <c r="VOD270" s="2"/>
      <c r="VOE270" s="2"/>
      <c r="VOF270" s="2"/>
      <c r="VOG270" s="2"/>
      <c r="VOH270" s="2"/>
      <c r="VOI270" s="2"/>
      <c r="VOJ270" s="2"/>
      <c r="VOK270" s="2"/>
      <c r="VOL270" s="2"/>
      <c r="VOM270" s="2"/>
      <c r="VON270" s="2"/>
      <c r="VOO270" s="2"/>
      <c r="VOP270" s="2"/>
      <c r="VOQ270" s="2"/>
      <c r="VOR270" s="2"/>
      <c r="VOS270" s="2"/>
      <c r="VOT270" s="2"/>
      <c r="VOU270" s="2"/>
      <c r="VOV270" s="2"/>
      <c r="VOW270" s="2"/>
      <c r="VOX270" s="2"/>
      <c r="VOY270" s="2"/>
      <c r="VOZ270" s="2"/>
      <c r="VPA270" s="2"/>
      <c r="VPB270" s="2"/>
      <c r="VPC270" s="2"/>
      <c r="VPD270" s="2"/>
      <c r="VPE270" s="2"/>
      <c r="VPF270" s="2"/>
      <c r="VPG270" s="2"/>
      <c r="VPH270" s="2"/>
      <c r="VPI270" s="2"/>
      <c r="VPJ270" s="2"/>
      <c r="VPK270" s="2"/>
      <c r="VPL270" s="2"/>
      <c r="VPM270" s="2"/>
      <c r="VPN270" s="2"/>
      <c r="VPO270" s="2"/>
      <c r="VPP270" s="2"/>
      <c r="VPQ270" s="2"/>
      <c r="VPR270" s="2"/>
      <c r="VPS270" s="2"/>
      <c r="VPT270" s="2"/>
      <c r="VPU270" s="2"/>
      <c r="VPV270" s="2"/>
      <c r="VPW270" s="2"/>
      <c r="VPX270" s="2"/>
      <c r="VPY270" s="2"/>
      <c r="VPZ270" s="2"/>
      <c r="VQA270" s="2"/>
      <c r="VQB270" s="2"/>
      <c r="VQC270" s="2"/>
      <c r="VQD270" s="2"/>
      <c r="VQE270" s="2"/>
      <c r="VQF270" s="2"/>
      <c r="VQG270" s="2"/>
      <c r="VQH270" s="2"/>
      <c r="VQI270" s="2"/>
      <c r="VQJ270" s="2"/>
      <c r="VQK270" s="2"/>
      <c r="VQL270" s="2"/>
      <c r="VQM270" s="2"/>
      <c r="VQN270" s="2"/>
      <c r="VQO270" s="2"/>
      <c r="VQP270" s="2"/>
      <c r="VQQ270" s="2"/>
      <c r="VQR270" s="2"/>
      <c r="VQS270" s="2"/>
      <c r="VQT270" s="2"/>
      <c r="VQU270" s="2"/>
      <c r="VQV270" s="2"/>
      <c r="VQW270" s="2"/>
      <c r="VQX270" s="2"/>
      <c r="VQY270" s="2"/>
      <c r="VQZ270" s="2"/>
      <c r="VRA270" s="2"/>
      <c r="VRB270" s="2"/>
      <c r="VRC270" s="2"/>
      <c r="VRD270" s="2"/>
      <c r="VRE270" s="2"/>
      <c r="VRF270" s="2"/>
      <c r="VRG270" s="2"/>
      <c r="VRH270" s="2"/>
      <c r="VRI270" s="2"/>
      <c r="VRJ270" s="2"/>
      <c r="VRK270" s="2"/>
      <c r="VRL270" s="2"/>
      <c r="VRM270" s="2"/>
      <c r="VRN270" s="2"/>
      <c r="VRO270" s="2"/>
      <c r="VRP270" s="2"/>
      <c r="VRQ270" s="2"/>
      <c r="VRR270" s="2"/>
      <c r="VRS270" s="2"/>
      <c r="VRT270" s="2"/>
      <c r="VRU270" s="2"/>
      <c r="VRV270" s="2"/>
      <c r="VRW270" s="2"/>
      <c r="VRX270" s="2"/>
      <c r="VRY270" s="2"/>
      <c r="VRZ270" s="2"/>
      <c r="VSA270" s="2"/>
      <c r="VSB270" s="2"/>
      <c r="VSC270" s="2"/>
      <c r="VSD270" s="2"/>
      <c r="VSE270" s="2"/>
      <c r="VSF270" s="2"/>
      <c r="VSG270" s="2"/>
      <c r="VSH270" s="2"/>
      <c r="VSI270" s="2"/>
      <c r="VSJ270" s="2"/>
      <c r="VSK270" s="2"/>
      <c r="VSL270" s="2"/>
      <c r="VSM270" s="2"/>
      <c r="VSN270" s="2"/>
      <c r="VSO270" s="2"/>
      <c r="VSP270" s="2"/>
      <c r="VSQ270" s="2"/>
      <c r="VSR270" s="2"/>
      <c r="VSS270" s="2"/>
      <c r="VST270" s="2"/>
      <c r="VSU270" s="2"/>
      <c r="VSV270" s="2"/>
      <c r="VSW270" s="2"/>
      <c r="VSX270" s="2"/>
      <c r="VSY270" s="2"/>
      <c r="VSZ270" s="2"/>
      <c r="VTA270" s="2"/>
      <c r="VTB270" s="2"/>
      <c r="VTC270" s="2"/>
      <c r="VTD270" s="2"/>
      <c r="VTE270" s="2"/>
      <c r="VTF270" s="2"/>
      <c r="VTG270" s="2"/>
      <c r="VTH270" s="2"/>
      <c r="VTI270" s="2"/>
      <c r="VTJ270" s="2"/>
      <c r="VTK270" s="2"/>
      <c r="VTL270" s="2"/>
      <c r="VTM270" s="2"/>
      <c r="VTN270" s="2"/>
      <c r="VTO270" s="2"/>
      <c r="VTP270" s="2"/>
      <c r="VTQ270" s="2"/>
      <c r="VTR270" s="2"/>
      <c r="VTS270" s="2"/>
      <c r="VTT270" s="2"/>
      <c r="VTU270" s="2"/>
      <c r="VTV270" s="2"/>
      <c r="VTW270" s="2"/>
      <c r="VTX270" s="2"/>
      <c r="VTY270" s="2"/>
      <c r="VTZ270" s="2"/>
      <c r="VUA270" s="2"/>
      <c r="VUB270" s="2"/>
      <c r="VUC270" s="2"/>
      <c r="VUD270" s="2"/>
      <c r="VUE270" s="2"/>
      <c r="VUF270" s="2"/>
      <c r="VUG270" s="2"/>
      <c r="VUH270" s="2"/>
      <c r="VUI270" s="2"/>
      <c r="VUJ270" s="2"/>
      <c r="VUK270" s="2"/>
      <c r="VUL270" s="2"/>
      <c r="VUM270" s="2"/>
      <c r="VUN270" s="2"/>
      <c r="VUO270" s="2"/>
      <c r="VUP270" s="2"/>
      <c r="VUQ270" s="2"/>
      <c r="VUR270" s="2"/>
      <c r="VUS270" s="2"/>
      <c r="VUT270" s="2"/>
      <c r="VUU270" s="2"/>
      <c r="VUV270" s="2"/>
      <c r="VUW270" s="2"/>
      <c r="VUX270" s="2"/>
      <c r="VUY270" s="2"/>
      <c r="VUZ270" s="2"/>
      <c r="VVA270" s="2"/>
      <c r="VVB270" s="2"/>
      <c r="VVC270" s="2"/>
      <c r="VVD270" s="2"/>
      <c r="VVE270" s="2"/>
      <c r="VVF270" s="2"/>
      <c r="VVG270" s="2"/>
      <c r="VVH270" s="2"/>
      <c r="VVI270" s="2"/>
      <c r="VVJ270" s="2"/>
      <c r="VVK270" s="2"/>
      <c r="VVL270" s="2"/>
      <c r="VVM270" s="2"/>
      <c r="VVN270" s="2"/>
      <c r="VVO270" s="2"/>
      <c r="VVP270" s="2"/>
      <c r="VVQ270" s="2"/>
      <c r="VVR270" s="2"/>
      <c r="VVS270" s="2"/>
      <c r="VVT270" s="2"/>
      <c r="VVU270" s="2"/>
      <c r="VVV270" s="2"/>
      <c r="VVW270" s="2"/>
      <c r="VVX270" s="2"/>
      <c r="VVY270" s="2"/>
      <c r="VVZ270" s="2"/>
      <c r="VWA270" s="2"/>
      <c r="VWB270" s="2"/>
      <c r="VWC270" s="2"/>
      <c r="VWD270" s="2"/>
      <c r="VWE270" s="2"/>
      <c r="VWF270" s="2"/>
      <c r="VWG270" s="2"/>
      <c r="VWH270" s="2"/>
      <c r="VWI270" s="2"/>
      <c r="VWJ270" s="2"/>
      <c r="VWK270" s="2"/>
      <c r="VWL270" s="2"/>
      <c r="VWM270" s="2"/>
      <c r="VWN270" s="2"/>
      <c r="VWO270" s="2"/>
      <c r="VWP270" s="2"/>
      <c r="VWQ270" s="2"/>
      <c r="VWR270" s="2"/>
      <c r="VWS270" s="2"/>
      <c r="VWT270" s="2"/>
      <c r="VWU270" s="2"/>
      <c r="VWV270" s="2"/>
      <c r="VWW270" s="2"/>
      <c r="VWX270" s="2"/>
      <c r="VWY270" s="2"/>
      <c r="VWZ270" s="2"/>
      <c r="VXA270" s="2"/>
      <c r="VXB270" s="2"/>
      <c r="VXC270" s="2"/>
      <c r="VXD270" s="2"/>
      <c r="VXE270" s="2"/>
      <c r="VXF270" s="2"/>
      <c r="VXG270" s="2"/>
      <c r="VXH270" s="2"/>
      <c r="VXI270" s="2"/>
      <c r="VXJ270" s="2"/>
      <c r="VXK270" s="2"/>
      <c r="VXL270" s="2"/>
      <c r="VXM270" s="2"/>
      <c r="VXN270" s="2"/>
      <c r="VXO270" s="2"/>
      <c r="VXP270" s="2"/>
      <c r="VXQ270" s="2"/>
      <c r="VXR270" s="2"/>
      <c r="VXS270" s="2"/>
      <c r="VXT270" s="2"/>
      <c r="VXU270" s="2"/>
      <c r="VXV270" s="2"/>
      <c r="VXW270" s="2"/>
      <c r="VXX270" s="2"/>
      <c r="VXY270" s="2"/>
      <c r="VXZ270" s="2"/>
      <c r="VYA270" s="2"/>
      <c r="VYB270" s="2"/>
      <c r="VYC270" s="2"/>
      <c r="VYD270" s="2"/>
      <c r="VYE270" s="2"/>
      <c r="VYF270" s="2"/>
      <c r="VYG270" s="2"/>
      <c r="VYH270" s="2"/>
      <c r="VYI270" s="2"/>
      <c r="VYJ270" s="2"/>
      <c r="VYK270" s="2"/>
      <c r="VYL270" s="2"/>
      <c r="VYM270" s="2"/>
      <c r="VYN270" s="2"/>
      <c r="VYO270" s="2"/>
      <c r="VYP270" s="2"/>
      <c r="VYQ270" s="2"/>
      <c r="VYR270" s="2"/>
      <c r="VYS270" s="2"/>
      <c r="VYT270" s="2"/>
      <c r="VYU270" s="2"/>
      <c r="VYV270" s="2"/>
      <c r="VYW270" s="2"/>
      <c r="VYX270" s="2"/>
      <c r="VYY270" s="2"/>
      <c r="VYZ270" s="2"/>
      <c r="VZA270" s="2"/>
      <c r="VZB270" s="2"/>
      <c r="VZC270" s="2"/>
      <c r="VZD270" s="2"/>
      <c r="VZE270" s="2"/>
      <c r="VZF270" s="2"/>
      <c r="VZG270" s="2"/>
      <c r="VZH270" s="2"/>
      <c r="VZI270" s="2"/>
      <c r="VZJ270" s="2"/>
      <c r="VZK270" s="2"/>
      <c r="VZL270" s="2"/>
      <c r="VZM270" s="2"/>
      <c r="VZN270" s="2"/>
      <c r="VZO270" s="2"/>
      <c r="VZP270" s="2"/>
      <c r="VZQ270" s="2"/>
      <c r="VZR270" s="2"/>
      <c r="VZS270" s="2"/>
      <c r="VZT270" s="2"/>
      <c r="VZU270" s="2"/>
      <c r="VZV270" s="2"/>
      <c r="VZW270" s="2"/>
      <c r="VZX270" s="2"/>
      <c r="VZY270" s="2"/>
      <c r="VZZ270" s="2"/>
      <c r="WAA270" s="2"/>
      <c r="WAB270" s="2"/>
      <c r="WAC270" s="2"/>
      <c r="WAD270" s="2"/>
      <c r="WAE270" s="2"/>
      <c r="WAF270" s="2"/>
      <c r="WAG270" s="2"/>
      <c r="WAH270" s="2"/>
      <c r="WAI270" s="2"/>
      <c r="WAJ270" s="2"/>
      <c r="WAK270" s="2"/>
      <c r="WAL270" s="2"/>
      <c r="WAM270" s="2"/>
      <c r="WAN270" s="2"/>
      <c r="WAO270" s="2"/>
      <c r="WAP270" s="2"/>
      <c r="WAQ270" s="2"/>
      <c r="WAR270" s="2"/>
      <c r="WAS270" s="2"/>
      <c r="WAT270" s="2"/>
      <c r="WAU270" s="2"/>
      <c r="WAV270" s="2"/>
      <c r="WAW270" s="2"/>
      <c r="WAX270" s="2"/>
      <c r="WAY270" s="2"/>
      <c r="WAZ270" s="2"/>
      <c r="WBA270" s="2"/>
      <c r="WBB270" s="2"/>
      <c r="WBC270" s="2"/>
      <c r="WBD270" s="2"/>
      <c r="WBE270" s="2"/>
      <c r="WBF270" s="2"/>
      <c r="WBG270" s="2"/>
      <c r="WBH270" s="2"/>
      <c r="WBI270" s="2"/>
      <c r="WBJ270" s="2"/>
      <c r="WBK270" s="2"/>
      <c r="WBL270" s="2"/>
      <c r="WBM270" s="2"/>
      <c r="WBN270" s="2"/>
      <c r="WBO270" s="2"/>
      <c r="WBP270" s="2"/>
      <c r="WBQ270" s="2"/>
      <c r="WBR270" s="2"/>
      <c r="WBS270" s="2"/>
      <c r="WBT270" s="2"/>
      <c r="WBU270" s="2"/>
      <c r="WBV270" s="2"/>
      <c r="WBW270" s="2"/>
      <c r="WBX270" s="2"/>
      <c r="WBY270" s="2"/>
      <c r="WBZ270" s="2"/>
      <c r="WCA270" s="2"/>
      <c r="WCB270" s="2"/>
      <c r="WCC270" s="2"/>
      <c r="WCD270" s="2"/>
      <c r="WCE270" s="2"/>
      <c r="WCF270" s="2"/>
      <c r="WCG270" s="2"/>
      <c r="WCH270" s="2"/>
      <c r="WCI270" s="2"/>
      <c r="WCJ270" s="2"/>
      <c r="WCK270" s="2"/>
      <c r="WCL270" s="2"/>
      <c r="WCM270" s="2"/>
      <c r="WCN270" s="2"/>
      <c r="WCO270" s="2"/>
      <c r="WCP270" s="2"/>
      <c r="WCQ270" s="2"/>
      <c r="WCR270" s="2"/>
      <c r="WCS270" s="2"/>
      <c r="WCT270" s="2"/>
      <c r="WCU270" s="2"/>
      <c r="WCV270" s="2"/>
      <c r="WCW270" s="2"/>
      <c r="WCX270" s="2"/>
      <c r="WCY270" s="2"/>
      <c r="WCZ270" s="2"/>
      <c r="WDA270" s="2"/>
      <c r="WDB270" s="2"/>
      <c r="WDC270" s="2"/>
      <c r="WDD270" s="2"/>
      <c r="WDE270" s="2"/>
      <c r="WDF270" s="2"/>
      <c r="WDG270" s="2"/>
      <c r="WDH270" s="2"/>
      <c r="WDI270" s="2"/>
      <c r="WDJ270" s="2"/>
      <c r="WDK270" s="2"/>
      <c r="WDL270" s="2"/>
      <c r="WDM270" s="2"/>
      <c r="WDN270" s="2"/>
      <c r="WDO270" s="2"/>
      <c r="WDP270" s="2"/>
      <c r="WDQ270" s="2"/>
      <c r="WDR270" s="2"/>
      <c r="WDS270" s="2"/>
      <c r="WDT270" s="2"/>
      <c r="WDU270" s="2"/>
      <c r="WDV270" s="2"/>
      <c r="WDW270" s="2"/>
      <c r="WDX270" s="2"/>
      <c r="WDY270" s="2"/>
      <c r="WDZ270" s="2"/>
      <c r="WEA270" s="2"/>
      <c r="WEB270" s="2"/>
      <c r="WEC270" s="2"/>
      <c r="WED270" s="2"/>
      <c r="WEE270" s="2"/>
      <c r="WEF270" s="2"/>
      <c r="WEG270" s="2"/>
      <c r="WEH270" s="2"/>
      <c r="WEI270" s="2"/>
      <c r="WEJ270" s="2"/>
      <c r="WEK270" s="2"/>
      <c r="WEL270" s="2"/>
      <c r="WEM270" s="2"/>
      <c r="WEN270" s="2"/>
      <c r="WEO270" s="2"/>
      <c r="WEP270" s="2"/>
      <c r="WEQ270" s="2"/>
      <c r="WER270" s="2"/>
      <c r="WES270" s="2"/>
      <c r="WET270" s="2"/>
      <c r="WEU270" s="2"/>
      <c r="WEV270" s="2"/>
      <c r="WEW270" s="2"/>
      <c r="WEX270" s="2"/>
      <c r="WEY270" s="2"/>
      <c r="WEZ270" s="2"/>
      <c r="WFA270" s="2"/>
      <c r="WFB270" s="2"/>
      <c r="WFC270" s="2"/>
      <c r="WFD270" s="2"/>
      <c r="WFE270" s="2"/>
      <c r="WFF270" s="2"/>
      <c r="WFG270" s="2"/>
      <c r="WFH270" s="2"/>
      <c r="WFI270" s="2"/>
      <c r="WFJ270" s="2"/>
      <c r="WFK270" s="2"/>
      <c r="WFL270" s="2"/>
      <c r="WFM270" s="2"/>
      <c r="WFN270" s="2"/>
      <c r="WFO270" s="2"/>
      <c r="WFP270" s="2"/>
      <c r="WFQ270" s="2"/>
      <c r="WFR270" s="2"/>
      <c r="WFS270" s="2"/>
      <c r="WFT270" s="2"/>
      <c r="WFU270" s="2"/>
      <c r="WFV270" s="2"/>
      <c r="WFW270" s="2"/>
      <c r="WFX270" s="2"/>
      <c r="WFY270" s="2"/>
      <c r="WFZ270" s="2"/>
      <c r="WGA270" s="2"/>
      <c r="WGB270" s="2"/>
      <c r="WGC270" s="2"/>
      <c r="WGD270" s="2"/>
      <c r="WGE270" s="2"/>
      <c r="WGF270" s="2"/>
      <c r="WGG270" s="2"/>
      <c r="WGH270" s="2"/>
      <c r="WGI270" s="2"/>
      <c r="WGJ270" s="2"/>
      <c r="WGK270" s="2"/>
      <c r="WGL270" s="2"/>
      <c r="WGM270" s="2"/>
      <c r="WGN270" s="2"/>
      <c r="WGO270" s="2"/>
      <c r="WGP270" s="2"/>
      <c r="WGQ270" s="2"/>
      <c r="WGR270" s="2"/>
      <c r="WGS270" s="2"/>
      <c r="WGT270" s="2"/>
      <c r="WGU270" s="2"/>
      <c r="WGV270" s="2"/>
      <c r="WGW270" s="2"/>
      <c r="WGX270" s="2"/>
      <c r="WGY270" s="2"/>
      <c r="WGZ270" s="2"/>
      <c r="WHA270" s="2"/>
      <c r="WHB270" s="2"/>
      <c r="WHC270" s="2"/>
      <c r="WHD270" s="2"/>
      <c r="WHE270" s="2"/>
      <c r="WHF270" s="2"/>
      <c r="WHG270" s="2"/>
      <c r="WHH270" s="2"/>
      <c r="WHI270" s="2"/>
      <c r="WHJ270" s="2"/>
      <c r="WHK270" s="2"/>
      <c r="WHL270" s="2"/>
      <c r="WHM270" s="2"/>
      <c r="WHN270" s="2"/>
      <c r="WHO270" s="2"/>
      <c r="WHP270" s="2"/>
      <c r="WHQ270" s="2"/>
      <c r="WHR270" s="2"/>
      <c r="WHS270" s="2"/>
      <c r="WHT270" s="2"/>
      <c r="WHU270" s="2"/>
      <c r="WHV270" s="2"/>
      <c r="WHW270" s="2"/>
      <c r="WHX270" s="2"/>
      <c r="WHY270" s="2"/>
      <c r="WHZ270" s="2"/>
      <c r="WIA270" s="2"/>
      <c r="WIB270" s="2"/>
      <c r="WIC270" s="2"/>
      <c r="WID270" s="2"/>
      <c r="WIE270" s="2"/>
      <c r="WIF270" s="2"/>
      <c r="WIG270" s="2"/>
      <c r="WIH270" s="2"/>
      <c r="WII270" s="2"/>
      <c r="WIJ270" s="2"/>
      <c r="WIK270" s="2"/>
      <c r="WIL270" s="2"/>
      <c r="WIM270" s="2"/>
      <c r="WIN270" s="2"/>
      <c r="WIO270" s="2"/>
      <c r="WIP270" s="2"/>
      <c r="WIQ270" s="2"/>
      <c r="WIR270" s="2"/>
      <c r="WIS270" s="2"/>
      <c r="WIT270" s="2"/>
      <c r="WIU270" s="2"/>
      <c r="WIV270" s="2"/>
      <c r="WIW270" s="2"/>
      <c r="WIX270" s="2"/>
      <c r="WIY270" s="2"/>
      <c r="WIZ270" s="2"/>
      <c r="WJA270" s="2"/>
      <c r="WJB270" s="2"/>
      <c r="WJC270" s="2"/>
      <c r="WJD270" s="2"/>
      <c r="WJE270" s="2"/>
      <c r="WJF270" s="2"/>
      <c r="WJG270" s="2"/>
      <c r="WJH270" s="2"/>
      <c r="WJI270" s="2"/>
      <c r="WJJ270" s="2"/>
      <c r="WJK270" s="2"/>
      <c r="WJL270" s="2"/>
      <c r="WJM270" s="2"/>
      <c r="WJN270" s="2"/>
      <c r="WJO270" s="2"/>
      <c r="WJP270" s="2"/>
      <c r="WJQ270" s="2"/>
      <c r="WJR270" s="2"/>
      <c r="WJS270" s="2"/>
      <c r="WJT270" s="2"/>
      <c r="WJU270" s="2"/>
      <c r="WJV270" s="2"/>
      <c r="WJW270" s="2"/>
      <c r="WJX270" s="2"/>
      <c r="WJY270" s="2"/>
      <c r="WJZ270" s="2"/>
      <c r="WKA270" s="2"/>
      <c r="WKB270" s="2"/>
      <c r="WKC270" s="2"/>
      <c r="WKD270" s="2"/>
      <c r="WKE270" s="2"/>
      <c r="WKF270" s="2"/>
      <c r="WKG270" s="2"/>
      <c r="WKH270" s="2"/>
      <c r="WKI270" s="2"/>
      <c r="WKJ270" s="2"/>
      <c r="WKK270" s="2"/>
      <c r="WKL270" s="2"/>
      <c r="WKM270" s="2"/>
      <c r="WKN270" s="2"/>
      <c r="WKO270" s="2"/>
      <c r="WKP270" s="2"/>
      <c r="WKQ270" s="2"/>
      <c r="WKR270" s="2"/>
      <c r="WKS270" s="2"/>
      <c r="WKT270" s="2"/>
      <c r="WKU270" s="2"/>
      <c r="WKV270" s="2"/>
      <c r="WKW270" s="2"/>
      <c r="WKX270" s="2"/>
      <c r="WKY270" s="2"/>
      <c r="WKZ270" s="2"/>
      <c r="WLA270" s="2"/>
      <c r="WLB270" s="2"/>
      <c r="WLC270" s="2"/>
      <c r="WLD270" s="2"/>
      <c r="WLE270" s="2"/>
      <c r="WLF270" s="2"/>
      <c r="WLG270" s="2"/>
      <c r="WLH270" s="2"/>
      <c r="WLI270" s="2"/>
      <c r="WLJ270" s="2"/>
      <c r="WLK270" s="2"/>
      <c r="WLL270" s="2"/>
      <c r="WLM270" s="2"/>
      <c r="WLN270" s="2"/>
      <c r="WLO270" s="2"/>
      <c r="WLP270" s="2"/>
      <c r="WLQ270" s="2"/>
      <c r="WLR270" s="2"/>
      <c r="WLS270" s="2"/>
      <c r="WLT270" s="2"/>
      <c r="WLU270" s="2"/>
      <c r="WLV270" s="2"/>
      <c r="WLW270" s="2"/>
      <c r="WLX270" s="2"/>
      <c r="WLY270" s="2"/>
      <c r="WLZ270" s="2"/>
      <c r="WMA270" s="2"/>
      <c r="WMB270" s="2"/>
      <c r="WMC270" s="2"/>
      <c r="WMD270" s="2"/>
      <c r="WME270" s="2"/>
      <c r="WMF270" s="2"/>
      <c r="WMG270" s="2"/>
      <c r="WMH270" s="2"/>
      <c r="WMI270" s="2"/>
      <c r="WMJ270" s="2"/>
      <c r="WMK270" s="2"/>
      <c r="WML270" s="2"/>
      <c r="WMM270" s="2"/>
      <c r="WMN270" s="2"/>
      <c r="WMO270" s="2"/>
      <c r="WMP270" s="2"/>
      <c r="WMQ270" s="2"/>
      <c r="WMR270" s="2"/>
      <c r="WMS270" s="2"/>
      <c r="WMT270" s="2"/>
      <c r="WMU270" s="2"/>
      <c r="WMV270" s="2"/>
      <c r="WMW270" s="2"/>
      <c r="WMX270" s="2"/>
      <c r="WMY270" s="2"/>
      <c r="WMZ270" s="2"/>
      <c r="WNA270" s="2"/>
      <c r="WNB270" s="2"/>
      <c r="WNC270" s="2"/>
      <c r="WND270" s="2"/>
      <c r="WNE270" s="2"/>
      <c r="WNF270" s="2"/>
      <c r="WNG270" s="2"/>
      <c r="WNH270" s="2"/>
      <c r="WNI270" s="2"/>
      <c r="WNJ270" s="2"/>
      <c r="WNK270" s="2"/>
      <c r="WNL270" s="2"/>
      <c r="WNM270" s="2"/>
      <c r="WNN270" s="2"/>
      <c r="WNO270" s="2"/>
      <c r="WNP270" s="2"/>
      <c r="WNQ270" s="2"/>
      <c r="WNR270" s="2"/>
      <c r="WNS270" s="2"/>
      <c r="WNT270" s="2"/>
      <c r="WNU270" s="2"/>
      <c r="WNV270" s="2"/>
      <c r="WNW270" s="2"/>
      <c r="WNX270" s="2"/>
      <c r="WNY270" s="2"/>
      <c r="WNZ270" s="2"/>
      <c r="WOA270" s="2"/>
      <c r="WOB270" s="2"/>
      <c r="WOC270" s="2"/>
      <c r="WOD270" s="2"/>
      <c r="WOE270" s="2"/>
      <c r="WOF270" s="2"/>
      <c r="WOG270" s="2"/>
      <c r="WOH270" s="2"/>
      <c r="WOI270" s="2"/>
      <c r="WOJ270" s="2"/>
      <c r="WOK270" s="2"/>
      <c r="WOL270" s="2"/>
      <c r="WOM270" s="2"/>
      <c r="WON270" s="2"/>
      <c r="WOO270" s="2"/>
      <c r="WOP270" s="2"/>
      <c r="WOQ270" s="2"/>
      <c r="WOR270" s="2"/>
      <c r="WOS270" s="2"/>
      <c r="WOT270" s="2"/>
      <c r="WOU270" s="2"/>
      <c r="WOV270" s="2"/>
      <c r="WOW270" s="2"/>
      <c r="WOX270" s="2"/>
      <c r="WOY270" s="2"/>
      <c r="WOZ270" s="2"/>
      <c r="WPA270" s="2"/>
      <c r="WPB270" s="2"/>
      <c r="WPC270" s="2"/>
      <c r="WPD270" s="2"/>
      <c r="WPE270" s="2"/>
      <c r="WPF270" s="2"/>
      <c r="WPG270" s="2"/>
      <c r="WPH270" s="2"/>
      <c r="WPI270" s="2"/>
      <c r="WPJ270" s="2"/>
      <c r="WPK270" s="2"/>
      <c r="WPL270" s="2"/>
      <c r="WPM270" s="2"/>
      <c r="WPN270" s="2"/>
      <c r="WPO270" s="2"/>
      <c r="WPP270" s="2"/>
      <c r="WPQ270" s="2"/>
      <c r="WPR270" s="2"/>
      <c r="WPS270" s="2"/>
      <c r="WPT270" s="2"/>
      <c r="WPU270" s="2"/>
      <c r="WPV270" s="2"/>
      <c r="WPW270" s="2"/>
      <c r="WPX270" s="2"/>
      <c r="WPY270" s="2"/>
      <c r="WPZ270" s="2"/>
      <c r="WQA270" s="2"/>
      <c r="WQB270" s="2"/>
      <c r="WQC270" s="2"/>
      <c r="WQD270" s="2"/>
      <c r="WQE270" s="2"/>
      <c r="WQF270" s="2"/>
      <c r="WQG270" s="2"/>
      <c r="WQH270" s="2"/>
      <c r="WQI270" s="2"/>
      <c r="WQJ270" s="2"/>
      <c r="WQK270" s="2"/>
      <c r="WQL270" s="2"/>
      <c r="WQM270" s="2"/>
      <c r="WQN270" s="2"/>
      <c r="WQO270" s="2"/>
      <c r="WQP270" s="2"/>
      <c r="WQQ270" s="2"/>
      <c r="WQR270" s="2"/>
      <c r="WQS270" s="2"/>
      <c r="WQT270" s="2"/>
      <c r="WQU270" s="2"/>
      <c r="WQV270" s="2"/>
      <c r="WQW270" s="2"/>
      <c r="WQX270" s="2"/>
      <c r="WQY270" s="2"/>
      <c r="WQZ270" s="2"/>
      <c r="WRA270" s="2"/>
      <c r="WRB270" s="2"/>
      <c r="WRC270" s="2"/>
      <c r="WRD270" s="2"/>
      <c r="WRE270" s="2"/>
      <c r="WRF270" s="2"/>
      <c r="WRG270" s="2"/>
      <c r="WRH270" s="2"/>
      <c r="WRI270" s="2"/>
      <c r="WRJ270" s="2"/>
      <c r="WRK270" s="2"/>
      <c r="WRL270" s="2"/>
      <c r="WRM270" s="2"/>
      <c r="WRN270" s="2"/>
      <c r="WRO270" s="2"/>
      <c r="WRP270" s="2"/>
      <c r="WRQ270" s="2"/>
      <c r="WRR270" s="2"/>
      <c r="WRS270" s="2"/>
      <c r="WRT270" s="2"/>
      <c r="WRU270" s="2"/>
      <c r="WRV270" s="2"/>
      <c r="WRW270" s="2"/>
      <c r="WRX270" s="2"/>
      <c r="WRY270" s="2"/>
      <c r="WRZ270" s="2"/>
      <c r="WSA270" s="2"/>
      <c r="WSB270" s="2"/>
      <c r="WSC270" s="2"/>
      <c r="WSD270" s="2"/>
      <c r="WSE270" s="2"/>
      <c r="WSF270" s="2"/>
      <c r="WSG270" s="2"/>
      <c r="WSH270" s="2"/>
      <c r="WSI270" s="2"/>
      <c r="WSJ270" s="2"/>
      <c r="WSK270" s="2"/>
      <c r="WSL270" s="2"/>
      <c r="WSM270" s="2"/>
      <c r="WSN270" s="2"/>
      <c r="WSO270" s="2"/>
      <c r="WSP270" s="2"/>
      <c r="WSQ270" s="2"/>
      <c r="WSR270" s="2"/>
      <c r="WSS270" s="2"/>
      <c r="WST270" s="2"/>
      <c r="WSU270" s="2"/>
      <c r="WSV270" s="2"/>
      <c r="WSW270" s="2"/>
      <c r="WSX270" s="2"/>
      <c r="WSY270" s="2"/>
      <c r="WSZ270" s="2"/>
      <c r="WTA270" s="2"/>
      <c r="WTB270" s="2"/>
      <c r="WTC270" s="2"/>
      <c r="WTD270" s="2"/>
      <c r="WTE270" s="2"/>
      <c r="WTF270" s="2"/>
      <c r="WTG270" s="2"/>
      <c r="WTH270" s="2"/>
      <c r="WTI270" s="2"/>
      <c r="WTJ270" s="2"/>
      <c r="WTK270" s="2"/>
      <c r="WTL270" s="2"/>
      <c r="WTM270" s="2"/>
      <c r="WTN270" s="2"/>
      <c r="WTO270" s="2"/>
      <c r="WTP270" s="2"/>
      <c r="WTQ270" s="2"/>
      <c r="WTR270" s="2"/>
      <c r="WTS270" s="2"/>
      <c r="WTT270" s="2"/>
      <c r="WTU270" s="2"/>
      <c r="WTV270" s="2"/>
      <c r="WTW270" s="2"/>
      <c r="WTX270" s="2"/>
      <c r="WTY270" s="2"/>
      <c r="WTZ270" s="2"/>
      <c r="WUA270" s="2"/>
      <c r="WUB270" s="2"/>
      <c r="WUC270" s="2"/>
      <c r="WUD270" s="2"/>
      <c r="WUE270" s="2"/>
      <c r="WUF270" s="2"/>
      <c r="WUG270" s="2"/>
      <c r="WUH270" s="2"/>
      <c r="WUI270" s="2"/>
      <c r="WUJ270" s="2"/>
      <c r="WUK270" s="2"/>
      <c r="WUL270" s="2"/>
      <c r="WUM270" s="2"/>
      <c r="WUN270" s="2"/>
      <c r="WUO270" s="2"/>
      <c r="WUP270" s="2"/>
      <c r="WUQ270" s="2"/>
      <c r="WUR270" s="2"/>
      <c r="WUS270" s="2"/>
      <c r="WUT270" s="2"/>
      <c r="WUU270" s="2"/>
      <c r="WUV270" s="2"/>
      <c r="WUW270" s="2"/>
      <c r="WUX270" s="2"/>
      <c r="WUY270" s="2"/>
      <c r="WUZ270" s="2"/>
      <c r="WVA270" s="2"/>
      <c r="WVB270" s="2"/>
      <c r="WVC270" s="2"/>
      <c r="WVD270" s="2"/>
      <c r="WVE270" s="2"/>
      <c r="WVF270" s="2"/>
      <c r="WVG270" s="2"/>
      <c r="WVH270" s="2"/>
      <c r="WVI270" s="2"/>
      <c r="WVJ270" s="2"/>
      <c r="WVK270" s="2"/>
      <c r="WVL270" s="2"/>
      <c r="WVM270" s="2"/>
      <c r="WVN270" s="2"/>
      <c r="WVO270" s="2"/>
      <c r="WVP270" s="2"/>
      <c r="WVQ270" s="2"/>
      <c r="WVR270" s="2"/>
      <c r="WVS270" s="2"/>
      <c r="WVT270" s="2"/>
    </row>
    <row r="271" spans="1:16140" s="32" customFormat="1" ht="200.25" customHeight="1" x14ac:dyDescent="0.25">
      <c r="A271" s="513">
        <v>266</v>
      </c>
      <c r="B271" s="379" t="s">
        <v>3688</v>
      </c>
      <c r="C271" s="377" t="s">
        <v>2100</v>
      </c>
      <c r="D271" s="384" t="s">
        <v>24</v>
      </c>
      <c r="E271" s="378" t="s">
        <v>1717</v>
      </c>
      <c r="F271" s="379" t="s">
        <v>1809</v>
      </c>
      <c r="G271" s="380" t="s">
        <v>29</v>
      </c>
      <c r="H271" s="549" t="s">
        <v>960</v>
      </c>
      <c r="I271" s="549" t="s">
        <v>3880</v>
      </c>
      <c r="J271" s="551">
        <v>200</v>
      </c>
      <c r="K271" s="550" t="s">
        <v>710</v>
      </c>
      <c r="L271" s="464"/>
      <c r="M271" s="422" t="s">
        <v>3884</v>
      </c>
      <c r="N271" s="14"/>
      <c r="O271" s="149"/>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c r="LJ271" s="2"/>
      <c r="LK271" s="2"/>
      <c r="LL271" s="2"/>
      <c r="LM271" s="2"/>
      <c r="LN271" s="2"/>
      <c r="LO271" s="2"/>
      <c r="LP271" s="2"/>
      <c r="LQ271" s="2"/>
      <c r="LR271" s="2"/>
      <c r="LS271" s="2"/>
      <c r="LT271" s="2"/>
      <c r="LU271" s="2"/>
      <c r="LV271" s="2"/>
      <c r="LW271" s="2"/>
      <c r="LX271" s="2"/>
      <c r="LY271" s="2"/>
      <c r="LZ271" s="2"/>
      <c r="MA271" s="2"/>
      <c r="MB271" s="2"/>
      <c r="MC271" s="2"/>
      <c r="MD271" s="2"/>
      <c r="ME271" s="2"/>
      <c r="MF271" s="2"/>
      <c r="MG271" s="2"/>
      <c r="MH271" s="2"/>
      <c r="MI271" s="2"/>
      <c r="MJ271" s="2"/>
      <c r="MK271" s="2"/>
      <c r="ML271" s="2"/>
      <c r="MM271" s="2"/>
      <c r="MN271" s="2"/>
      <c r="MO271" s="2"/>
      <c r="MP271" s="2"/>
      <c r="MQ271" s="2"/>
      <c r="MR271" s="2"/>
      <c r="MS271" s="2"/>
      <c r="MT271" s="2"/>
      <c r="MU271" s="2"/>
      <c r="MV271" s="2"/>
      <c r="MW271" s="2"/>
      <c r="MX271" s="2"/>
      <c r="MY271" s="2"/>
      <c r="MZ271" s="2"/>
      <c r="NA271" s="2"/>
      <c r="NB271" s="2"/>
      <c r="NC271" s="2"/>
      <c r="ND271" s="2"/>
      <c r="NE271" s="2"/>
      <c r="NF271" s="2"/>
      <c r="NG271" s="2"/>
      <c r="NH271" s="2"/>
      <c r="NI271" s="2"/>
      <c r="NJ271" s="2"/>
      <c r="NK271" s="2"/>
      <c r="NL271" s="2"/>
      <c r="NM271" s="2"/>
      <c r="NN271" s="2"/>
      <c r="NO271" s="2"/>
      <c r="NP271" s="2"/>
      <c r="NQ271" s="2"/>
      <c r="NR271" s="2"/>
      <c r="NS271" s="2"/>
      <c r="NT271" s="2"/>
      <c r="NU271" s="2"/>
      <c r="NV271" s="2"/>
      <c r="NW271" s="2"/>
      <c r="NX271" s="2"/>
      <c r="NY271" s="2"/>
      <c r="NZ271" s="2"/>
      <c r="OA271" s="2"/>
      <c r="OB271" s="2"/>
      <c r="OC271" s="2"/>
      <c r="OD271" s="2"/>
      <c r="OE271" s="2"/>
      <c r="OF271" s="2"/>
      <c r="OG271" s="2"/>
      <c r="OH271" s="2"/>
      <c r="OI271" s="2"/>
      <c r="OJ271" s="2"/>
      <c r="OK271" s="2"/>
      <c r="OL271" s="2"/>
      <c r="OM271" s="2"/>
      <c r="ON271" s="2"/>
      <c r="OO271" s="2"/>
      <c r="OP271" s="2"/>
      <c r="OQ271" s="2"/>
      <c r="OR271" s="2"/>
      <c r="OS271" s="2"/>
      <c r="OT271" s="2"/>
      <c r="OU271" s="2"/>
      <c r="OV271" s="2"/>
      <c r="OW271" s="2"/>
      <c r="OX271" s="2"/>
      <c r="OY271" s="2"/>
      <c r="OZ271" s="2"/>
      <c r="PA271" s="2"/>
      <c r="PB271" s="2"/>
      <c r="PC271" s="2"/>
      <c r="PD271" s="2"/>
      <c r="PE271" s="2"/>
      <c r="PF271" s="2"/>
      <c r="PG271" s="2"/>
      <c r="PH271" s="2"/>
      <c r="PI271" s="2"/>
      <c r="PJ271" s="2"/>
      <c r="PK271" s="2"/>
      <c r="PL271" s="2"/>
      <c r="PM271" s="2"/>
      <c r="PN271" s="2"/>
      <c r="PO271" s="2"/>
      <c r="PP271" s="2"/>
      <c r="PQ271" s="2"/>
      <c r="PR271" s="2"/>
      <c r="PS271" s="2"/>
      <c r="PT271" s="2"/>
      <c r="PU271" s="2"/>
      <c r="PV271" s="2"/>
      <c r="PW271" s="2"/>
      <c r="PX271" s="2"/>
      <c r="PY271" s="2"/>
      <c r="PZ271" s="2"/>
      <c r="QA271" s="2"/>
      <c r="QB271" s="2"/>
      <c r="QC271" s="2"/>
      <c r="QD271" s="2"/>
      <c r="QE271" s="2"/>
      <c r="QF271" s="2"/>
      <c r="QG271" s="2"/>
      <c r="QH271" s="2"/>
      <c r="QI271" s="2"/>
      <c r="QJ271" s="2"/>
      <c r="QK271" s="2"/>
      <c r="QL271" s="2"/>
      <c r="QM271" s="2"/>
      <c r="QN271" s="2"/>
      <c r="QO271" s="2"/>
      <c r="QP271" s="2"/>
      <c r="QQ271" s="2"/>
      <c r="QR271" s="2"/>
      <c r="QS271" s="2"/>
      <c r="QT271" s="2"/>
      <c r="QU271" s="2"/>
      <c r="QV271" s="2"/>
      <c r="QW271" s="2"/>
      <c r="QX271" s="2"/>
      <c r="QY271" s="2"/>
      <c r="QZ271" s="2"/>
      <c r="RA271" s="2"/>
      <c r="RB271" s="2"/>
      <c r="RC271" s="2"/>
      <c r="RD271" s="2"/>
      <c r="RE271" s="2"/>
      <c r="RF271" s="2"/>
      <c r="RG271" s="2"/>
      <c r="RH271" s="2"/>
      <c r="RI271" s="2"/>
      <c r="RJ271" s="2"/>
      <c r="RK271" s="2"/>
      <c r="RL271" s="2"/>
      <c r="RM271" s="2"/>
      <c r="RN271" s="2"/>
      <c r="RO271" s="2"/>
      <c r="RP271" s="2"/>
      <c r="RQ271" s="2"/>
      <c r="RR271" s="2"/>
      <c r="RS271" s="2"/>
      <c r="RT271" s="2"/>
      <c r="RU271" s="2"/>
      <c r="RV271" s="2"/>
      <c r="RW271" s="2"/>
      <c r="RX271" s="2"/>
      <c r="RY271" s="2"/>
      <c r="RZ271" s="2"/>
      <c r="SA271" s="2"/>
      <c r="SB271" s="2"/>
      <c r="SC271" s="2"/>
      <c r="SD271" s="2"/>
      <c r="SE271" s="2"/>
      <c r="SF271" s="2"/>
      <c r="SG271" s="2"/>
      <c r="SH271" s="2"/>
      <c r="SI271" s="2"/>
      <c r="SJ271" s="2"/>
      <c r="SK271" s="2"/>
      <c r="SL271" s="2"/>
      <c r="SM271" s="2"/>
      <c r="SN271" s="2"/>
      <c r="SO271" s="2"/>
      <c r="SP271" s="2"/>
      <c r="SQ271" s="2"/>
      <c r="SR271" s="2"/>
      <c r="SS271" s="2"/>
      <c r="ST271" s="2"/>
      <c r="SU271" s="2"/>
      <c r="SV271" s="2"/>
      <c r="SW271" s="2"/>
      <c r="SX271" s="2"/>
      <c r="SY271" s="2"/>
      <c r="SZ271" s="2"/>
      <c r="TA271" s="2"/>
      <c r="TB271" s="2"/>
      <c r="TC271" s="2"/>
      <c r="TD271" s="2"/>
      <c r="TE271" s="2"/>
      <c r="TF271" s="2"/>
      <c r="TG271" s="2"/>
      <c r="TH271" s="2"/>
      <c r="TI271" s="2"/>
      <c r="TJ271" s="2"/>
      <c r="TK271" s="2"/>
      <c r="TL271" s="2"/>
      <c r="TM271" s="2"/>
      <c r="TN271" s="2"/>
      <c r="TO271" s="2"/>
      <c r="TP271" s="2"/>
      <c r="TQ271" s="2"/>
      <c r="TR271" s="2"/>
      <c r="TS271" s="2"/>
      <c r="TT271" s="2"/>
      <c r="TU271" s="2"/>
      <c r="TV271" s="2"/>
      <c r="TW271" s="2"/>
      <c r="TX271" s="2"/>
      <c r="TY271" s="2"/>
      <c r="TZ271" s="2"/>
      <c r="UA271" s="2"/>
      <c r="UB271" s="2"/>
      <c r="UC271" s="2"/>
      <c r="UD271" s="2"/>
      <c r="UE271" s="2"/>
      <c r="UF271" s="2"/>
      <c r="UG271" s="2"/>
      <c r="UH271" s="2"/>
      <c r="UI271" s="2"/>
      <c r="UJ271" s="2"/>
      <c r="UK271" s="2"/>
      <c r="UL271" s="2"/>
      <c r="UM271" s="2"/>
      <c r="UN271" s="2"/>
      <c r="UO271" s="2"/>
      <c r="UP271" s="2"/>
      <c r="UQ271" s="2"/>
      <c r="UR271" s="2"/>
      <c r="US271" s="2"/>
      <c r="UT271" s="2"/>
      <c r="UU271" s="2"/>
      <c r="UV271" s="2"/>
      <c r="UW271" s="2"/>
      <c r="UX271" s="2"/>
      <c r="UY271" s="2"/>
      <c r="UZ271" s="2"/>
      <c r="VA271" s="2"/>
      <c r="VB271" s="2"/>
      <c r="VC271" s="2"/>
      <c r="VD271" s="2"/>
      <c r="VE271" s="2"/>
      <c r="VF271" s="2"/>
      <c r="VG271" s="2"/>
      <c r="VH271" s="2"/>
      <c r="VI271" s="2"/>
      <c r="VJ271" s="2"/>
      <c r="VK271" s="2"/>
      <c r="VL271" s="2"/>
      <c r="VM271" s="2"/>
      <c r="VN271" s="2"/>
      <c r="VO271" s="2"/>
      <c r="VP271" s="2"/>
      <c r="VQ271" s="2"/>
      <c r="VR271" s="2"/>
      <c r="VS271" s="2"/>
      <c r="VT271" s="2"/>
      <c r="VU271" s="2"/>
      <c r="VV271" s="2"/>
      <c r="VW271" s="2"/>
      <c r="VX271" s="2"/>
      <c r="VY271" s="2"/>
      <c r="VZ271" s="2"/>
      <c r="WA271" s="2"/>
      <c r="WB271" s="2"/>
      <c r="WC271" s="2"/>
      <c r="WD271" s="2"/>
      <c r="WE271" s="2"/>
      <c r="WF271" s="2"/>
      <c r="WG271" s="2"/>
      <c r="WH271" s="2"/>
      <c r="WI271" s="2"/>
      <c r="WJ271" s="2"/>
      <c r="WK271" s="2"/>
      <c r="WL271" s="2"/>
      <c r="WM271" s="2"/>
      <c r="WN271" s="2"/>
      <c r="WO271" s="2"/>
      <c r="WP271" s="2"/>
      <c r="WQ271" s="2"/>
      <c r="WR271" s="2"/>
      <c r="WS271" s="2"/>
      <c r="WT271" s="2"/>
      <c r="WU271" s="2"/>
      <c r="WV271" s="2"/>
      <c r="WW271" s="2"/>
      <c r="WX271" s="2"/>
      <c r="WY271" s="2"/>
      <c r="WZ271" s="2"/>
      <c r="XA271" s="2"/>
      <c r="XB271" s="2"/>
      <c r="XC271" s="2"/>
      <c r="XD271" s="2"/>
      <c r="XE271" s="2"/>
      <c r="XF271" s="2"/>
      <c r="XG271" s="2"/>
      <c r="XH271" s="2"/>
      <c r="XI271" s="2"/>
      <c r="XJ271" s="2"/>
      <c r="XK271" s="2"/>
      <c r="XL271" s="2"/>
      <c r="XM271" s="2"/>
      <c r="XN271" s="2"/>
      <c r="XO271" s="2"/>
      <c r="XP271" s="2"/>
      <c r="XQ271" s="2"/>
      <c r="XR271" s="2"/>
      <c r="XS271" s="2"/>
      <c r="XT271" s="2"/>
      <c r="XU271" s="2"/>
      <c r="XV271" s="2"/>
      <c r="XW271" s="2"/>
      <c r="XX271" s="2"/>
      <c r="XY271" s="2"/>
      <c r="XZ271" s="2"/>
      <c r="YA271" s="2"/>
      <c r="YB271" s="2"/>
      <c r="YC271" s="2"/>
      <c r="YD271" s="2"/>
      <c r="YE271" s="2"/>
      <c r="YF271" s="2"/>
      <c r="YG271" s="2"/>
      <c r="YH271" s="2"/>
      <c r="YI271" s="2"/>
      <c r="YJ271" s="2"/>
      <c r="YK271" s="2"/>
      <c r="YL271" s="2"/>
      <c r="YM271" s="2"/>
      <c r="YN271" s="2"/>
      <c r="YO271" s="2"/>
      <c r="YP271" s="2"/>
      <c r="YQ271" s="2"/>
      <c r="YR271" s="2"/>
      <c r="YS271" s="2"/>
      <c r="YT271" s="2"/>
      <c r="YU271" s="2"/>
      <c r="YV271" s="2"/>
      <c r="YW271" s="2"/>
      <c r="YX271" s="2"/>
      <c r="YY271" s="2"/>
      <c r="YZ271" s="2"/>
      <c r="ZA271" s="2"/>
      <c r="ZB271" s="2"/>
      <c r="ZC271" s="2"/>
      <c r="ZD271" s="2"/>
      <c r="ZE271" s="2"/>
      <c r="ZF271" s="2"/>
      <c r="ZG271" s="2"/>
      <c r="ZH271" s="2"/>
      <c r="ZI271" s="2"/>
      <c r="ZJ271" s="2"/>
      <c r="ZK271" s="2"/>
      <c r="ZL271" s="2"/>
      <c r="ZM271" s="2"/>
      <c r="ZN271" s="2"/>
      <c r="ZO271" s="2"/>
      <c r="ZP271" s="2"/>
      <c r="ZQ271" s="2"/>
      <c r="ZR271" s="2"/>
      <c r="ZS271" s="2"/>
      <c r="ZT271" s="2"/>
      <c r="ZU271" s="2"/>
      <c r="ZV271" s="2"/>
      <c r="ZW271" s="2"/>
      <c r="ZX271" s="2"/>
      <c r="ZY271" s="2"/>
      <c r="ZZ271" s="2"/>
      <c r="AAA271" s="2"/>
      <c r="AAB271" s="2"/>
      <c r="AAC271" s="2"/>
      <c r="AAD271" s="2"/>
      <c r="AAE271" s="2"/>
      <c r="AAF271" s="2"/>
      <c r="AAG271" s="2"/>
      <c r="AAH271" s="2"/>
      <c r="AAI271" s="2"/>
      <c r="AAJ271" s="2"/>
      <c r="AAK271" s="2"/>
      <c r="AAL271" s="2"/>
      <c r="AAM271" s="2"/>
      <c r="AAN271" s="2"/>
      <c r="AAO271" s="2"/>
      <c r="AAP271" s="2"/>
      <c r="AAQ271" s="2"/>
      <c r="AAR271" s="2"/>
      <c r="AAS271" s="2"/>
      <c r="AAT271" s="2"/>
      <c r="AAU271" s="2"/>
      <c r="AAV271" s="2"/>
      <c r="AAW271" s="2"/>
      <c r="AAX271" s="2"/>
      <c r="AAY271" s="2"/>
      <c r="AAZ271" s="2"/>
      <c r="ABA271" s="2"/>
      <c r="ABB271" s="2"/>
      <c r="ABC271" s="2"/>
      <c r="ABD271" s="2"/>
      <c r="ABE271" s="2"/>
      <c r="ABF271" s="2"/>
      <c r="ABG271" s="2"/>
      <c r="ABH271" s="2"/>
      <c r="ABI271" s="2"/>
      <c r="ABJ271" s="2"/>
      <c r="ABK271" s="2"/>
      <c r="ABL271" s="2"/>
      <c r="ABM271" s="2"/>
      <c r="ABN271" s="2"/>
      <c r="ABO271" s="2"/>
      <c r="ABP271" s="2"/>
      <c r="ABQ271" s="2"/>
      <c r="ABR271" s="2"/>
      <c r="ABS271" s="2"/>
      <c r="ABT271" s="2"/>
      <c r="ABU271" s="2"/>
      <c r="ABV271" s="2"/>
      <c r="ABW271" s="2"/>
      <c r="ABX271" s="2"/>
      <c r="ABY271" s="2"/>
      <c r="ABZ271" s="2"/>
      <c r="ACA271" s="2"/>
      <c r="ACB271" s="2"/>
      <c r="ACC271" s="2"/>
      <c r="ACD271" s="2"/>
      <c r="ACE271" s="2"/>
      <c r="ACF271" s="2"/>
      <c r="ACG271" s="2"/>
      <c r="ACH271" s="2"/>
      <c r="ACI271" s="2"/>
      <c r="ACJ271" s="2"/>
      <c r="ACK271" s="2"/>
      <c r="ACL271" s="2"/>
      <c r="ACM271" s="2"/>
      <c r="ACN271" s="2"/>
      <c r="ACO271" s="2"/>
      <c r="ACP271" s="2"/>
      <c r="ACQ271" s="2"/>
      <c r="ACR271" s="2"/>
      <c r="ACS271" s="2"/>
      <c r="ACT271" s="2"/>
      <c r="ACU271" s="2"/>
      <c r="ACV271" s="2"/>
      <c r="ACW271" s="2"/>
      <c r="ACX271" s="2"/>
      <c r="ACY271" s="2"/>
      <c r="ACZ271" s="2"/>
      <c r="ADA271" s="2"/>
      <c r="ADB271" s="2"/>
      <c r="ADC271" s="2"/>
      <c r="ADD271" s="2"/>
      <c r="ADE271" s="2"/>
      <c r="ADF271" s="2"/>
      <c r="ADG271" s="2"/>
      <c r="ADH271" s="2"/>
      <c r="ADI271" s="2"/>
      <c r="ADJ271" s="2"/>
      <c r="ADK271" s="2"/>
      <c r="ADL271" s="2"/>
      <c r="ADM271" s="2"/>
      <c r="ADN271" s="2"/>
      <c r="ADO271" s="2"/>
      <c r="ADP271" s="2"/>
      <c r="ADQ271" s="2"/>
      <c r="ADR271" s="2"/>
      <c r="ADS271" s="2"/>
      <c r="ADT271" s="2"/>
      <c r="ADU271" s="2"/>
      <c r="ADV271" s="2"/>
      <c r="ADW271" s="2"/>
      <c r="ADX271" s="2"/>
      <c r="ADY271" s="2"/>
      <c r="ADZ271" s="2"/>
      <c r="AEA271" s="2"/>
      <c r="AEB271" s="2"/>
      <c r="AEC271" s="2"/>
      <c r="AED271" s="2"/>
      <c r="AEE271" s="2"/>
      <c r="AEF271" s="2"/>
      <c r="AEG271" s="2"/>
      <c r="AEH271" s="2"/>
      <c r="AEI271" s="2"/>
      <c r="AEJ271" s="2"/>
      <c r="AEK271" s="2"/>
      <c r="AEL271" s="2"/>
      <c r="AEM271" s="2"/>
      <c r="AEN271" s="2"/>
      <c r="AEO271" s="2"/>
      <c r="AEP271" s="2"/>
      <c r="AEQ271" s="2"/>
      <c r="AER271" s="2"/>
      <c r="AES271" s="2"/>
      <c r="AET271" s="2"/>
      <c r="AEU271" s="2"/>
      <c r="AEV271" s="2"/>
      <c r="AEW271" s="2"/>
      <c r="AEX271" s="2"/>
      <c r="AEY271" s="2"/>
      <c r="AEZ271" s="2"/>
      <c r="AFA271" s="2"/>
      <c r="AFB271" s="2"/>
      <c r="AFC271" s="2"/>
      <c r="AFD271" s="2"/>
      <c r="AFE271" s="2"/>
      <c r="AFF271" s="2"/>
      <c r="AFG271" s="2"/>
      <c r="AFH271" s="2"/>
      <c r="AFI271" s="2"/>
      <c r="AFJ271" s="2"/>
      <c r="AFK271" s="2"/>
      <c r="AFL271" s="2"/>
      <c r="AFM271" s="2"/>
      <c r="AFN271" s="2"/>
      <c r="AFO271" s="2"/>
      <c r="AFP271" s="2"/>
      <c r="AFQ271" s="2"/>
      <c r="AFR271" s="2"/>
      <c r="AFS271" s="2"/>
      <c r="AFT271" s="2"/>
      <c r="AFU271" s="2"/>
      <c r="AFV271" s="2"/>
      <c r="AFW271" s="2"/>
      <c r="AFX271" s="2"/>
      <c r="AFY271" s="2"/>
      <c r="AFZ271" s="2"/>
      <c r="AGA271" s="2"/>
      <c r="AGB271" s="2"/>
      <c r="AGC271" s="2"/>
      <c r="AGD271" s="2"/>
      <c r="AGE271" s="2"/>
      <c r="AGF271" s="2"/>
      <c r="AGG271" s="2"/>
      <c r="AGH271" s="2"/>
      <c r="AGI271" s="2"/>
      <c r="AGJ271" s="2"/>
      <c r="AGK271" s="2"/>
      <c r="AGL271" s="2"/>
      <c r="AGM271" s="2"/>
      <c r="AGN271" s="2"/>
      <c r="AGO271" s="2"/>
      <c r="AGP271" s="2"/>
      <c r="AGQ271" s="2"/>
      <c r="AGR271" s="2"/>
      <c r="AGS271" s="2"/>
      <c r="AGT271" s="2"/>
      <c r="AGU271" s="2"/>
      <c r="AGV271" s="2"/>
      <c r="AGW271" s="2"/>
      <c r="AGX271" s="2"/>
      <c r="AGY271" s="2"/>
      <c r="AGZ271" s="2"/>
      <c r="AHA271" s="2"/>
      <c r="AHB271" s="2"/>
      <c r="AHC271" s="2"/>
      <c r="AHD271" s="2"/>
      <c r="AHE271" s="2"/>
      <c r="AHF271" s="2"/>
      <c r="AHG271" s="2"/>
      <c r="AHH271" s="2"/>
      <c r="AHI271" s="2"/>
      <c r="AHJ271" s="2"/>
      <c r="AHK271" s="2"/>
      <c r="AHL271" s="2"/>
      <c r="AHM271" s="2"/>
      <c r="AHN271" s="2"/>
      <c r="AHO271" s="2"/>
      <c r="AHP271" s="2"/>
      <c r="AHQ271" s="2"/>
      <c r="AHR271" s="2"/>
      <c r="AHS271" s="2"/>
      <c r="AHT271" s="2"/>
      <c r="AHU271" s="2"/>
      <c r="AHV271" s="2"/>
      <c r="AHW271" s="2"/>
      <c r="AHX271" s="2"/>
      <c r="AHY271" s="2"/>
      <c r="AHZ271" s="2"/>
      <c r="AIA271" s="2"/>
      <c r="AIB271" s="2"/>
      <c r="AIC271" s="2"/>
      <c r="AID271" s="2"/>
      <c r="AIE271" s="2"/>
      <c r="AIF271" s="2"/>
      <c r="AIG271" s="2"/>
      <c r="AIH271" s="2"/>
      <c r="AII271" s="2"/>
      <c r="AIJ271" s="2"/>
      <c r="AIK271" s="2"/>
      <c r="AIL271" s="2"/>
      <c r="AIM271" s="2"/>
      <c r="AIN271" s="2"/>
      <c r="AIO271" s="2"/>
      <c r="AIP271" s="2"/>
      <c r="AIQ271" s="2"/>
      <c r="AIR271" s="2"/>
      <c r="AIS271" s="2"/>
      <c r="AIT271" s="2"/>
      <c r="AIU271" s="2"/>
      <c r="AIV271" s="2"/>
      <c r="AIW271" s="2"/>
      <c r="AIX271" s="2"/>
      <c r="AIY271" s="2"/>
      <c r="AIZ271" s="2"/>
      <c r="AJA271" s="2"/>
      <c r="AJB271" s="2"/>
      <c r="AJC271" s="2"/>
      <c r="AJD271" s="2"/>
      <c r="AJE271" s="2"/>
      <c r="AJF271" s="2"/>
      <c r="AJG271" s="2"/>
      <c r="AJH271" s="2"/>
      <c r="AJI271" s="2"/>
      <c r="AJJ271" s="2"/>
      <c r="AJK271" s="2"/>
      <c r="AJL271" s="2"/>
      <c r="AJM271" s="2"/>
      <c r="AJN271" s="2"/>
      <c r="AJO271" s="2"/>
      <c r="AJP271" s="2"/>
      <c r="AJQ271" s="2"/>
      <c r="AJR271" s="2"/>
      <c r="AJS271" s="2"/>
      <c r="AJT271" s="2"/>
      <c r="AJU271" s="2"/>
      <c r="AJV271" s="2"/>
      <c r="AJW271" s="2"/>
      <c r="AJX271" s="2"/>
      <c r="AJY271" s="2"/>
      <c r="AJZ271" s="2"/>
      <c r="AKA271" s="2"/>
      <c r="AKB271" s="2"/>
      <c r="AKC271" s="2"/>
      <c r="AKD271" s="2"/>
      <c r="AKE271" s="2"/>
      <c r="AKF271" s="2"/>
      <c r="AKG271" s="2"/>
      <c r="AKH271" s="2"/>
      <c r="AKI271" s="2"/>
      <c r="AKJ271" s="2"/>
      <c r="AKK271" s="2"/>
      <c r="AKL271" s="2"/>
      <c r="AKM271" s="2"/>
      <c r="AKN271" s="2"/>
      <c r="AKO271" s="2"/>
      <c r="AKP271" s="2"/>
      <c r="AKQ271" s="2"/>
      <c r="AKR271" s="2"/>
      <c r="AKS271" s="2"/>
      <c r="AKT271" s="2"/>
      <c r="AKU271" s="2"/>
      <c r="AKV271" s="2"/>
      <c r="AKW271" s="2"/>
      <c r="AKX271" s="2"/>
      <c r="AKY271" s="2"/>
      <c r="AKZ271" s="2"/>
      <c r="ALA271" s="2"/>
      <c r="ALB271" s="2"/>
      <c r="ALC271" s="2"/>
      <c r="ALD271" s="2"/>
      <c r="ALE271" s="2"/>
      <c r="ALF271" s="2"/>
      <c r="ALG271" s="2"/>
      <c r="ALH271" s="2"/>
      <c r="ALI271" s="2"/>
      <c r="ALJ271" s="2"/>
      <c r="ALK271" s="2"/>
      <c r="ALL271" s="2"/>
      <c r="ALM271" s="2"/>
      <c r="ALN271" s="2"/>
      <c r="ALO271" s="2"/>
      <c r="ALP271" s="2"/>
      <c r="ALQ271" s="2"/>
      <c r="ALR271" s="2"/>
      <c r="ALS271" s="2"/>
      <c r="ALT271" s="2"/>
      <c r="ALU271" s="2"/>
      <c r="ALV271" s="2"/>
      <c r="ALW271" s="2"/>
      <c r="ALX271" s="2"/>
      <c r="ALY271" s="2"/>
      <c r="ALZ271" s="2"/>
      <c r="AMA271" s="2"/>
      <c r="AMB271" s="2"/>
      <c r="AMC271" s="2"/>
      <c r="AMD271" s="2"/>
      <c r="AME271" s="2"/>
      <c r="AMF271" s="2"/>
      <c r="AMG271" s="2"/>
      <c r="AMH271" s="2"/>
      <c r="AMI271" s="2"/>
      <c r="AMJ271" s="2"/>
      <c r="AMK271" s="2"/>
      <c r="AML271" s="2"/>
      <c r="AMM271" s="2"/>
      <c r="AMN271" s="2"/>
      <c r="AMO271" s="2"/>
      <c r="AMP271" s="2"/>
      <c r="AMQ271" s="2"/>
      <c r="AMR271" s="2"/>
      <c r="AMS271" s="2"/>
      <c r="AMT271" s="2"/>
      <c r="AMU271" s="2"/>
      <c r="AMV271" s="2"/>
      <c r="AMW271" s="2"/>
      <c r="AMX271" s="2"/>
      <c r="AMY271" s="2"/>
      <c r="AMZ271" s="2"/>
      <c r="ANA271" s="2"/>
      <c r="ANB271" s="2"/>
      <c r="ANC271" s="2"/>
      <c r="AND271" s="2"/>
      <c r="ANE271" s="2"/>
      <c r="ANF271" s="2"/>
      <c r="ANG271" s="2"/>
      <c r="ANH271" s="2"/>
      <c r="ANI271" s="2"/>
      <c r="ANJ271" s="2"/>
      <c r="ANK271" s="2"/>
      <c r="ANL271" s="2"/>
      <c r="ANM271" s="2"/>
      <c r="ANN271" s="2"/>
      <c r="ANO271" s="2"/>
      <c r="ANP271" s="2"/>
      <c r="ANQ271" s="2"/>
      <c r="ANR271" s="2"/>
      <c r="ANS271" s="2"/>
      <c r="ANT271" s="2"/>
      <c r="ANU271" s="2"/>
      <c r="ANV271" s="2"/>
      <c r="ANW271" s="2"/>
      <c r="ANX271" s="2"/>
      <c r="ANY271" s="2"/>
      <c r="ANZ271" s="2"/>
      <c r="AOA271" s="2"/>
      <c r="AOB271" s="2"/>
      <c r="AOC271" s="2"/>
      <c r="AOD271" s="2"/>
      <c r="AOE271" s="2"/>
      <c r="AOF271" s="2"/>
      <c r="AOG271" s="2"/>
      <c r="AOH271" s="2"/>
      <c r="AOI271" s="2"/>
      <c r="AOJ271" s="2"/>
      <c r="AOK271" s="2"/>
      <c r="AOL271" s="2"/>
      <c r="AOM271" s="2"/>
      <c r="AON271" s="2"/>
      <c r="AOO271" s="2"/>
      <c r="AOP271" s="2"/>
      <c r="AOQ271" s="2"/>
      <c r="AOR271" s="2"/>
      <c r="AOS271" s="2"/>
      <c r="AOT271" s="2"/>
      <c r="AOU271" s="2"/>
      <c r="AOV271" s="2"/>
      <c r="AOW271" s="2"/>
      <c r="AOX271" s="2"/>
      <c r="AOY271" s="2"/>
      <c r="AOZ271" s="2"/>
      <c r="APA271" s="2"/>
      <c r="APB271" s="2"/>
      <c r="APC271" s="2"/>
      <c r="APD271" s="2"/>
      <c r="APE271" s="2"/>
      <c r="APF271" s="2"/>
      <c r="APG271" s="2"/>
      <c r="APH271" s="2"/>
      <c r="API271" s="2"/>
      <c r="APJ271" s="2"/>
      <c r="APK271" s="2"/>
      <c r="APL271" s="2"/>
      <c r="APM271" s="2"/>
      <c r="APN271" s="2"/>
      <c r="APO271" s="2"/>
      <c r="APP271" s="2"/>
      <c r="APQ271" s="2"/>
      <c r="APR271" s="2"/>
      <c r="APS271" s="2"/>
      <c r="APT271" s="2"/>
      <c r="APU271" s="2"/>
      <c r="APV271" s="2"/>
      <c r="APW271" s="2"/>
      <c r="APX271" s="2"/>
      <c r="APY271" s="2"/>
      <c r="APZ271" s="2"/>
      <c r="AQA271" s="2"/>
      <c r="AQB271" s="2"/>
      <c r="AQC271" s="2"/>
      <c r="AQD271" s="2"/>
      <c r="AQE271" s="2"/>
      <c r="AQF271" s="2"/>
      <c r="AQG271" s="2"/>
      <c r="AQH271" s="2"/>
      <c r="AQI271" s="2"/>
      <c r="AQJ271" s="2"/>
      <c r="AQK271" s="2"/>
      <c r="AQL271" s="2"/>
      <c r="AQM271" s="2"/>
      <c r="AQN271" s="2"/>
      <c r="AQO271" s="2"/>
      <c r="AQP271" s="2"/>
      <c r="AQQ271" s="2"/>
      <c r="AQR271" s="2"/>
      <c r="AQS271" s="2"/>
      <c r="AQT271" s="2"/>
      <c r="AQU271" s="2"/>
      <c r="AQV271" s="2"/>
      <c r="AQW271" s="2"/>
      <c r="AQX271" s="2"/>
      <c r="AQY271" s="2"/>
      <c r="AQZ271" s="2"/>
      <c r="ARA271" s="2"/>
      <c r="ARB271" s="2"/>
      <c r="ARC271" s="2"/>
      <c r="ARD271" s="2"/>
      <c r="ARE271" s="2"/>
      <c r="ARF271" s="2"/>
      <c r="ARG271" s="2"/>
      <c r="ARH271" s="2"/>
      <c r="ARI271" s="2"/>
      <c r="ARJ271" s="2"/>
      <c r="ARK271" s="2"/>
      <c r="ARL271" s="2"/>
      <c r="ARM271" s="2"/>
      <c r="ARN271" s="2"/>
      <c r="ARO271" s="2"/>
      <c r="ARP271" s="2"/>
      <c r="ARQ271" s="2"/>
      <c r="ARR271" s="2"/>
      <c r="ARS271" s="2"/>
      <c r="ART271" s="2"/>
      <c r="ARU271" s="2"/>
      <c r="ARV271" s="2"/>
      <c r="ARW271" s="2"/>
      <c r="ARX271" s="2"/>
      <c r="ARY271" s="2"/>
      <c r="ARZ271" s="2"/>
      <c r="ASA271" s="2"/>
      <c r="ASB271" s="2"/>
      <c r="ASC271" s="2"/>
      <c r="ASD271" s="2"/>
      <c r="ASE271" s="2"/>
      <c r="ASF271" s="2"/>
      <c r="ASG271" s="2"/>
      <c r="ASH271" s="2"/>
      <c r="ASI271" s="2"/>
      <c r="ASJ271" s="2"/>
      <c r="ASK271" s="2"/>
      <c r="ASL271" s="2"/>
      <c r="ASM271" s="2"/>
      <c r="ASN271" s="2"/>
      <c r="ASO271" s="2"/>
      <c r="ASP271" s="2"/>
      <c r="ASQ271" s="2"/>
      <c r="ASR271" s="2"/>
      <c r="ASS271" s="2"/>
      <c r="AST271" s="2"/>
      <c r="ASU271" s="2"/>
      <c r="ASV271" s="2"/>
      <c r="ASW271" s="2"/>
      <c r="ASX271" s="2"/>
      <c r="ASY271" s="2"/>
      <c r="ASZ271" s="2"/>
      <c r="ATA271" s="2"/>
      <c r="ATB271" s="2"/>
      <c r="ATC271" s="2"/>
      <c r="ATD271" s="2"/>
      <c r="ATE271" s="2"/>
      <c r="ATF271" s="2"/>
      <c r="ATG271" s="2"/>
      <c r="ATH271" s="2"/>
      <c r="ATI271" s="2"/>
      <c r="ATJ271" s="2"/>
      <c r="ATK271" s="2"/>
      <c r="ATL271" s="2"/>
      <c r="ATM271" s="2"/>
      <c r="ATN271" s="2"/>
      <c r="ATO271" s="2"/>
      <c r="ATP271" s="2"/>
      <c r="ATQ271" s="2"/>
      <c r="ATR271" s="2"/>
      <c r="ATS271" s="2"/>
      <c r="ATT271" s="2"/>
      <c r="ATU271" s="2"/>
      <c r="ATV271" s="2"/>
      <c r="ATW271" s="2"/>
      <c r="ATX271" s="2"/>
      <c r="ATY271" s="2"/>
      <c r="ATZ271" s="2"/>
      <c r="AUA271" s="2"/>
      <c r="AUB271" s="2"/>
      <c r="AUC271" s="2"/>
      <c r="AUD271" s="2"/>
      <c r="AUE271" s="2"/>
      <c r="AUF271" s="2"/>
      <c r="AUG271" s="2"/>
      <c r="AUH271" s="2"/>
      <c r="AUI271" s="2"/>
      <c r="AUJ271" s="2"/>
      <c r="AUK271" s="2"/>
      <c r="AUL271" s="2"/>
      <c r="AUM271" s="2"/>
      <c r="AUN271" s="2"/>
      <c r="AUO271" s="2"/>
      <c r="AUP271" s="2"/>
      <c r="AUQ271" s="2"/>
      <c r="AUR271" s="2"/>
      <c r="AUS271" s="2"/>
      <c r="AUT271" s="2"/>
      <c r="AUU271" s="2"/>
      <c r="AUV271" s="2"/>
      <c r="AUW271" s="2"/>
      <c r="AUX271" s="2"/>
      <c r="AUY271" s="2"/>
      <c r="AUZ271" s="2"/>
      <c r="AVA271" s="2"/>
      <c r="AVB271" s="2"/>
      <c r="AVC271" s="2"/>
      <c r="AVD271" s="2"/>
      <c r="AVE271" s="2"/>
      <c r="AVF271" s="2"/>
      <c r="AVG271" s="2"/>
      <c r="AVH271" s="2"/>
      <c r="AVI271" s="2"/>
      <c r="AVJ271" s="2"/>
      <c r="AVK271" s="2"/>
      <c r="AVL271" s="2"/>
      <c r="AVM271" s="2"/>
      <c r="AVN271" s="2"/>
      <c r="AVO271" s="2"/>
      <c r="AVP271" s="2"/>
      <c r="AVQ271" s="2"/>
      <c r="AVR271" s="2"/>
      <c r="AVS271" s="2"/>
      <c r="AVT271" s="2"/>
      <c r="AVU271" s="2"/>
      <c r="AVV271" s="2"/>
      <c r="AVW271" s="2"/>
      <c r="AVX271" s="2"/>
      <c r="AVY271" s="2"/>
      <c r="AVZ271" s="2"/>
      <c r="AWA271" s="2"/>
      <c r="AWB271" s="2"/>
      <c r="AWC271" s="2"/>
      <c r="AWD271" s="2"/>
      <c r="AWE271" s="2"/>
      <c r="AWF271" s="2"/>
      <c r="AWG271" s="2"/>
      <c r="AWH271" s="2"/>
      <c r="AWI271" s="2"/>
      <c r="AWJ271" s="2"/>
      <c r="AWK271" s="2"/>
      <c r="AWL271" s="2"/>
      <c r="AWM271" s="2"/>
      <c r="AWN271" s="2"/>
      <c r="AWO271" s="2"/>
      <c r="AWP271" s="2"/>
      <c r="AWQ271" s="2"/>
      <c r="AWR271" s="2"/>
      <c r="AWS271" s="2"/>
      <c r="AWT271" s="2"/>
      <c r="AWU271" s="2"/>
      <c r="AWV271" s="2"/>
      <c r="AWW271" s="2"/>
      <c r="AWX271" s="2"/>
      <c r="AWY271" s="2"/>
      <c r="AWZ271" s="2"/>
      <c r="AXA271" s="2"/>
      <c r="AXB271" s="2"/>
      <c r="AXC271" s="2"/>
      <c r="AXD271" s="2"/>
      <c r="AXE271" s="2"/>
      <c r="AXF271" s="2"/>
      <c r="AXG271" s="2"/>
      <c r="AXH271" s="2"/>
      <c r="AXI271" s="2"/>
      <c r="AXJ271" s="2"/>
      <c r="AXK271" s="2"/>
      <c r="AXL271" s="2"/>
      <c r="AXM271" s="2"/>
      <c r="AXN271" s="2"/>
      <c r="AXO271" s="2"/>
      <c r="AXP271" s="2"/>
      <c r="AXQ271" s="2"/>
      <c r="AXR271" s="2"/>
      <c r="AXS271" s="2"/>
      <c r="AXT271" s="2"/>
      <c r="AXU271" s="2"/>
      <c r="AXV271" s="2"/>
      <c r="AXW271" s="2"/>
      <c r="AXX271" s="2"/>
      <c r="AXY271" s="2"/>
      <c r="AXZ271" s="2"/>
      <c r="AYA271" s="2"/>
      <c r="AYB271" s="2"/>
      <c r="AYC271" s="2"/>
      <c r="AYD271" s="2"/>
      <c r="AYE271" s="2"/>
      <c r="AYF271" s="2"/>
      <c r="AYG271" s="2"/>
      <c r="AYH271" s="2"/>
      <c r="AYI271" s="2"/>
      <c r="AYJ271" s="2"/>
      <c r="AYK271" s="2"/>
      <c r="AYL271" s="2"/>
      <c r="AYM271" s="2"/>
      <c r="AYN271" s="2"/>
      <c r="AYO271" s="2"/>
      <c r="AYP271" s="2"/>
      <c r="AYQ271" s="2"/>
      <c r="AYR271" s="2"/>
      <c r="AYS271" s="2"/>
      <c r="AYT271" s="2"/>
      <c r="AYU271" s="2"/>
      <c r="AYV271" s="2"/>
      <c r="AYW271" s="2"/>
      <c r="AYX271" s="2"/>
      <c r="AYY271" s="2"/>
      <c r="AYZ271" s="2"/>
      <c r="AZA271" s="2"/>
      <c r="AZB271" s="2"/>
      <c r="AZC271" s="2"/>
      <c r="AZD271" s="2"/>
      <c r="AZE271" s="2"/>
      <c r="AZF271" s="2"/>
      <c r="AZG271" s="2"/>
      <c r="AZH271" s="2"/>
      <c r="AZI271" s="2"/>
      <c r="AZJ271" s="2"/>
      <c r="AZK271" s="2"/>
      <c r="AZL271" s="2"/>
      <c r="AZM271" s="2"/>
      <c r="AZN271" s="2"/>
      <c r="AZO271" s="2"/>
      <c r="AZP271" s="2"/>
      <c r="AZQ271" s="2"/>
      <c r="AZR271" s="2"/>
      <c r="AZS271" s="2"/>
      <c r="AZT271" s="2"/>
      <c r="AZU271" s="2"/>
      <c r="AZV271" s="2"/>
      <c r="AZW271" s="2"/>
      <c r="AZX271" s="2"/>
      <c r="AZY271" s="2"/>
      <c r="AZZ271" s="2"/>
      <c r="BAA271" s="2"/>
      <c r="BAB271" s="2"/>
      <c r="BAC271" s="2"/>
      <c r="BAD271" s="2"/>
      <c r="BAE271" s="2"/>
      <c r="BAF271" s="2"/>
      <c r="BAG271" s="2"/>
      <c r="BAH271" s="2"/>
      <c r="BAI271" s="2"/>
      <c r="BAJ271" s="2"/>
      <c r="BAK271" s="2"/>
      <c r="BAL271" s="2"/>
      <c r="BAM271" s="2"/>
      <c r="BAN271" s="2"/>
      <c r="BAO271" s="2"/>
      <c r="BAP271" s="2"/>
      <c r="BAQ271" s="2"/>
      <c r="BAR271" s="2"/>
      <c r="BAS271" s="2"/>
      <c r="BAT271" s="2"/>
      <c r="BAU271" s="2"/>
      <c r="BAV271" s="2"/>
      <c r="BAW271" s="2"/>
      <c r="BAX271" s="2"/>
      <c r="BAY271" s="2"/>
      <c r="BAZ271" s="2"/>
      <c r="BBA271" s="2"/>
      <c r="BBB271" s="2"/>
      <c r="BBC271" s="2"/>
      <c r="BBD271" s="2"/>
      <c r="BBE271" s="2"/>
      <c r="BBF271" s="2"/>
      <c r="BBG271" s="2"/>
      <c r="BBH271" s="2"/>
      <c r="BBI271" s="2"/>
      <c r="BBJ271" s="2"/>
      <c r="BBK271" s="2"/>
      <c r="BBL271" s="2"/>
      <c r="BBM271" s="2"/>
      <c r="BBN271" s="2"/>
      <c r="BBO271" s="2"/>
      <c r="BBP271" s="2"/>
      <c r="BBQ271" s="2"/>
      <c r="BBR271" s="2"/>
      <c r="BBS271" s="2"/>
      <c r="BBT271" s="2"/>
      <c r="BBU271" s="2"/>
      <c r="BBV271" s="2"/>
      <c r="BBW271" s="2"/>
      <c r="BBX271" s="2"/>
      <c r="BBY271" s="2"/>
      <c r="BBZ271" s="2"/>
      <c r="BCA271" s="2"/>
      <c r="BCB271" s="2"/>
      <c r="BCC271" s="2"/>
      <c r="BCD271" s="2"/>
      <c r="BCE271" s="2"/>
      <c r="BCF271" s="2"/>
      <c r="BCG271" s="2"/>
      <c r="BCH271" s="2"/>
      <c r="BCI271" s="2"/>
      <c r="BCJ271" s="2"/>
      <c r="BCK271" s="2"/>
      <c r="BCL271" s="2"/>
      <c r="BCM271" s="2"/>
      <c r="BCN271" s="2"/>
      <c r="BCO271" s="2"/>
      <c r="BCP271" s="2"/>
      <c r="BCQ271" s="2"/>
      <c r="BCR271" s="2"/>
      <c r="BCS271" s="2"/>
      <c r="BCT271" s="2"/>
      <c r="BCU271" s="2"/>
      <c r="BCV271" s="2"/>
      <c r="BCW271" s="2"/>
      <c r="BCX271" s="2"/>
      <c r="BCY271" s="2"/>
      <c r="BCZ271" s="2"/>
      <c r="BDA271" s="2"/>
      <c r="BDB271" s="2"/>
      <c r="BDC271" s="2"/>
      <c r="BDD271" s="2"/>
      <c r="BDE271" s="2"/>
      <c r="BDF271" s="2"/>
      <c r="BDG271" s="2"/>
      <c r="BDH271" s="2"/>
      <c r="BDI271" s="2"/>
      <c r="BDJ271" s="2"/>
      <c r="BDK271" s="2"/>
      <c r="BDL271" s="2"/>
      <c r="BDM271" s="2"/>
      <c r="BDN271" s="2"/>
      <c r="BDO271" s="2"/>
      <c r="BDP271" s="2"/>
      <c r="BDQ271" s="2"/>
      <c r="BDR271" s="2"/>
      <c r="BDS271" s="2"/>
      <c r="BDT271" s="2"/>
      <c r="BDU271" s="2"/>
      <c r="BDV271" s="2"/>
      <c r="BDW271" s="2"/>
      <c r="BDX271" s="2"/>
      <c r="BDY271" s="2"/>
      <c r="BDZ271" s="2"/>
      <c r="BEA271" s="2"/>
      <c r="BEB271" s="2"/>
      <c r="BEC271" s="2"/>
      <c r="BED271" s="2"/>
      <c r="BEE271" s="2"/>
      <c r="BEF271" s="2"/>
      <c r="BEG271" s="2"/>
      <c r="BEH271" s="2"/>
      <c r="BEI271" s="2"/>
      <c r="BEJ271" s="2"/>
      <c r="BEK271" s="2"/>
      <c r="BEL271" s="2"/>
      <c r="BEM271" s="2"/>
      <c r="BEN271" s="2"/>
      <c r="BEO271" s="2"/>
      <c r="BEP271" s="2"/>
      <c r="BEQ271" s="2"/>
      <c r="BER271" s="2"/>
      <c r="BES271" s="2"/>
      <c r="BET271" s="2"/>
      <c r="BEU271" s="2"/>
      <c r="BEV271" s="2"/>
      <c r="BEW271" s="2"/>
      <c r="BEX271" s="2"/>
      <c r="BEY271" s="2"/>
      <c r="BEZ271" s="2"/>
      <c r="BFA271" s="2"/>
      <c r="BFB271" s="2"/>
      <c r="BFC271" s="2"/>
      <c r="BFD271" s="2"/>
      <c r="BFE271" s="2"/>
      <c r="BFF271" s="2"/>
      <c r="BFG271" s="2"/>
      <c r="BFH271" s="2"/>
      <c r="BFI271" s="2"/>
      <c r="BFJ271" s="2"/>
      <c r="BFK271" s="2"/>
      <c r="BFL271" s="2"/>
      <c r="BFM271" s="2"/>
      <c r="BFN271" s="2"/>
      <c r="BFO271" s="2"/>
      <c r="BFP271" s="2"/>
      <c r="BFQ271" s="2"/>
      <c r="BFR271" s="2"/>
      <c r="BFS271" s="2"/>
      <c r="BFT271" s="2"/>
      <c r="BFU271" s="2"/>
      <c r="BFV271" s="2"/>
      <c r="BFW271" s="2"/>
      <c r="BFX271" s="2"/>
      <c r="BFY271" s="2"/>
      <c r="BFZ271" s="2"/>
      <c r="BGA271" s="2"/>
      <c r="BGB271" s="2"/>
      <c r="BGC271" s="2"/>
      <c r="BGD271" s="2"/>
      <c r="BGE271" s="2"/>
      <c r="BGF271" s="2"/>
      <c r="BGG271" s="2"/>
      <c r="BGH271" s="2"/>
      <c r="BGI271" s="2"/>
      <c r="BGJ271" s="2"/>
      <c r="BGK271" s="2"/>
      <c r="BGL271" s="2"/>
      <c r="BGM271" s="2"/>
      <c r="BGN271" s="2"/>
      <c r="BGO271" s="2"/>
      <c r="BGP271" s="2"/>
      <c r="BGQ271" s="2"/>
      <c r="BGR271" s="2"/>
      <c r="BGS271" s="2"/>
      <c r="BGT271" s="2"/>
      <c r="BGU271" s="2"/>
      <c r="BGV271" s="2"/>
      <c r="BGW271" s="2"/>
      <c r="BGX271" s="2"/>
      <c r="BGY271" s="2"/>
      <c r="BGZ271" s="2"/>
      <c r="BHA271" s="2"/>
      <c r="BHB271" s="2"/>
      <c r="BHC271" s="2"/>
      <c r="BHD271" s="2"/>
      <c r="BHE271" s="2"/>
      <c r="BHF271" s="2"/>
      <c r="BHG271" s="2"/>
      <c r="BHH271" s="2"/>
      <c r="BHI271" s="2"/>
      <c r="BHJ271" s="2"/>
      <c r="BHK271" s="2"/>
      <c r="BHL271" s="2"/>
      <c r="BHM271" s="2"/>
      <c r="BHN271" s="2"/>
      <c r="BHO271" s="2"/>
      <c r="BHP271" s="2"/>
      <c r="BHQ271" s="2"/>
      <c r="BHR271" s="2"/>
      <c r="BHS271" s="2"/>
      <c r="BHT271" s="2"/>
      <c r="BHU271" s="2"/>
      <c r="BHV271" s="2"/>
      <c r="BHW271" s="2"/>
      <c r="BHX271" s="2"/>
      <c r="BHY271" s="2"/>
      <c r="BHZ271" s="2"/>
      <c r="BIA271" s="2"/>
      <c r="BIB271" s="2"/>
      <c r="BIC271" s="2"/>
      <c r="BID271" s="2"/>
      <c r="BIE271" s="2"/>
      <c r="BIF271" s="2"/>
      <c r="BIG271" s="2"/>
      <c r="BIH271" s="2"/>
      <c r="BII271" s="2"/>
      <c r="BIJ271" s="2"/>
      <c r="BIK271" s="2"/>
      <c r="BIL271" s="2"/>
      <c r="BIM271" s="2"/>
      <c r="BIN271" s="2"/>
      <c r="BIO271" s="2"/>
      <c r="BIP271" s="2"/>
      <c r="BIQ271" s="2"/>
      <c r="BIR271" s="2"/>
      <c r="BIS271" s="2"/>
      <c r="BIT271" s="2"/>
      <c r="BIU271" s="2"/>
      <c r="BIV271" s="2"/>
      <c r="BIW271" s="2"/>
      <c r="BIX271" s="2"/>
      <c r="BIY271" s="2"/>
      <c r="BIZ271" s="2"/>
      <c r="BJA271" s="2"/>
      <c r="BJB271" s="2"/>
      <c r="BJC271" s="2"/>
      <c r="BJD271" s="2"/>
      <c r="BJE271" s="2"/>
      <c r="BJF271" s="2"/>
      <c r="BJG271" s="2"/>
      <c r="BJH271" s="2"/>
      <c r="BJI271" s="2"/>
      <c r="BJJ271" s="2"/>
      <c r="BJK271" s="2"/>
      <c r="BJL271" s="2"/>
      <c r="BJM271" s="2"/>
      <c r="BJN271" s="2"/>
      <c r="BJO271" s="2"/>
      <c r="BJP271" s="2"/>
      <c r="BJQ271" s="2"/>
      <c r="BJR271" s="2"/>
      <c r="BJS271" s="2"/>
      <c r="BJT271" s="2"/>
      <c r="BJU271" s="2"/>
      <c r="BJV271" s="2"/>
      <c r="BJW271" s="2"/>
      <c r="BJX271" s="2"/>
      <c r="BJY271" s="2"/>
      <c r="BJZ271" s="2"/>
      <c r="BKA271" s="2"/>
      <c r="BKB271" s="2"/>
      <c r="BKC271" s="2"/>
      <c r="BKD271" s="2"/>
      <c r="BKE271" s="2"/>
      <c r="BKF271" s="2"/>
      <c r="BKG271" s="2"/>
      <c r="BKH271" s="2"/>
      <c r="BKI271" s="2"/>
      <c r="BKJ271" s="2"/>
      <c r="BKK271" s="2"/>
      <c r="BKL271" s="2"/>
      <c r="BKM271" s="2"/>
      <c r="BKN271" s="2"/>
      <c r="BKO271" s="2"/>
      <c r="BKP271" s="2"/>
      <c r="BKQ271" s="2"/>
      <c r="BKR271" s="2"/>
      <c r="BKS271" s="2"/>
      <c r="BKT271" s="2"/>
      <c r="BKU271" s="2"/>
      <c r="BKV271" s="2"/>
      <c r="BKW271" s="2"/>
      <c r="BKX271" s="2"/>
      <c r="BKY271" s="2"/>
      <c r="BKZ271" s="2"/>
      <c r="BLA271" s="2"/>
      <c r="BLB271" s="2"/>
      <c r="BLC271" s="2"/>
      <c r="BLD271" s="2"/>
      <c r="BLE271" s="2"/>
      <c r="BLF271" s="2"/>
      <c r="BLG271" s="2"/>
      <c r="BLH271" s="2"/>
      <c r="BLI271" s="2"/>
      <c r="BLJ271" s="2"/>
      <c r="BLK271" s="2"/>
      <c r="BLL271" s="2"/>
      <c r="BLM271" s="2"/>
      <c r="BLN271" s="2"/>
      <c r="BLO271" s="2"/>
      <c r="BLP271" s="2"/>
      <c r="BLQ271" s="2"/>
      <c r="BLR271" s="2"/>
      <c r="BLS271" s="2"/>
      <c r="BLT271" s="2"/>
      <c r="BLU271" s="2"/>
      <c r="BLV271" s="2"/>
      <c r="BLW271" s="2"/>
      <c r="BLX271" s="2"/>
      <c r="BLY271" s="2"/>
      <c r="BLZ271" s="2"/>
      <c r="BMA271" s="2"/>
      <c r="BMB271" s="2"/>
      <c r="BMC271" s="2"/>
      <c r="BMD271" s="2"/>
      <c r="BME271" s="2"/>
      <c r="BMF271" s="2"/>
      <c r="BMG271" s="2"/>
      <c r="BMH271" s="2"/>
      <c r="BMI271" s="2"/>
      <c r="BMJ271" s="2"/>
      <c r="BMK271" s="2"/>
      <c r="BML271" s="2"/>
      <c r="BMM271" s="2"/>
      <c r="BMN271" s="2"/>
      <c r="BMO271" s="2"/>
      <c r="BMP271" s="2"/>
      <c r="BMQ271" s="2"/>
      <c r="BMR271" s="2"/>
      <c r="BMS271" s="2"/>
      <c r="BMT271" s="2"/>
      <c r="BMU271" s="2"/>
      <c r="BMV271" s="2"/>
      <c r="BMW271" s="2"/>
      <c r="BMX271" s="2"/>
      <c r="BMY271" s="2"/>
      <c r="BMZ271" s="2"/>
      <c r="BNA271" s="2"/>
      <c r="BNB271" s="2"/>
      <c r="BNC271" s="2"/>
      <c r="BND271" s="2"/>
      <c r="BNE271" s="2"/>
      <c r="BNF271" s="2"/>
      <c r="BNG271" s="2"/>
      <c r="BNH271" s="2"/>
      <c r="BNI271" s="2"/>
      <c r="BNJ271" s="2"/>
      <c r="BNK271" s="2"/>
      <c r="BNL271" s="2"/>
      <c r="BNM271" s="2"/>
      <c r="BNN271" s="2"/>
      <c r="BNO271" s="2"/>
      <c r="BNP271" s="2"/>
      <c r="BNQ271" s="2"/>
      <c r="BNR271" s="2"/>
      <c r="BNS271" s="2"/>
      <c r="BNT271" s="2"/>
      <c r="BNU271" s="2"/>
      <c r="BNV271" s="2"/>
      <c r="BNW271" s="2"/>
      <c r="BNX271" s="2"/>
      <c r="BNY271" s="2"/>
      <c r="BNZ271" s="2"/>
      <c r="BOA271" s="2"/>
      <c r="BOB271" s="2"/>
      <c r="BOC271" s="2"/>
      <c r="BOD271" s="2"/>
      <c r="BOE271" s="2"/>
      <c r="BOF271" s="2"/>
      <c r="BOG271" s="2"/>
      <c r="BOH271" s="2"/>
      <c r="BOI271" s="2"/>
      <c r="BOJ271" s="2"/>
      <c r="BOK271" s="2"/>
      <c r="BOL271" s="2"/>
      <c r="BOM271" s="2"/>
      <c r="BON271" s="2"/>
      <c r="BOO271" s="2"/>
      <c r="BOP271" s="2"/>
      <c r="BOQ271" s="2"/>
      <c r="BOR271" s="2"/>
      <c r="BOS271" s="2"/>
      <c r="BOT271" s="2"/>
      <c r="BOU271" s="2"/>
      <c r="BOV271" s="2"/>
      <c r="BOW271" s="2"/>
      <c r="BOX271" s="2"/>
      <c r="BOY271" s="2"/>
      <c r="BOZ271" s="2"/>
      <c r="BPA271" s="2"/>
      <c r="BPB271" s="2"/>
      <c r="BPC271" s="2"/>
      <c r="BPD271" s="2"/>
      <c r="BPE271" s="2"/>
      <c r="BPF271" s="2"/>
      <c r="BPG271" s="2"/>
      <c r="BPH271" s="2"/>
      <c r="BPI271" s="2"/>
      <c r="BPJ271" s="2"/>
      <c r="BPK271" s="2"/>
      <c r="BPL271" s="2"/>
      <c r="BPM271" s="2"/>
      <c r="BPN271" s="2"/>
      <c r="BPO271" s="2"/>
      <c r="BPP271" s="2"/>
      <c r="BPQ271" s="2"/>
      <c r="BPR271" s="2"/>
      <c r="BPS271" s="2"/>
      <c r="BPT271" s="2"/>
      <c r="BPU271" s="2"/>
      <c r="BPV271" s="2"/>
      <c r="BPW271" s="2"/>
      <c r="BPX271" s="2"/>
      <c r="BPY271" s="2"/>
      <c r="BPZ271" s="2"/>
      <c r="BQA271" s="2"/>
      <c r="BQB271" s="2"/>
      <c r="BQC271" s="2"/>
      <c r="BQD271" s="2"/>
      <c r="BQE271" s="2"/>
      <c r="BQF271" s="2"/>
      <c r="BQG271" s="2"/>
      <c r="BQH271" s="2"/>
      <c r="BQI271" s="2"/>
      <c r="BQJ271" s="2"/>
      <c r="BQK271" s="2"/>
      <c r="BQL271" s="2"/>
      <c r="BQM271" s="2"/>
      <c r="BQN271" s="2"/>
      <c r="BQO271" s="2"/>
      <c r="BQP271" s="2"/>
      <c r="BQQ271" s="2"/>
      <c r="BQR271" s="2"/>
      <c r="BQS271" s="2"/>
      <c r="BQT271" s="2"/>
      <c r="BQU271" s="2"/>
      <c r="BQV271" s="2"/>
      <c r="BQW271" s="2"/>
      <c r="BQX271" s="2"/>
      <c r="BQY271" s="2"/>
      <c r="BQZ271" s="2"/>
      <c r="BRA271" s="2"/>
      <c r="BRB271" s="2"/>
      <c r="BRC271" s="2"/>
      <c r="BRD271" s="2"/>
      <c r="BRE271" s="2"/>
      <c r="BRF271" s="2"/>
      <c r="BRG271" s="2"/>
      <c r="BRH271" s="2"/>
      <c r="BRI271" s="2"/>
      <c r="BRJ271" s="2"/>
      <c r="BRK271" s="2"/>
      <c r="BRL271" s="2"/>
      <c r="BRM271" s="2"/>
      <c r="BRN271" s="2"/>
      <c r="BRO271" s="2"/>
      <c r="BRP271" s="2"/>
      <c r="BRQ271" s="2"/>
      <c r="BRR271" s="2"/>
      <c r="BRS271" s="2"/>
      <c r="BRT271" s="2"/>
      <c r="BRU271" s="2"/>
      <c r="BRV271" s="2"/>
      <c r="BRW271" s="2"/>
      <c r="BRX271" s="2"/>
      <c r="BRY271" s="2"/>
      <c r="BRZ271" s="2"/>
      <c r="BSA271" s="2"/>
      <c r="BSB271" s="2"/>
      <c r="BSC271" s="2"/>
      <c r="BSD271" s="2"/>
      <c r="BSE271" s="2"/>
      <c r="BSF271" s="2"/>
      <c r="BSG271" s="2"/>
      <c r="BSH271" s="2"/>
      <c r="BSI271" s="2"/>
      <c r="BSJ271" s="2"/>
      <c r="BSK271" s="2"/>
      <c r="BSL271" s="2"/>
      <c r="BSM271" s="2"/>
      <c r="BSN271" s="2"/>
      <c r="BSO271" s="2"/>
      <c r="BSP271" s="2"/>
      <c r="BSQ271" s="2"/>
      <c r="BSR271" s="2"/>
      <c r="BSS271" s="2"/>
      <c r="BST271" s="2"/>
      <c r="BSU271" s="2"/>
      <c r="BSV271" s="2"/>
      <c r="BSW271" s="2"/>
      <c r="BSX271" s="2"/>
      <c r="BSY271" s="2"/>
      <c r="BSZ271" s="2"/>
      <c r="BTA271" s="2"/>
      <c r="BTB271" s="2"/>
      <c r="BTC271" s="2"/>
      <c r="BTD271" s="2"/>
      <c r="BTE271" s="2"/>
      <c r="BTF271" s="2"/>
      <c r="BTG271" s="2"/>
      <c r="BTH271" s="2"/>
      <c r="BTI271" s="2"/>
      <c r="BTJ271" s="2"/>
      <c r="BTK271" s="2"/>
      <c r="BTL271" s="2"/>
      <c r="BTM271" s="2"/>
      <c r="BTN271" s="2"/>
      <c r="BTO271" s="2"/>
      <c r="BTP271" s="2"/>
      <c r="BTQ271" s="2"/>
      <c r="BTR271" s="2"/>
      <c r="BTS271" s="2"/>
      <c r="BTT271" s="2"/>
      <c r="BTU271" s="2"/>
      <c r="BTV271" s="2"/>
      <c r="BTW271" s="2"/>
      <c r="BTX271" s="2"/>
      <c r="BTY271" s="2"/>
      <c r="BTZ271" s="2"/>
      <c r="BUA271" s="2"/>
      <c r="BUB271" s="2"/>
      <c r="BUC271" s="2"/>
      <c r="BUD271" s="2"/>
      <c r="BUE271" s="2"/>
      <c r="BUF271" s="2"/>
      <c r="BUG271" s="2"/>
      <c r="BUH271" s="2"/>
      <c r="BUI271" s="2"/>
      <c r="BUJ271" s="2"/>
      <c r="BUK271" s="2"/>
      <c r="BUL271" s="2"/>
      <c r="BUM271" s="2"/>
      <c r="BUN271" s="2"/>
      <c r="BUO271" s="2"/>
      <c r="BUP271" s="2"/>
      <c r="BUQ271" s="2"/>
      <c r="BUR271" s="2"/>
      <c r="BUS271" s="2"/>
      <c r="BUT271" s="2"/>
      <c r="BUU271" s="2"/>
      <c r="BUV271" s="2"/>
      <c r="BUW271" s="2"/>
      <c r="BUX271" s="2"/>
      <c r="BUY271" s="2"/>
      <c r="BUZ271" s="2"/>
      <c r="BVA271" s="2"/>
      <c r="BVB271" s="2"/>
      <c r="BVC271" s="2"/>
      <c r="BVD271" s="2"/>
      <c r="BVE271" s="2"/>
      <c r="BVF271" s="2"/>
      <c r="BVG271" s="2"/>
      <c r="BVH271" s="2"/>
      <c r="BVI271" s="2"/>
      <c r="BVJ271" s="2"/>
      <c r="BVK271" s="2"/>
      <c r="BVL271" s="2"/>
      <c r="BVM271" s="2"/>
      <c r="BVN271" s="2"/>
      <c r="BVO271" s="2"/>
      <c r="BVP271" s="2"/>
      <c r="BVQ271" s="2"/>
      <c r="BVR271" s="2"/>
      <c r="BVS271" s="2"/>
      <c r="BVT271" s="2"/>
      <c r="BVU271" s="2"/>
      <c r="BVV271" s="2"/>
      <c r="BVW271" s="2"/>
      <c r="BVX271" s="2"/>
      <c r="BVY271" s="2"/>
      <c r="BVZ271" s="2"/>
      <c r="BWA271" s="2"/>
      <c r="BWB271" s="2"/>
      <c r="BWC271" s="2"/>
      <c r="BWD271" s="2"/>
      <c r="BWE271" s="2"/>
      <c r="BWF271" s="2"/>
      <c r="BWG271" s="2"/>
      <c r="BWH271" s="2"/>
      <c r="BWI271" s="2"/>
      <c r="BWJ271" s="2"/>
      <c r="BWK271" s="2"/>
      <c r="BWL271" s="2"/>
      <c r="BWM271" s="2"/>
      <c r="BWN271" s="2"/>
      <c r="BWO271" s="2"/>
      <c r="BWP271" s="2"/>
      <c r="BWQ271" s="2"/>
      <c r="BWR271" s="2"/>
      <c r="BWS271" s="2"/>
      <c r="BWT271" s="2"/>
      <c r="BWU271" s="2"/>
      <c r="BWV271" s="2"/>
      <c r="BWW271" s="2"/>
      <c r="BWX271" s="2"/>
      <c r="BWY271" s="2"/>
      <c r="BWZ271" s="2"/>
      <c r="BXA271" s="2"/>
      <c r="BXB271" s="2"/>
      <c r="BXC271" s="2"/>
      <c r="BXD271" s="2"/>
      <c r="BXE271" s="2"/>
      <c r="BXF271" s="2"/>
      <c r="BXG271" s="2"/>
      <c r="BXH271" s="2"/>
      <c r="BXI271" s="2"/>
      <c r="BXJ271" s="2"/>
      <c r="BXK271" s="2"/>
      <c r="BXL271" s="2"/>
      <c r="BXM271" s="2"/>
      <c r="BXN271" s="2"/>
      <c r="BXO271" s="2"/>
      <c r="BXP271" s="2"/>
      <c r="BXQ271" s="2"/>
      <c r="BXR271" s="2"/>
      <c r="BXS271" s="2"/>
      <c r="BXT271" s="2"/>
      <c r="BXU271" s="2"/>
      <c r="BXV271" s="2"/>
      <c r="BXW271" s="2"/>
      <c r="BXX271" s="2"/>
      <c r="BXY271" s="2"/>
      <c r="BXZ271" s="2"/>
      <c r="BYA271" s="2"/>
      <c r="BYB271" s="2"/>
      <c r="BYC271" s="2"/>
      <c r="BYD271" s="2"/>
      <c r="BYE271" s="2"/>
      <c r="BYF271" s="2"/>
      <c r="BYG271" s="2"/>
      <c r="BYH271" s="2"/>
      <c r="BYI271" s="2"/>
      <c r="BYJ271" s="2"/>
      <c r="BYK271" s="2"/>
      <c r="BYL271" s="2"/>
      <c r="BYM271" s="2"/>
      <c r="BYN271" s="2"/>
      <c r="BYO271" s="2"/>
      <c r="BYP271" s="2"/>
      <c r="BYQ271" s="2"/>
      <c r="BYR271" s="2"/>
      <c r="BYS271" s="2"/>
      <c r="BYT271" s="2"/>
      <c r="BYU271" s="2"/>
      <c r="BYV271" s="2"/>
      <c r="BYW271" s="2"/>
      <c r="BYX271" s="2"/>
      <c r="BYY271" s="2"/>
      <c r="BYZ271" s="2"/>
      <c r="BZA271" s="2"/>
      <c r="BZB271" s="2"/>
      <c r="BZC271" s="2"/>
      <c r="BZD271" s="2"/>
      <c r="BZE271" s="2"/>
      <c r="BZF271" s="2"/>
      <c r="BZG271" s="2"/>
      <c r="BZH271" s="2"/>
      <c r="BZI271" s="2"/>
      <c r="BZJ271" s="2"/>
      <c r="BZK271" s="2"/>
      <c r="BZL271" s="2"/>
      <c r="BZM271" s="2"/>
      <c r="BZN271" s="2"/>
      <c r="BZO271" s="2"/>
      <c r="BZP271" s="2"/>
      <c r="BZQ271" s="2"/>
      <c r="BZR271" s="2"/>
      <c r="BZS271" s="2"/>
      <c r="BZT271" s="2"/>
      <c r="BZU271" s="2"/>
      <c r="BZV271" s="2"/>
      <c r="BZW271" s="2"/>
      <c r="BZX271" s="2"/>
      <c r="BZY271" s="2"/>
      <c r="BZZ271" s="2"/>
      <c r="CAA271" s="2"/>
      <c r="CAB271" s="2"/>
      <c r="CAC271" s="2"/>
      <c r="CAD271" s="2"/>
      <c r="CAE271" s="2"/>
      <c r="CAF271" s="2"/>
      <c r="CAG271" s="2"/>
      <c r="CAH271" s="2"/>
      <c r="CAI271" s="2"/>
      <c r="CAJ271" s="2"/>
      <c r="CAK271" s="2"/>
      <c r="CAL271" s="2"/>
      <c r="CAM271" s="2"/>
      <c r="CAN271" s="2"/>
      <c r="CAO271" s="2"/>
      <c r="CAP271" s="2"/>
      <c r="CAQ271" s="2"/>
      <c r="CAR271" s="2"/>
      <c r="CAS271" s="2"/>
      <c r="CAT271" s="2"/>
      <c r="CAU271" s="2"/>
      <c r="CAV271" s="2"/>
      <c r="CAW271" s="2"/>
      <c r="CAX271" s="2"/>
      <c r="CAY271" s="2"/>
      <c r="CAZ271" s="2"/>
      <c r="CBA271" s="2"/>
      <c r="CBB271" s="2"/>
      <c r="CBC271" s="2"/>
      <c r="CBD271" s="2"/>
      <c r="CBE271" s="2"/>
      <c r="CBF271" s="2"/>
      <c r="CBG271" s="2"/>
      <c r="CBH271" s="2"/>
      <c r="CBI271" s="2"/>
      <c r="CBJ271" s="2"/>
      <c r="CBK271" s="2"/>
      <c r="CBL271" s="2"/>
      <c r="CBM271" s="2"/>
      <c r="CBN271" s="2"/>
      <c r="CBO271" s="2"/>
      <c r="CBP271" s="2"/>
      <c r="CBQ271" s="2"/>
      <c r="CBR271" s="2"/>
      <c r="CBS271" s="2"/>
      <c r="CBT271" s="2"/>
      <c r="CBU271" s="2"/>
      <c r="CBV271" s="2"/>
      <c r="CBW271" s="2"/>
      <c r="CBX271" s="2"/>
      <c r="CBY271" s="2"/>
      <c r="CBZ271" s="2"/>
      <c r="CCA271" s="2"/>
      <c r="CCB271" s="2"/>
      <c r="CCC271" s="2"/>
      <c r="CCD271" s="2"/>
      <c r="CCE271" s="2"/>
      <c r="CCF271" s="2"/>
      <c r="CCG271" s="2"/>
      <c r="CCH271" s="2"/>
      <c r="CCI271" s="2"/>
      <c r="CCJ271" s="2"/>
      <c r="CCK271" s="2"/>
      <c r="CCL271" s="2"/>
      <c r="CCM271" s="2"/>
      <c r="CCN271" s="2"/>
      <c r="CCO271" s="2"/>
      <c r="CCP271" s="2"/>
      <c r="CCQ271" s="2"/>
      <c r="CCR271" s="2"/>
      <c r="CCS271" s="2"/>
      <c r="CCT271" s="2"/>
      <c r="CCU271" s="2"/>
      <c r="CCV271" s="2"/>
      <c r="CCW271" s="2"/>
      <c r="CCX271" s="2"/>
      <c r="CCY271" s="2"/>
      <c r="CCZ271" s="2"/>
      <c r="CDA271" s="2"/>
      <c r="CDB271" s="2"/>
      <c r="CDC271" s="2"/>
      <c r="CDD271" s="2"/>
      <c r="CDE271" s="2"/>
      <c r="CDF271" s="2"/>
      <c r="CDG271" s="2"/>
      <c r="CDH271" s="2"/>
      <c r="CDI271" s="2"/>
      <c r="CDJ271" s="2"/>
      <c r="CDK271" s="2"/>
      <c r="CDL271" s="2"/>
      <c r="CDM271" s="2"/>
      <c r="CDN271" s="2"/>
      <c r="CDO271" s="2"/>
      <c r="CDP271" s="2"/>
      <c r="CDQ271" s="2"/>
      <c r="CDR271" s="2"/>
      <c r="CDS271" s="2"/>
      <c r="CDT271" s="2"/>
      <c r="CDU271" s="2"/>
      <c r="CDV271" s="2"/>
      <c r="CDW271" s="2"/>
      <c r="CDX271" s="2"/>
      <c r="CDY271" s="2"/>
      <c r="CDZ271" s="2"/>
      <c r="CEA271" s="2"/>
      <c r="CEB271" s="2"/>
      <c r="CEC271" s="2"/>
      <c r="CED271" s="2"/>
      <c r="CEE271" s="2"/>
      <c r="CEF271" s="2"/>
      <c r="CEG271" s="2"/>
      <c r="CEH271" s="2"/>
      <c r="CEI271" s="2"/>
      <c r="CEJ271" s="2"/>
      <c r="CEK271" s="2"/>
      <c r="CEL271" s="2"/>
      <c r="CEM271" s="2"/>
      <c r="CEN271" s="2"/>
      <c r="CEO271" s="2"/>
      <c r="CEP271" s="2"/>
      <c r="CEQ271" s="2"/>
      <c r="CER271" s="2"/>
      <c r="CES271" s="2"/>
      <c r="CET271" s="2"/>
      <c r="CEU271" s="2"/>
      <c r="CEV271" s="2"/>
      <c r="CEW271" s="2"/>
      <c r="CEX271" s="2"/>
      <c r="CEY271" s="2"/>
      <c r="CEZ271" s="2"/>
      <c r="CFA271" s="2"/>
      <c r="CFB271" s="2"/>
      <c r="CFC271" s="2"/>
      <c r="CFD271" s="2"/>
      <c r="CFE271" s="2"/>
      <c r="CFF271" s="2"/>
      <c r="CFG271" s="2"/>
      <c r="CFH271" s="2"/>
      <c r="CFI271" s="2"/>
      <c r="CFJ271" s="2"/>
      <c r="CFK271" s="2"/>
      <c r="CFL271" s="2"/>
      <c r="CFM271" s="2"/>
      <c r="CFN271" s="2"/>
      <c r="CFO271" s="2"/>
      <c r="CFP271" s="2"/>
      <c r="CFQ271" s="2"/>
      <c r="CFR271" s="2"/>
      <c r="CFS271" s="2"/>
      <c r="CFT271" s="2"/>
      <c r="CFU271" s="2"/>
      <c r="CFV271" s="2"/>
      <c r="CFW271" s="2"/>
      <c r="CFX271" s="2"/>
      <c r="CFY271" s="2"/>
      <c r="CFZ271" s="2"/>
      <c r="CGA271" s="2"/>
      <c r="CGB271" s="2"/>
      <c r="CGC271" s="2"/>
      <c r="CGD271" s="2"/>
      <c r="CGE271" s="2"/>
      <c r="CGF271" s="2"/>
      <c r="CGG271" s="2"/>
      <c r="CGH271" s="2"/>
      <c r="CGI271" s="2"/>
      <c r="CGJ271" s="2"/>
      <c r="CGK271" s="2"/>
      <c r="CGL271" s="2"/>
      <c r="CGM271" s="2"/>
      <c r="CGN271" s="2"/>
      <c r="CGO271" s="2"/>
      <c r="CGP271" s="2"/>
      <c r="CGQ271" s="2"/>
      <c r="CGR271" s="2"/>
      <c r="CGS271" s="2"/>
      <c r="CGT271" s="2"/>
      <c r="CGU271" s="2"/>
      <c r="CGV271" s="2"/>
      <c r="CGW271" s="2"/>
      <c r="CGX271" s="2"/>
      <c r="CGY271" s="2"/>
      <c r="CGZ271" s="2"/>
      <c r="CHA271" s="2"/>
      <c r="CHB271" s="2"/>
      <c r="CHC271" s="2"/>
      <c r="CHD271" s="2"/>
      <c r="CHE271" s="2"/>
      <c r="CHF271" s="2"/>
      <c r="CHG271" s="2"/>
      <c r="CHH271" s="2"/>
      <c r="CHI271" s="2"/>
      <c r="CHJ271" s="2"/>
      <c r="CHK271" s="2"/>
      <c r="CHL271" s="2"/>
      <c r="CHM271" s="2"/>
      <c r="CHN271" s="2"/>
      <c r="CHO271" s="2"/>
      <c r="CHP271" s="2"/>
      <c r="CHQ271" s="2"/>
      <c r="CHR271" s="2"/>
      <c r="CHS271" s="2"/>
      <c r="CHT271" s="2"/>
      <c r="CHU271" s="2"/>
      <c r="CHV271" s="2"/>
      <c r="CHW271" s="2"/>
      <c r="CHX271" s="2"/>
      <c r="CHY271" s="2"/>
      <c r="CHZ271" s="2"/>
      <c r="CIA271" s="2"/>
      <c r="CIB271" s="2"/>
      <c r="CIC271" s="2"/>
      <c r="CID271" s="2"/>
      <c r="CIE271" s="2"/>
      <c r="CIF271" s="2"/>
      <c r="CIG271" s="2"/>
      <c r="CIH271" s="2"/>
      <c r="CII271" s="2"/>
      <c r="CIJ271" s="2"/>
      <c r="CIK271" s="2"/>
      <c r="CIL271" s="2"/>
      <c r="CIM271" s="2"/>
      <c r="CIN271" s="2"/>
      <c r="CIO271" s="2"/>
      <c r="CIP271" s="2"/>
      <c r="CIQ271" s="2"/>
      <c r="CIR271" s="2"/>
      <c r="CIS271" s="2"/>
      <c r="CIT271" s="2"/>
      <c r="CIU271" s="2"/>
      <c r="CIV271" s="2"/>
      <c r="CIW271" s="2"/>
      <c r="CIX271" s="2"/>
      <c r="CIY271" s="2"/>
      <c r="CIZ271" s="2"/>
      <c r="CJA271" s="2"/>
      <c r="CJB271" s="2"/>
      <c r="CJC271" s="2"/>
      <c r="CJD271" s="2"/>
      <c r="CJE271" s="2"/>
      <c r="CJF271" s="2"/>
      <c r="CJG271" s="2"/>
      <c r="CJH271" s="2"/>
      <c r="CJI271" s="2"/>
      <c r="CJJ271" s="2"/>
      <c r="CJK271" s="2"/>
      <c r="CJL271" s="2"/>
      <c r="CJM271" s="2"/>
      <c r="CJN271" s="2"/>
      <c r="CJO271" s="2"/>
      <c r="CJP271" s="2"/>
      <c r="CJQ271" s="2"/>
      <c r="CJR271" s="2"/>
      <c r="CJS271" s="2"/>
      <c r="CJT271" s="2"/>
      <c r="CJU271" s="2"/>
      <c r="CJV271" s="2"/>
      <c r="CJW271" s="2"/>
      <c r="CJX271" s="2"/>
      <c r="CJY271" s="2"/>
      <c r="CJZ271" s="2"/>
      <c r="CKA271" s="2"/>
      <c r="CKB271" s="2"/>
      <c r="CKC271" s="2"/>
      <c r="CKD271" s="2"/>
      <c r="CKE271" s="2"/>
      <c r="CKF271" s="2"/>
      <c r="CKG271" s="2"/>
      <c r="CKH271" s="2"/>
      <c r="CKI271" s="2"/>
      <c r="CKJ271" s="2"/>
      <c r="CKK271" s="2"/>
      <c r="CKL271" s="2"/>
      <c r="CKM271" s="2"/>
      <c r="CKN271" s="2"/>
      <c r="CKO271" s="2"/>
      <c r="CKP271" s="2"/>
      <c r="CKQ271" s="2"/>
      <c r="CKR271" s="2"/>
      <c r="CKS271" s="2"/>
      <c r="CKT271" s="2"/>
      <c r="CKU271" s="2"/>
      <c r="CKV271" s="2"/>
      <c r="CKW271" s="2"/>
      <c r="CKX271" s="2"/>
      <c r="CKY271" s="2"/>
      <c r="CKZ271" s="2"/>
      <c r="CLA271" s="2"/>
      <c r="CLB271" s="2"/>
      <c r="CLC271" s="2"/>
      <c r="CLD271" s="2"/>
      <c r="CLE271" s="2"/>
      <c r="CLF271" s="2"/>
      <c r="CLG271" s="2"/>
      <c r="CLH271" s="2"/>
      <c r="CLI271" s="2"/>
      <c r="CLJ271" s="2"/>
      <c r="CLK271" s="2"/>
      <c r="CLL271" s="2"/>
      <c r="CLM271" s="2"/>
      <c r="CLN271" s="2"/>
      <c r="CLO271" s="2"/>
      <c r="CLP271" s="2"/>
      <c r="CLQ271" s="2"/>
      <c r="CLR271" s="2"/>
      <c r="CLS271" s="2"/>
      <c r="CLT271" s="2"/>
      <c r="CLU271" s="2"/>
      <c r="CLV271" s="2"/>
      <c r="CLW271" s="2"/>
      <c r="CLX271" s="2"/>
      <c r="CLY271" s="2"/>
      <c r="CLZ271" s="2"/>
      <c r="CMA271" s="2"/>
      <c r="CMB271" s="2"/>
      <c r="CMC271" s="2"/>
      <c r="CMD271" s="2"/>
      <c r="CME271" s="2"/>
      <c r="CMF271" s="2"/>
      <c r="CMG271" s="2"/>
      <c r="CMH271" s="2"/>
      <c r="CMI271" s="2"/>
      <c r="CMJ271" s="2"/>
      <c r="CMK271" s="2"/>
      <c r="CML271" s="2"/>
      <c r="CMM271" s="2"/>
      <c r="CMN271" s="2"/>
      <c r="CMO271" s="2"/>
      <c r="CMP271" s="2"/>
      <c r="CMQ271" s="2"/>
      <c r="CMR271" s="2"/>
      <c r="CMS271" s="2"/>
      <c r="CMT271" s="2"/>
      <c r="CMU271" s="2"/>
      <c r="CMV271" s="2"/>
      <c r="CMW271" s="2"/>
      <c r="CMX271" s="2"/>
      <c r="CMY271" s="2"/>
      <c r="CMZ271" s="2"/>
      <c r="CNA271" s="2"/>
      <c r="CNB271" s="2"/>
      <c r="CNC271" s="2"/>
      <c r="CND271" s="2"/>
      <c r="CNE271" s="2"/>
      <c r="CNF271" s="2"/>
      <c r="CNG271" s="2"/>
      <c r="CNH271" s="2"/>
      <c r="CNI271" s="2"/>
      <c r="CNJ271" s="2"/>
      <c r="CNK271" s="2"/>
      <c r="CNL271" s="2"/>
      <c r="CNM271" s="2"/>
      <c r="CNN271" s="2"/>
      <c r="CNO271" s="2"/>
      <c r="CNP271" s="2"/>
      <c r="CNQ271" s="2"/>
      <c r="CNR271" s="2"/>
      <c r="CNS271" s="2"/>
      <c r="CNT271" s="2"/>
      <c r="CNU271" s="2"/>
      <c r="CNV271" s="2"/>
      <c r="CNW271" s="2"/>
      <c r="CNX271" s="2"/>
      <c r="CNY271" s="2"/>
      <c r="CNZ271" s="2"/>
      <c r="COA271" s="2"/>
      <c r="COB271" s="2"/>
      <c r="COC271" s="2"/>
      <c r="COD271" s="2"/>
      <c r="COE271" s="2"/>
      <c r="COF271" s="2"/>
      <c r="COG271" s="2"/>
      <c r="COH271" s="2"/>
      <c r="COI271" s="2"/>
      <c r="COJ271" s="2"/>
      <c r="COK271" s="2"/>
      <c r="COL271" s="2"/>
      <c r="COM271" s="2"/>
      <c r="CON271" s="2"/>
      <c r="COO271" s="2"/>
      <c r="COP271" s="2"/>
      <c r="COQ271" s="2"/>
      <c r="COR271" s="2"/>
      <c r="COS271" s="2"/>
      <c r="COT271" s="2"/>
      <c r="COU271" s="2"/>
      <c r="COV271" s="2"/>
      <c r="COW271" s="2"/>
      <c r="COX271" s="2"/>
      <c r="COY271" s="2"/>
      <c r="COZ271" s="2"/>
      <c r="CPA271" s="2"/>
      <c r="CPB271" s="2"/>
      <c r="CPC271" s="2"/>
      <c r="CPD271" s="2"/>
      <c r="CPE271" s="2"/>
      <c r="CPF271" s="2"/>
      <c r="CPG271" s="2"/>
      <c r="CPH271" s="2"/>
      <c r="CPI271" s="2"/>
      <c r="CPJ271" s="2"/>
      <c r="CPK271" s="2"/>
      <c r="CPL271" s="2"/>
      <c r="CPM271" s="2"/>
      <c r="CPN271" s="2"/>
      <c r="CPO271" s="2"/>
      <c r="CPP271" s="2"/>
      <c r="CPQ271" s="2"/>
      <c r="CPR271" s="2"/>
      <c r="CPS271" s="2"/>
      <c r="CPT271" s="2"/>
      <c r="CPU271" s="2"/>
      <c r="CPV271" s="2"/>
      <c r="CPW271" s="2"/>
      <c r="CPX271" s="2"/>
      <c r="CPY271" s="2"/>
      <c r="CPZ271" s="2"/>
      <c r="CQA271" s="2"/>
      <c r="CQB271" s="2"/>
      <c r="CQC271" s="2"/>
      <c r="CQD271" s="2"/>
      <c r="CQE271" s="2"/>
      <c r="CQF271" s="2"/>
      <c r="CQG271" s="2"/>
      <c r="CQH271" s="2"/>
      <c r="CQI271" s="2"/>
      <c r="CQJ271" s="2"/>
      <c r="CQK271" s="2"/>
      <c r="CQL271" s="2"/>
      <c r="CQM271" s="2"/>
      <c r="CQN271" s="2"/>
      <c r="CQO271" s="2"/>
      <c r="CQP271" s="2"/>
      <c r="CQQ271" s="2"/>
      <c r="CQR271" s="2"/>
      <c r="CQS271" s="2"/>
      <c r="CQT271" s="2"/>
      <c r="CQU271" s="2"/>
      <c r="CQV271" s="2"/>
      <c r="CQW271" s="2"/>
      <c r="CQX271" s="2"/>
      <c r="CQY271" s="2"/>
      <c r="CQZ271" s="2"/>
      <c r="CRA271" s="2"/>
      <c r="CRB271" s="2"/>
      <c r="CRC271" s="2"/>
      <c r="CRD271" s="2"/>
      <c r="CRE271" s="2"/>
      <c r="CRF271" s="2"/>
      <c r="CRG271" s="2"/>
      <c r="CRH271" s="2"/>
      <c r="CRI271" s="2"/>
      <c r="CRJ271" s="2"/>
      <c r="CRK271" s="2"/>
      <c r="CRL271" s="2"/>
      <c r="CRM271" s="2"/>
      <c r="CRN271" s="2"/>
      <c r="CRO271" s="2"/>
      <c r="CRP271" s="2"/>
      <c r="CRQ271" s="2"/>
      <c r="CRR271" s="2"/>
      <c r="CRS271" s="2"/>
      <c r="CRT271" s="2"/>
      <c r="CRU271" s="2"/>
      <c r="CRV271" s="2"/>
      <c r="CRW271" s="2"/>
      <c r="CRX271" s="2"/>
      <c r="CRY271" s="2"/>
      <c r="CRZ271" s="2"/>
      <c r="CSA271" s="2"/>
      <c r="CSB271" s="2"/>
      <c r="CSC271" s="2"/>
      <c r="CSD271" s="2"/>
      <c r="CSE271" s="2"/>
      <c r="CSF271" s="2"/>
      <c r="CSG271" s="2"/>
      <c r="CSH271" s="2"/>
      <c r="CSI271" s="2"/>
      <c r="CSJ271" s="2"/>
      <c r="CSK271" s="2"/>
      <c r="CSL271" s="2"/>
      <c r="CSM271" s="2"/>
      <c r="CSN271" s="2"/>
      <c r="CSO271" s="2"/>
      <c r="CSP271" s="2"/>
      <c r="CSQ271" s="2"/>
      <c r="CSR271" s="2"/>
      <c r="CSS271" s="2"/>
      <c r="CST271" s="2"/>
      <c r="CSU271" s="2"/>
      <c r="CSV271" s="2"/>
      <c r="CSW271" s="2"/>
      <c r="CSX271" s="2"/>
      <c r="CSY271" s="2"/>
      <c r="CSZ271" s="2"/>
      <c r="CTA271" s="2"/>
      <c r="CTB271" s="2"/>
      <c r="CTC271" s="2"/>
      <c r="CTD271" s="2"/>
      <c r="CTE271" s="2"/>
      <c r="CTF271" s="2"/>
      <c r="CTG271" s="2"/>
      <c r="CTH271" s="2"/>
      <c r="CTI271" s="2"/>
      <c r="CTJ271" s="2"/>
      <c r="CTK271" s="2"/>
      <c r="CTL271" s="2"/>
      <c r="CTM271" s="2"/>
      <c r="CTN271" s="2"/>
      <c r="CTO271" s="2"/>
      <c r="CTP271" s="2"/>
      <c r="CTQ271" s="2"/>
      <c r="CTR271" s="2"/>
      <c r="CTS271" s="2"/>
      <c r="CTT271" s="2"/>
      <c r="CTU271" s="2"/>
      <c r="CTV271" s="2"/>
      <c r="CTW271" s="2"/>
      <c r="CTX271" s="2"/>
      <c r="CTY271" s="2"/>
      <c r="CTZ271" s="2"/>
      <c r="CUA271" s="2"/>
      <c r="CUB271" s="2"/>
      <c r="CUC271" s="2"/>
      <c r="CUD271" s="2"/>
      <c r="CUE271" s="2"/>
      <c r="CUF271" s="2"/>
      <c r="CUG271" s="2"/>
      <c r="CUH271" s="2"/>
      <c r="CUI271" s="2"/>
      <c r="CUJ271" s="2"/>
      <c r="CUK271" s="2"/>
      <c r="CUL271" s="2"/>
      <c r="CUM271" s="2"/>
      <c r="CUN271" s="2"/>
      <c r="CUO271" s="2"/>
      <c r="CUP271" s="2"/>
      <c r="CUQ271" s="2"/>
      <c r="CUR271" s="2"/>
      <c r="CUS271" s="2"/>
      <c r="CUT271" s="2"/>
      <c r="CUU271" s="2"/>
      <c r="CUV271" s="2"/>
      <c r="CUW271" s="2"/>
      <c r="CUX271" s="2"/>
      <c r="CUY271" s="2"/>
      <c r="CUZ271" s="2"/>
      <c r="CVA271" s="2"/>
      <c r="CVB271" s="2"/>
      <c r="CVC271" s="2"/>
      <c r="CVD271" s="2"/>
      <c r="CVE271" s="2"/>
      <c r="CVF271" s="2"/>
      <c r="CVG271" s="2"/>
      <c r="CVH271" s="2"/>
      <c r="CVI271" s="2"/>
      <c r="CVJ271" s="2"/>
      <c r="CVK271" s="2"/>
      <c r="CVL271" s="2"/>
      <c r="CVM271" s="2"/>
      <c r="CVN271" s="2"/>
      <c r="CVO271" s="2"/>
      <c r="CVP271" s="2"/>
      <c r="CVQ271" s="2"/>
      <c r="CVR271" s="2"/>
      <c r="CVS271" s="2"/>
      <c r="CVT271" s="2"/>
      <c r="CVU271" s="2"/>
      <c r="CVV271" s="2"/>
      <c r="CVW271" s="2"/>
      <c r="CVX271" s="2"/>
      <c r="CVY271" s="2"/>
      <c r="CVZ271" s="2"/>
      <c r="CWA271" s="2"/>
      <c r="CWB271" s="2"/>
      <c r="CWC271" s="2"/>
      <c r="CWD271" s="2"/>
      <c r="CWE271" s="2"/>
      <c r="CWF271" s="2"/>
      <c r="CWG271" s="2"/>
      <c r="CWH271" s="2"/>
      <c r="CWI271" s="2"/>
      <c r="CWJ271" s="2"/>
      <c r="CWK271" s="2"/>
      <c r="CWL271" s="2"/>
      <c r="CWM271" s="2"/>
      <c r="CWN271" s="2"/>
      <c r="CWO271" s="2"/>
      <c r="CWP271" s="2"/>
      <c r="CWQ271" s="2"/>
      <c r="CWR271" s="2"/>
      <c r="CWS271" s="2"/>
      <c r="CWT271" s="2"/>
      <c r="CWU271" s="2"/>
      <c r="CWV271" s="2"/>
      <c r="CWW271" s="2"/>
      <c r="CWX271" s="2"/>
      <c r="CWY271" s="2"/>
      <c r="CWZ271" s="2"/>
      <c r="CXA271" s="2"/>
      <c r="CXB271" s="2"/>
      <c r="CXC271" s="2"/>
      <c r="CXD271" s="2"/>
      <c r="CXE271" s="2"/>
      <c r="CXF271" s="2"/>
      <c r="CXG271" s="2"/>
      <c r="CXH271" s="2"/>
      <c r="CXI271" s="2"/>
      <c r="CXJ271" s="2"/>
      <c r="CXK271" s="2"/>
      <c r="CXL271" s="2"/>
      <c r="CXM271" s="2"/>
      <c r="CXN271" s="2"/>
      <c r="CXO271" s="2"/>
      <c r="CXP271" s="2"/>
      <c r="CXQ271" s="2"/>
      <c r="CXR271" s="2"/>
      <c r="CXS271" s="2"/>
      <c r="CXT271" s="2"/>
      <c r="CXU271" s="2"/>
      <c r="CXV271" s="2"/>
      <c r="CXW271" s="2"/>
      <c r="CXX271" s="2"/>
      <c r="CXY271" s="2"/>
      <c r="CXZ271" s="2"/>
      <c r="CYA271" s="2"/>
      <c r="CYB271" s="2"/>
      <c r="CYC271" s="2"/>
      <c r="CYD271" s="2"/>
      <c r="CYE271" s="2"/>
      <c r="CYF271" s="2"/>
      <c r="CYG271" s="2"/>
      <c r="CYH271" s="2"/>
      <c r="CYI271" s="2"/>
      <c r="CYJ271" s="2"/>
      <c r="CYK271" s="2"/>
      <c r="CYL271" s="2"/>
      <c r="CYM271" s="2"/>
      <c r="CYN271" s="2"/>
      <c r="CYO271" s="2"/>
      <c r="CYP271" s="2"/>
      <c r="CYQ271" s="2"/>
      <c r="CYR271" s="2"/>
      <c r="CYS271" s="2"/>
      <c r="CYT271" s="2"/>
      <c r="CYU271" s="2"/>
      <c r="CYV271" s="2"/>
      <c r="CYW271" s="2"/>
      <c r="CYX271" s="2"/>
      <c r="CYY271" s="2"/>
      <c r="CYZ271" s="2"/>
      <c r="CZA271" s="2"/>
      <c r="CZB271" s="2"/>
      <c r="CZC271" s="2"/>
      <c r="CZD271" s="2"/>
      <c r="CZE271" s="2"/>
      <c r="CZF271" s="2"/>
      <c r="CZG271" s="2"/>
      <c r="CZH271" s="2"/>
      <c r="CZI271" s="2"/>
      <c r="CZJ271" s="2"/>
      <c r="CZK271" s="2"/>
      <c r="CZL271" s="2"/>
      <c r="CZM271" s="2"/>
      <c r="CZN271" s="2"/>
      <c r="CZO271" s="2"/>
      <c r="CZP271" s="2"/>
      <c r="CZQ271" s="2"/>
      <c r="CZR271" s="2"/>
      <c r="CZS271" s="2"/>
      <c r="CZT271" s="2"/>
      <c r="CZU271" s="2"/>
      <c r="CZV271" s="2"/>
      <c r="CZW271" s="2"/>
      <c r="CZX271" s="2"/>
      <c r="CZY271" s="2"/>
      <c r="CZZ271" s="2"/>
      <c r="DAA271" s="2"/>
      <c r="DAB271" s="2"/>
      <c r="DAC271" s="2"/>
      <c r="DAD271" s="2"/>
      <c r="DAE271" s="2"/>
      <c r="DAF271" s="2"/>
      <c r="DAG271" s="2"/>
      <c r="DAH271" s="2"/>
      <c r="DAI271" s="2"/>
      <c r="DAJ271" s="2"/>
      <c r="DAK271" s="2"/>
      <c r="DAL271" s="2"/>
      <c r="DAM271" s="2"/>
      <c r="DAN271" s="2"/>
      <c r="DAO271" s="2"/>
      <c r="DAP271" s="2"/>
      <c r="DAQ271" s="2"/>
      <c r="DAR271" s="2"/>
      <c r="DAS271" s="2"/>
      <c r="DAT271" s="2"/>
      <c r="DAU271" s="2"/>
      <c r="DAV271" s="2"/>
      <c r="DAW271" s="2"/>
      <c r="DAX271" s="2"/>
      <c r="DAY271" s="2"/>
      <c r="DAZ271" s="2"/>
      <c r="DBA271" s="2"/>
      <c r="DBB271" s="2"/>
      <c r="DBC271" s="2"/>
      <c r="DBD271" s="2"/>
      <c r="DBE271" s="2"/>
      <c r="DBF271" s="2"/>
      <c r="DBG271" s="2"/>
      <c r="DBH271" s="2"/>
      <c r="DBI271" s="2"/>
      <c r="DBJ271" s="2"/>
      <c r="DBK271" s="2"/>
      <c r="DBL271" s="2"/>
      <c r="DBM271" s="2"/>
      <c r="DBN271" s="2"/>
      <c r="DBO271" s="2"/>
      <c r="DBP271" s="2"/>
      <c r="DBQ271" s="2"/>
      <c r="DBR271" s="2"/>
      <c r="DBS271" s="2"/>
      <c r="DBT271" s="2"/>
      <c r="DBU271" s="2"/>
      <c r="DBV271" s="2"/>
      <c r="DBW271" s="2"/>
      <c r="DBX271" s="2"/>
      <c r="DBY271" s="2"/>
      <c r="DBZ271" s="2"/>
      <c r="DCA271" s="2"/>
      <c r="DCB271" s="2"/>
      <c r="DCC271" s="2"/>
      <c r="DCD271" s="2"/>
      <c r="DCE271" s="2"/>
      <c r="DCF271" s="2"/>
      <c r="DCG271" s="2"/>
      <c r="DCH271" s="2"/>
      <c r="DCI271" s="2"/>
      <c r="DCJ271" s="2"/>
      <c r="DCK271" s="2"/>
      <c r="DCL271" s="2"/>
      <c r="DCM271" s="2"/>
      <c r="DCN271" s="2"/>
      <c r="DCO271" s="2"/>
      <c r="DCP271" s="2"/>
      <c r="DCQ271" s="2"/>
      <c r="DCR271" s="2"/>
      <c r="DCS271" s="2"/>
      <c r="DCT271" s="2"/>
      <c r="DCU271" s="2"/>
      <c r="DCV271" s="2"/>
      <c r="DCW271" s="2"/>
      <c r="DCX271" s="2"/>
      <c r="DCY271" s="2"/>
      <c r="DCZ271" s="2"/>
      <c r="DDA271" s="2"/>
      <c r="DDB271" s="2"/>
      <c r="DDC271" s="2"/>
      <c r="DDD271" s="2"/>
      <c r="DDE271" s="2"/>
      <c r="DDF271" s="2"/>
      <c r="DDG271" s="2"/>
      <c r="DDH271" s="2"/>
      <c r="DDI271" s="2"/>
      <c r="DDJ271" s="2"/>
      <c r="DDK271" s="2"/>
      <c r="DDL271" s="2"/>
      <c r="DDM271" s="2"/>
      <c r="DDN271" s="2"/>
      <c r="DDO271" s="2"/>
      <c r="DDP271" s="2"/>
      <c r="DDQ271" s="2"/>
      <c r="DDR271" s="2"/>
      <c r="DDS271" s="2"/>
      <c r="DDT271" s="2"/>
      <c r="DDU271" s="2"/>
      <c r="DDV271" s="2"/>
      <c r="DDW271" s="2"/>
      <c r="DDX271" s="2"/>
      <c r="DDY271" s="2"/>
      <c r="DDZ271" s="2"/>
      <c r="DEA271" s="2"/>
      <c r="DEB271" s="2"/>
      <c r="DEC271" s="2"/>
      <c r="DED271" s="2"/>
      <c r="DEE271" s="2"/>
      <c r="DEF271" s="2"/>
      <c r="DEG271" s="2"/>
      <c r="DEH271" s="2"/>
      <c r="DEI271" s="2"/>
      <c r="DEJ271" s="2"/>
      <c r="DEK271" s="2"/>
      <c r="DEL271" s="2"/>
      <c r="DEM271" s="2"/>
      <c r="DEN271" s="2"/>
      <c r="DEO271" s="2"/>
      <c r="DEP271" s="2"/>
      <c r="DEQ271" s="2"/>
      <c r="DER271" s="2"/>
      <c r="DES271" s="2"/>
      <c r="DET271" s="2"/>
      <c r="DEU271" s="2"/>
      <c r="DEV271" s="2"/>
      <c r="DEW271" s="2"/>
      <c r="DEX271" s="2"/>
      <c r="DEY271" s="2"/>
      <c r="DEZ271" s="2"/>
      <c r="DFA271" s="2"/>
      <c r="DFB271" s="2"/>
      <c r="DFC271" s="2"/>
      <c r="DFD271" s="2"/>
      <c r="DFE271" s="2"/>
      <c r="DFF271" s="2"/>
      <c r="DFG271" s="2"/>
      <c r="DFH271" s="2"/>
      <c r="DFI271" s="2"/>
      <c r="DFJ271" s="2"/>
      <c r="DFK271" s="2"/>
      <c r="DFL271" s="2"/>
      <c r="DFM271" s="2"/>
      <c r="DFN271" s="2"/>
      <c r="DFO271" s="2"/>
      <c r="DFP271" s="2"/>
      <c r="DFQ271" s="2"/>
      <c r="DFR271" s="2"/>
      <c r="DFS271" s="2"/>
      <c r="DFT271" s="2"/>
      <c r="DFU271" s="2"/>
      <c r="DFV271" s="2"/>
      <c r="DFW271" s="2"/>
      <c r="DFX271" s="2"/>
      <c r="DFY271" s="2"/>
      <c r="DFZ271" s="2"/>
      <c r="DGA271" s="2"/>
      <c r="DGB271" s="2"/>
      <c r="DGC271" s="2"/>
      <c r="DGD271" s="2"/>
      <c r="DGE271" s="2"/>
      <c r="DGF271" s="2"/>
      <c r="DGG271" s="2"/>
      <c r="DGH271" s="2"/>
      <c r="DGI271" s="2"/>
      <c r="DGJ271" s="2"/>
      <c r="DGK271" s="2"/>
      <c r="DGL271" s="2"/>
      <c r="DGM271" s="2"/>
      <c r="DGN271" s="2"/>
      <c r="DGO271" s="2"/>
      <c r="DGP271" s="2"/>
      <c r="DGQ271" s="2"/>
      <c r="DGR271" s="2"/>
      <c r="DGS271" s="2"/>
      <c r="DGT271" s="2"/>
      <c r="DGU271" s="2"/>
      <c r="DGV271" s="2"/>
      <c r="DGW271" s="2"/>
      <c r="DGX271" s="2"/>
      <c r="DGY271" s="2"/>
      <c r="DGZ271" s="2"/>
      <c r="DHA271" s="2"/>
      <c r="DHB271" s="2"/>
      <c r="DHC271" s="2"/>
      <c r="DHD271" s="2"/>
      <c r="DHE271" s="2"/>
      <c r="DHF271" s="2"/>
      <c r="DHG271" s="2"/>
      <c r="DHH271" s="2"/>
      <c r="DHI271" s="2"/>
      <c r="DHJ271" s="2"/>
      <c r="DHK271" s="2"/>
      <c r="DHL271" s="2"/>
      <c r="DHM271" s="2"/>
      <c r="DHN271" s="2"/>
      <c r="DHO271" s="2"/>
      <c r="DHP271" s="2"/>
      <c r="DHQ271" s="2"/>
      <c r="DHR271" s="2"/>
      <c r="DHS271" s="2"/>
      <c r="DHT271" s="2"/>
      <c r="DHU271" s="2"/>
      <c r="DHV271" s="2"/>
      <c r="DHW271" s="2"/>
      <c r="DHX271" s="2"/>
      <c r="DHY271" s="2"/>
      <c r="DHZ271" s="2"/>
      <c r="DIA271" s="2"/>
      <c r="DIB271" s="2"/>
      <c r="DIC271" s="2"/>
      <c r="DID271" s="2"/>
      <c r="DIE271" s="2"/>
      <c r="DIF271" s="2"/>
      <c r="DIG271" s="2"/>
      <c r="DIH271" s="2"/>
      <c r="DII271" s="2"/>
      <c r="DIJ271" s="2"/>
      <c r="DIK271" s="2"/>
      <c r="DIL271" s="2"/>
      <c r="DIM271" s="2"/>
      <c r="DIN271" s="2"/>
      <c r="DIO271" s="2"/>
      <c r="DIP271" s="2"/>
      <c r="DIQ271" s="2"/>
      <c r="DIR271" s="2"/>
      <c r="DIS271" s="2"/>
      <c r="DIT271" s="2"/>
      <c r="DIU271" s="2"/>
      <c r="DIV271" s="2"/>
      <c r="DIW271" s="2"/>
      <c r="DIX271" s="2"/>
      <c r="DIY271" s="2"/>
      <c r="DIZ271" s="2"/>
      <c r="DJA271" s="2"/>
      <c r="DJB271" s="2"/>
      <c r="DJC271" s="2"/>
      <c r="DJD271" s="2"/>
      <c r="DJE271" s="2"/>
      <c r="DJF271" s="2"/>
      <c r="DJG271" s="2"/>
      <c r="DJH271" s="2"/>
      <c r="DJI271" s="2"/>
      <c r="DJJ271" s="2"/>
      <c r="DJK271" s="2"/>
      <c r="DJL271" s="2"/>
      <c r="DJM271" s="2"/>
      <c r="DJN271" s="2"/>
      <c r="DJO271" s="2"/>
      <c r="DJP271" s="2"/>
      <c r="DJQ271" s="2"/>
      <c r="DJR271" s="2"/>
      <c r="DJS271" s="2"/>
      <c r="DJT271" s="2"/>
      <c r="DJU271" s="2"/>
      <c r="DJV271" s="2"/>
      <c r="DJW271" s="2"/>
      <c r="DJX271" s="2"/>
      <c r="DJY271" s="2"/>
      <c r="DJZ271" s="2"/>
      <c r="DKA271" s="2"/>
      <c r="DKB271" s="2"/>
      <c r="DKC271" s="2"/>
      <c r="DKD271" s="2"/>
      <c r="DKE271" s="2"/>
      <c r="DKF271" s="2"/>
      <c r="DKG271" s="2"/>
      <c r="DKH271" s="2"/>
      <c r="DKI271" s="2"/>
      <c r="DKJ271" s="2"/>
      <c r="DKK271" s="2"/>
      <c r="DKL271" s="2"/>
      <c r="DKM271" s="2"/>
      <c r="DKN271" s="2"/>
      <c r="DKO271" s="2"/>
      <c r="DKP271" s="2"/>
      <c r="DKQ271" s="2"/>
      <c r="DKR271" s="2"/>
      <c r="DKS271" s="2"/>
      <c r="DKT271" s="2"/>
      <c r="DKU271" s="2"/>
      <c r="DKV271" s="2"/>
      <c r="DKW271" s="2"/>
      <c r="DKX271" s="2"/>
      <c r="DKY271" s="2"/>
      <c r="DKZ271" s="2"/>
      <c r="DLA271" s="2"/>
      <c r="DLB271" s="2"/>
      <c r="DLC271" s="2"/>
      <c r="DLD271" s="2"/>
      <c r="DLE271" s="2"/>
      <c r="DLF271" s="2"/>
      <c r="DLG271" s="2"/>
      <c r="DLH271" s="2"/>
      <c r="DLI271" s="2"/>
      <c r="DLJ271" s="2"/>
      <c r="DLK271" s="2"/>
      <c r="DLL271" s="2"/>
      <c r="DLM271" s="2"/>
      <c r="DLN271" s="2"/>
      <c r="DLO271" s="2"/>
      <c r="DLP271" s="2"/>
      <c r="DLQ271" s="2"/>
      <c r="DLR271" s="2"/>
      <c r="DLS271" s="2"/>
      <c r="DLT271" s="2"/>
      <c r="DLU271" s="2"/>
      <c r="DLV271" s="2"/>
      <c r="DLW271" s="2"/>
      <c r="DLX271" s="2"/>
      <c r="DLY271" s="2"/>
      <c r="DLZ271" s="2"/>
      <c r="DMA271" s="2"/>
      <c r="DMB271" s="2"/>
      <c r="DMC271" s="2"/>
      <c r="DMD271" s="2"/>
      <c r="DME271" s="2"/>
      <c r="DMF271" s="2"/>
      <c r="DMG271" s="2"/>
      <c r="DMH271" s="2"/>
      <c r="DMI271" s="2"/>
      <c r="DMJ271" s="2"/>
      <c r="DMK271" s="2"/>
      <c r="DML271" s="2"/>
      <c r="DMM271" s="2"/>
      <c r="DMN271" s="2"/>
      <c r="DMO271" s="2"/>
      <c r="DMP271" s="2"/>
      <c r="DMQ271" s="2"/>
      <c r="DMR271" s="2"/>
      <c r="DMS271" s="2"/>
      <c r="DMT271" s="2"/>
      <c r="DMU271" s="2"/>
      <c r="DMV271" s="2"/>
      <c r="DMW271" s="2"/>
      <c r="DMX271" s="2"/>
      <c r="DMY271" s="2"/>
      <c r="DMZ271" s="2"/>
      <c r="DNA271" s="2"/>
      <c r="DNB271" s="2"/>
      <c r="DNC271" s="2"/>
      <c r="DND271" s="2"/>
      <c r="DNE271" s="2"/>
      <c r="DNF271" s="2"/>
      <c r="DNG271" s="2"/>
      <c r="DNH271" s="2"/>
      <c r="DNI271" s="2"/>
      <c r="DNJ271" s="2"/>
      <c r="DNK271" s="2"/>
      <c r="DNL271" s="2"/>
      <c r="DNM271" s="2"/>
      <c r="DNN271" s="2"/>
      <c r="DNO271" s="2"/>
      <c r="DNP271" s="2"/>
      <c r="DNQ271" s="2"/>
      <c r="DNR271" s="2"/>
      <c r="DNS271" s="2"/>
      <c r="DNT271" s="2"/>
      <c r="DNU271" s="2"/>
      <c r="DNV271" s="2"/>
      <c r="DNW271" s="2"/>
      <c r="DNX271" s="2"/>
      <c r="DNY271" s="2"/>
      <c r="DNZ271" s="2"/>
      <c r="DOA271" s="2"/>
      <c r="DOB271" s="2"/>
      <c r="DOC271" s="2"/>
      <c r="DOD271" s="2"/>
      <c r="DOE271" s="2"/>
      <c r="DOF271" s="2"/>
      <c r="DOG271" s="2"/>
      <c r="DOH271" s="2"/>
      <c r="DOI271" s="2"/>
      <c r="DOJ271" s="2"/>
      <c r="DOK271" s="2"/>
      <c r="DOL271" s="2"/>
      <c r="DOM271" s="2"/>
      <c r="DON271" s="2"/>
      <c r="DOO271" s="2"/>
      <c r="DOP271" s="2"/>
      <c r="DOQ271" s="2"/>
      <c r="DOR271" s="2"/>
      <c r="DOS271" s="2"/>
      <c r="DOT271" s="2"/>
      <c r="DOU271" s="2"/>
      <c r="DOV271" s="2"/>
      <c r="DOW271" s="2"/>
      <c r="DOX271" s="2"/>
      <c r="DOY271" s="2"/>
      <c r="DOZ271" s="2"/>
      <c r="DPA271" s="2"/>
      <c r="DPB271" s="2"/>
      <c r="DPC271" s="2"/>
      <c r="DPD271" s="2"/>
      <c r="DPE271" s="2"/>
      <c r="DPF271" s="2"/>
      <c r="DPG271" s="2"/>
      <c r="DPH271" s="2"/>
      <c r="DPI271" s="2"/>
      <c r="DPJ271" s="2"/>
      <c r="DPK271" s="2"/>
      <c r="DPL271" s="2"/>
      <c r="DPM271" s="2"/>
      <c r="DPN271" s="2"/>
      <c r="DPO271" s="2"/>
      <c r="DPP271" s="2"/>
      <c r="DPQ271" s="2"/>
      <c r="DPR271" s="2"/>
      <c r="DPS271" s="2"/>
      <c r="DPT271" s="2"/>
      <c r="DPU271" s="2"/>
      <c r="DPV271" s="2"/>
      <c r="DPW271" s="2"/>
      <c r="DPX271" s="2"/>
      <c r="DPY271" s="2"/>
      <c r="DPZ271" s="2"/>
      <c r="DQA271" s="2"/>
      <c r="DQB271" s="2"/>
      <c r="DQC271" s="2"/>
      <c r="DQD271" s="2"/>
      <c r="DQE271" s="2"/>
      <c r="DQF271" s="2"/>
      <c r="DQG271" s="2"/>
      <c r="DQH271" s="2"/>
      <c r="DQI271" s="2"/>
      <c r="DQJ271" s="2"/>
      <c r="DQK271" s="2"/>
      <c r="DQL271" s="2"/>
      <c r="DQM271" s="2"/>
      <c r="DQN271" s="2"/>
      <c r="DQO271" s="2"/>
      <c r="DQP271" s="2"/>
      <c r="DQQ271" s="2"/>
      <c r="DQR271" s="2"/>
      <c r="DQS271" s="2"/>
      <c r="DQT271" s="2"/>
      <c r="DQU271" s="2"/>
      <c r="DQV271" s="2"/>
      <c r="DQW271" s="2"/>
      <c r="DQX271" s="2"/>
      <c r="DQY271" s="2"/>
      <c r="DQZ271" s="2"/>
      <c r="DRA271" s="2"/>
      <c r="DRB271" s="2"/>
      <c r="DRC271" s="2"/>
      <c r="DRD271" s="2"/>
      <c r="DRE271" s="2"/>
      <c r="DRF271" s="2"/>
      <c r="DRG271" s="2"/>
      <c r="DRH271" s="2"/>
      <c r="DRI271" s="2"/>
      <c r="DRJ271" s="2"/>
      <c r="DRK271" s="2"/>
      <c r="DRL271" s="2"/>
      <c r="DRM271" s="2"/>
      <c r="DRN271" s="2"/>
      <c r="DRO271" s="2"/>
      <c r="DRP271" s="2"/>
      <c r="DRQ271" s="2"/>
      <c r="DRR271" s="2"/>
      <c r="DRS271" s="2"/>
      <c r="DRT271" s="2"/>
      <c r="DRU271" s="2"/>
      <c r="DRV271" s="2"/>
      <c r="DRW271" s="2"/>
      <c r="DRX271" s="2"/>
      <c r="DRY271" s="2"/>
      <c r="DRZ271" s="2"/>
      <c r="DSA271" s="2"/>
      <c r="DSB271" s="2"/>
      <c r="DSC271" s="2"/>
      <c r="DSD271" s="2"/>
      <c r="DSE271" s="2"/>
      <c r="DSF271" s="2"/>
      <c r="DSG271" s="2"/>
      <c r="DSH271" s="2"/>
      <c r="DSI271" s="2"/>
      <c r="DSJ271" s="2"/>
      <c r="DSK271" s="2"/>
      <c r="DSL271" s="2"/>
      <c r="DSM271" s="2"/>
      <c r="DSN271" s="2"/>
      <c r="DSO271" s="2"/>
      <c r="DSP271" s="2"/>
      <c r="DSQ271" s="2"/>
      <c r="DSR271" s="2"/>
      <c r="DSS271" s="2"/>
      <c r="DST271" s="2"/>
      <c r="DSU271" s="2"/>
      <c r="DSV271" s="2"/>
      <c r="DSW271" s="2"/>
      <c r="DSX271" s="2"/>
      <c r="DSY271" s="2"/>
      <c r="DSZ271" s="2"/>
      <c r="DTA271" s="2"/>
      <c r="DTB271" s="2"/>
      <c r="DTC271" s="2"/>
      <c r="DTD271" s="2"/>
      <c r="DTE271" s="2"/>
      <c r="DTF271" s="2"/>
      <c r="DTG271" s="2"/>
      <c r="DTH271" s="2"/>
      <c r="DTI271" s="2"/>
      <c r="DTJ271" s="2"/>
      <c r="DTK271" s="2"/>
      <c r="DTL271" s="2"/>
      <c r="DTM271" s="2"/>
      <c r="DTN271" s="2"/>
      <c r="DTO271" s="2"/>
      <c r="DTP271" s="2"/>
      <c r="DTQ271" s="2"/>
      <c r="DTR271" s="2"/>
      <c r="DTS271" s="2"/>
      <c r="DTT271" s="2"/>
      <c r="DTU271" s="2"/>
      <c r="DTV271" s="2"/>
      <c r="DTW271" s="2"/>
      <c r="DTX271" s="2"/>
      <c r="DTY271" s="2"/>
      <c r="DTZ271" s="2"/>
      <c r="DUA271" s="2"/>
      <c r="DUB271" s="2"/>
      <c r="DUC271" s="2"/>
      <c r="DUD271" s="2"/>
      <c r="DUE271" s="2"/>
      <c r="DUF271" s="2"/>
      <c r="DUG271" s="2"/>
      <c r="DUH271" s="2"/>
      <c r="DUI271" s="2"/>
      <c r="DUJ271" s="2"/>
      <c r="DUK271" s="2"/>
      <c r="DUL271" s="2"/>
      <c r="DUM271" s="2"/>
      <c r="DUN271" s="2"/>
      <c r="DUO271" s="2"/>
      <c r="DUP271" s="2"/>
      <c r="DUQ271" s="2"/>
      <c r="DUR271" s="2"/>
      <c r="DUS271" s="2"/>
      <c r="DUT271" s="2"/>
      <c r="DUU271" s="2"/>
      <c r="DUV271" s="2"/>
      <c r="DUW271" s="2"/>
      <c r="DUX271" s="2"/>
      <c r="DUY271" s="2"/>
      <c r="DUZ271" s="2"/>
      <c r="DVA271" s="2"/>
      <c r="DVB271" s="2"/>
      <c r="DVC271" s="2"/>
      <c r="DVD271" s="2"/>
      <c r="DVE271" s="2"/>
      <c r="DVF271" s="2"/>
      <c r="DVG271" s="2"/>
      <c r="DVH271" s="2"/>
      <c r="DVI271" s="2"/>
      <c r="DVJ271" s="2"/>
      <c r="DVK271" s="2"/>
      <c r="DVL271" s="2"/>
      <c r="DVM271" s="2"/>
      <c r="DVN271" s="2"/>
      <c r="DVO271" s="2"/>
      <c r="DVP271" s="2"/>
      <c r="DVQ271" s="2"/>
      <c r="DVR271" s="2"/>
      <c r="DVS271" s="2"/>
      <c r="DVT271" s="2"/>
      <c r="DVU271" s="2"/>
      <c r="DVV271" s="2"/>
      <c r="DVW271" s="2"/>
      <c r="DVX271" s="2"/>
      <c r="DVY271" s="2"/>
      <c r="DVZ271" s="2"/>
      <c r="DWA271" s="2"/>
      <c r="DWB271" s="2"/>
      <c r="DWC271" s="2"/>
      <c r="DWD271" s="2"/>
      <c r="DWE271" s="2"/>
      <c r="DWF271" s="2"/>
      <c r="DWG271" s="2"/>
      <c r="DWH271" s="2"/>
      <c r="DWI271" s="2"/>
      <c r="DWJ271" s="2"/>
      <c r="DWK271" s="2"/>
      <c r="DWL271" s="2"/>
      <c r="DWM271" s="2"/>
      <c r="DWN271" s="2"/>
      <c r="DWO271" s="2"/>
      <c r="DWP271" s="2"/>
      <c r="DWQ271" s="2"/>
      <c r="DWR271" s="2"/>
      <c r="DWS271" s="2"/>
      <c r="DWT271" s="2"/>
      <c r="DWU271" s="2"/>
      <c r="DWV271" s="2"/>
      <c r="DWW271" s="2"/>
      <c r="DWX271" s="2"/>
      <c r="DWY271" s="2"/>
      <c r="DWZ271" s="2"/>
      <c r="DXA271" s="2"/>
      <c r="DXB271" s="2"/>
      <c r="DXC271" s="2"/>
      <c r="DXD271" s="2"/>
      <c r="DXE271" s="2"/>
      <c r="DXF271" s="2"/>
      <c r="DXG271" s="2"/>
      <c r="DXH271" s="2"/>
      <c r="DXI271" s="2"/>
      <c r="DXJ271" s="2"/>
      <c r="DXK271" s="2"/>
      <c r="DXL271" s="2"/>
      <c r="DXM271" s="2"/>
      <c r="DXN271" s="2"/>
      <c r="DXO271" s="2"/>
      <c r="DXP271" s="2"/>
      <c r="DXQ271" s="2"/>
      <c r="DXR271" s="2"/>
      <c r="DXS271" s="2"/>
      <c r="DXT271" s="2"/>
      <c r="DXU271" s="2"/>
      <c r="DXV271" s="2"/>
      <c r="DXW271" s="2"/>
      <c r="DXX271" s="2"/>
      <c r="DXY271" s="2"/>
      <c r="DXZ271" s="2"/>
      <c r="DYA271" s="2"/>
      <c r="DYB271" s="2"/>
      <c r="DYC271" s="2"/>
      <c r="DYD271" s="2"/>
      <c r="DYE271" s="2"/>
      <c r="DYF271" s="2"/>
      <c r="DYG271" s="2"/>
      <c r="DYH271" s="2"/>
      <c r="DYI271" s="2"/>
      <c r="DYJ271" s="2"/>
      <c r="DYK271" s="2"/>
      <c r="DYL271" s="2"/>
      <c r="DYM271" s="2"/>
      <c r="DYN271" s="2"/>
      <c r="DYO271" s="2"/>
      <c r="DYP271" s="2"/>
      <c r="DYQ271" s="2"/>
      <c r="DYR271" s="2"/>
      <c r="DYS271" s="2"/>
      <c r="DYT271" s="2"/>
      <c r="DYU271" s="2"/>
      <c r="DYV271" s="2"/>
      <c r="DYW271" s="2"/>
      <c r="DYX271" s="2"/>
      <c r="DYY271" s="2"/>
      <c r="DYZ271" s="2"/>
      <c r="DZA271" s="2"/>
      <c r="DZB271" s="2"/>
      <c r="DZC271" s="2"/>
      <c r="DZD271" s="2"/>
      <c r="DZE271" s="2"/>
      <c r="DZF271" s="2"/>
      <c r="DZG271" s="2"/>
      <c r="DZH271" s="2"/>
      <c r="DZI271" s="2"/>
      <c r="DZJ271" s="2"/>
      <c r="DZK271" s="2"/>
      <c r="DZL271" s="2"/>
      <c r="DZM271" s="2"/>
      <c r="DZN271" s="2"/>
      <c r="DZO271" s="2"/>
      <c r="DZP271" s="2"/>
      <c r="DZQ271" s="2"/>
      <c r="DZR271" s="2"/>
      <c r="DZS271" s="2"/>
      <c r="DZT271" s="2"/>
      <c r="DZU271" s="2"/>
      <c r="DZV271" s="2"/>
      <c r="DZW271" s="2"/>
      <c r="DZX271" s="2"/>
      <c r="DZY271" s="2"/>
      <c r="DZZ271" s="2"/>
      <c r="EAA271" s="2"/>
      <c r="EAB271" s="2"/>
      <c r="EAC271" s="2"/>
      <c r="EAD271" s="2"/>
      <c r="EAE271" s="2"/>
      <c r="EAF271" s="2"/>
      <c r="EAG271" s="2"/>
      <c r="EAH271" s="2"/>
      <c r="EAI271" s="2"/>
      <c r="EAJ271" s="2"/>
      <c r="EAK271" s="2"/>
      <c r="EAL271" s="2"/>
      <c r="EAM271" s="2"/>
      <c r="EAN271" s="2"/>
      <c r="EAO271" s="2"/>
      <c r="EAP271" s="2"/>
      <c r="EAQ271" s="2"/>
      <c r="EAR271" s="2"/>
      <c r="EAS271" s="2"/>
      <c r="EAT271" s="2"/>
      <c r="EAU271" s="2"/>
      <c r="EAV271" s="2"/>
      <c r="EAW271" s="2"/>
      <c r="EAX271" s="2"/>
      <c r="EAY271" s="2"/>
      <c r="EAZ271" s="2"/>
      <c r="EBA271" s="2"/>
      <c r="EBB271" s="2"/>
      <c r="EBC271" s="2"/>
      <c r="EBD271" s="2"/>
      <c r="EBE271" s="2"/>
      <c r="EBF271" s="2"/>
      <c r="EBG271" s="2"/>
      <c r="EBH271" s="2"/>
      <c r="EBI271" s="2"/>
      <c r="EBJ271" s="2"/>
      <c r="EBK271" s="2"/>
      <c r="EBL271" s="2"/>
      <c r="EBM271" s="2"/>
      <c r="EBN271" s="2"/>
      <c r="EBO271" s="2"/>
      <c r="EBP271" s="2"/>
      <c r="EBQ271" s="2"/>
      <c r="EBR271" s="2"/>
      <c r="EBS271" s="2"/>
      <c r="EBT271" s="2"/>
      <c r="EBU271" s="2"/>
      <c r="EBV271" s="2"/>
      <c r="EBW271" s="2"/>
      <c r="EBX271" s="2"/>
      <c r="EBY271" s="2"/>
      <c r="EBZ271" s="2"/>
      <c r="ECA271" s="2"/>
      <c r="ECB271" s="2"/>
      <c r="ECC271" s="2"/>
      <c r="ECD271" s="2"/>
      <c r="ECE271" s="2"/>
      <c r="ECF271" s="2"/>
      <c r="ECG271" s="2"/>
      <c r="ECH271" s="2"/>
      <c r="ECI271" s="2"/>
      <c r="ECJ271" s="2"/>
      <c r="ECK271" s="2"/>
      <c r="ECL271" s="2"/>
      <c r="ECM271" s="2"/>
      <c r="ECN271" s="2"/>
      <c r="ECO271" s="2"/>
      <c r="ECP271" s="2"/>
      <c r="ECQ271" s="2"/>
      <c r="ECR271" s="2"/>
      <c r="ECS271" s="2"/>
      <c r="ECT271" s="2"/>
      <c r="ECU271" s="2"/>
      <c r="ECV271" s="2"/>
      <c r="ECW271" s="2"/>
      <c r="ECX271" s="2"/>
      <c r="ECY271" s="2"/>
      <c r="ECZ271" s="2"/>
      <c r="EDA271" s="2"/>
      <c r="EDB271" s="2"/>
      <c r="EDC271" s="2"/>
      <c r="EDD271" s="2"/>
      <c r="EDE271" s="2"/>
      <c r="EDF271" s="2"/>
      <c r="EDG271" s="2"/>
      <c r="EDH271" s="2"/>
      <c r="EDI271" s="2"/>
      <c r="EDJ271" s="2"/>
      <c r="EDK271" s="2"/>
      <c r="EDL271" s="2"/>
      <c r="EDM271" s="2"/>
      <c r="EDN271" s="2"/>
      <c r="EDO271" s="2"/>
      <c r="EDP271" s="2"/>
      <c r="EDQ271" s="2"/>
      <c r="EDR271" s="2"/>
      <c r="EDS271" s="2"/>
      <c r="EDT271" s="2"/>
      <c r="EDU271" s="2"/>
      <c r="EDV271" s="2"/>
      <c r="EDW271" s="2"/>
      <c r="EDX271" s="2"/>
      <c r="EDY271" s="2"/>
      <c r="EDZ271" s="2"/>
      <c r="EEA271" s="2"/>
      <c r="EEB271" s="2"/>
      <c r="EEC271" s="2"/>
      <c r="EED271" s="2"/>
      <c r="EEE271" s="2"/>
      <c r="EEF271" s="2"/>
      <c r="EEG271" s="2"/>
      <c r="EEH271" s="2"/>
      <c r="EEI271" s="2"/>
      <c r="EEJ271" s="2"/>
      <c r="EEK271" s="2"/>
      <c r="EEL271" s="2"/>
      <c r="EEM271" s="2"/>
      <c r="EEN271" s="2"/>
      <c r="EEO271" s="2"/>
      <c r="EEP271" s="2"/>
      <c r="EEQ271" s="2"/>
      <c r="EER271" s="2"/>
      <c r="EES271" s="2"/>
      <c r="EET271" s="2"/>
      <c r="EEU271" s="2"/>
      <c r="EEV271" s="2"/>
      <c r="EEW271" s="2"/>
      <c r="EEX271" s="2"/>
      <c r="EEY271" s="2"/>
      <c r="EEZ271" s="2"/>
      <c r="EFA271" s="2"/>
      <c r="EFB271" s="2"/>
      <c r="EFC271" s="2"/>
      <c r="EFD271" s="2"/>
      <c r="EFE271" s="2"/>
      <c r="EFF271" s="2"/>
      <c r="EFG271" s="2"/>
      <c r="EFH271" s="2"/>
      <c r="EFI271" s="2"/>
      <c r="EFJ271" s="2"/>
      <c r="EFK271" s="2"/>
      <c r="EFL271" s="2"/>
      <c r="EFM271" s="2"/>
      <c r="EFN271" s="2"/>
      <c r="EFO271" s="2"/>
      <c r="EFP271" s="2"/>
      <c r="EFQ271" s="2"/>
      <c r="EFR271" s="2"/>
      <c r="EFS271" s="2"/>
      <c r="EFT271" s="2"/>
      <c r="EFU271" s="2"/>
      <c r="EFV271" s="2"/>
      <c r="EFW271" s="2"/>
      <c r="EFX271" s="2"/>
      <c r="EFY271" s="2"/>
      <c r="EFZ271" s="2"/>
      <c r="EGA271" s="2"/>
      <c r="EGB271" s="2"/>
      <c r="EGC271" s="2"/>
      <c r="EGD271" s="2"/>
      <c r="EGE271" s="2"/>
      <c r="EGF271" s="2"/>
      <c r="EGG271" s="2"/>
      <c r="EGH271" s="2"/>
      <c r="EGI271" s="2"/>
      <c r="EGJ271" s="2"/>
      <c r="EGK271" s="2"/>
      <c r="EGL271" s="2"/>
      <c r="EGM271" s="2"/>
      <c r="EGN271" s="2"/>
      <c r="EGO271" s="2"/>
      <c r="EGP271" s="2"/>
      <c r="EGQ271" s="2"/>
      <c r="EGR271" s="2"/>
      <c r="EGS271" s="2"/>
      <c r="EGT271" s="2"/>
      <c r="EGU271" s="2"/>
      <c r="EGV271" s="2"/>
      <c r="EGW271" s="2"/>
      <c r="EGX271" s="2"/>
      <c r="EGY271" s="2"/>
      <c r="EGZ271" s="2"/>
      <c r="EHA271" s="2"/>
      <c r="EHB271" s="2"/>
      <c r="EHC271" s="2"/>
      <c r="EHD271" s="2"/>
      <c r="EHE271" s="2"/>
      <c r="EHF271" s="2"/>
      <c r="EHG271" s="2"/>
      <c r="EHH271" s="2"/>
      <c r="EHI271" s="2"/>
      <c r="EHJ271" s="2"/>
      <c r="EHK271" s="2"/>
      <c r="EHL271" s="2"/>
      <c r="EHM271" s="2"/>
      <c r="EHN271" s="2"/>
      <c r="EHO271" s="2"/>
      <c r="EHP271" s="2"/>
      <c r="EHQ271" s="2"/>
      <c r="EHR271" s="2"/>
      <c r="EHS271" s="2"/>
      <c r="EHT271" s="2"/>
      <c r="EHU271" s="2"/>
      <c r="EHV271" s="2"/>
      <c r="EHW271" s="2"/>
      <c r="EHX271" s="2"/>
      <c r="EHY271" s="2"/>
      <c r="EHZ271" s="2"/>
      <c r="EIA271" s="2"/>
      <c r="EIB271" s="2"/>
      <c r="EIC271" s="2"/>
      <c r="EID271" s="2"/>
      <c r="EIE271" s="2"/>
      <c r="EIF271" s="2"/>
      <c r="EIG271" s="2"/>
      <c r="EIH271" s="2"/>
      <c r="EII271" s="2"/>
      <c r="EIJ271" s="2"/>
      <c r="EIK271" s="2"/>
      <c r="EIL271" s="2"/>
      <c r="EIM271" s="2"/>
      <c r="EIN271" s="2"/>
      <c r="EIO271" s="2"/>
      <c r="EIP271" s="2"/>
      <c r="EIQ271" s="2"/>
      <c r="EIR271" s="2"/>
      <c r="EIS271" s="2"/>
      <c r="EIT271" s="2"/>
      <c r="EIU271" s="2"/>
      <c r="EIV271" s="2"/>
      <c r="EIW271" s="2"/>
      <c r="EIX271" s="2"/>
      <c r="EIY271" s="2"/>
      <c r="EIZ271" s="2"/>
      <c r="EJA271" s="2"/>
      <c r="EJB271" s="2"/>
      <c r="EJC271" s="2"/>
      <c r="EJD271" s="2"/>
      <c r="EJE271" s="2"/>
      <c r="EJF271" s="2"/>
      <c r="EJG271" s="2"/>
      <c r="EJH271" s="2"/>
      <c r="EJI271" s="2"/>
      <c r="EJJ271" s="2"/>
      <c r="EJK271" s="2"/>
      <c r="EJL271" s="2"/>
      <c r="EJM271" s="2"/>
      <c r="EJN271" s="2"/>
      <c r="EJO271" s="2"/>
      <c r="EJP271" s="2"/>
      <c r="EJQ271" s="2"/>
      <c r="EJR271" s="2"/>
      <c r="EJS271" s="2"/>
      <c r="EJT271" s="2"/>
      <c r="EJU271" s="2"/>
      <c r="EJV271" s="2"/>
      <c r="EJW271" s="2"/>
      <c r="EJX271" s="2"/>
      <c r="EJY271" s="2"/>
      <c r="EJZ271" s="2"/>
      <c r="EKA271" s="2"/>
      <c r="EKB271" s="2"/>
      <c r="EKC271" s="2"/>
      <c r="EKD271" s="2"/>
      <c r="EKE271" s="2"/>
      <c r="EKF271" s="2"/>
      <c r="EKG271" s="2"/>
      <c r="EKH271" s="2"/>
      <c r="EKI271" s="2"/>
      <c r="EKJ271" s="2"/>
      <c r="EKK271" s="2"/>
      <c r="EKL271" s="2"/>
      <c r="EKM271" s="2"/>
      <c r="EKN271" s="2"/>
      <c r="EKO271" s="2"/>
      <c r="EKP271" s="2"/>
      <c r="EKQ271" s="2"/>
      <c r="EKR271" s="2"/>
      <c r="EKS271" s="2"/>
      <c r="EKT271" s="2"/>
      <c r="EKU271" s="2"/>
      <c r="EKV271" s="2"/>
      <c r="EKW271" s="2"/>
      <c r="EKX271" s="2"/>
      <c r="EKY271" s="2"/>
      <c r="EKZ271" s="2"/>
      <c r="ELA271" s="2"/>
      <c r="ELB271" s="2"/>
      <c r="ELC271" s="2"/>
      <c r="ELD271" s="2"/>
      <c r="ELE271" s="2"/>
      <c r="ELF271" s="2"/>
      <c r="ELG271" s="2"/>
      <c r="ELH271" s="2"/>
      <c r="ELI271" s="2"/>
      <c r="ELJ271" s="2"/>
      <c r="ELK271" s="2"/>
      <c r="ELL271" s="2"/>
      <c r="ELM271" s="2"/>
      <c r="ELN271" s="2"/>
      <c r="ELO271" s="2"/>
      <c r="ELP271" s="2"/>
      <c r="ELQ271" s="2"/>
      <c r="ELR271" s="2"/>
      <c r="ELS271" s="2"/>
      <c r="ELT271" s="2"/>
      <c r="ELU271" s="2"/>
      <c r="ELV271" s="2"/>
      <c r="ELW271" s="2"/>
      <c r="ELX271" s="2"/>
      <c r="ELY271" s="2"/>
      <c r="ELZ271" s="2"/>
      <c r="EMA271" s="2"/>
      <c r="EMB271" s="2"/>
      <c r="EMC271" s="2"/>
      <c r="EMD271" s="2"/>
      <c r="EME271" s="2"/>
      <c r="EMF271" s="2"/>
      <c r="EMG271" s="2"/>
      <c r="EMH271" s="2"/>
      <c r="EMI271" s="2"/>
      <c r="EMJ271" s="2"/>
      <c r="EMK271" s="2"/>
      <c r="EML271" s="2"/>
      <c r="EMM271" s="2"/>
      <c r="EMN271" s="2"/>
      <c r="EMO271" s="2"/>
      <c r="EMP271" s="2"/>
      <c r="EMQ271" s="2"/>
      <c r="EMR271" s="2"/>
      <c r="EMS271" s="2"/>
      <c r="EMT271" s="2"/>
      <c r="EMU271" s="2"/>
      <c r="EMV271" s="2"/>
      <c r="EMW271" s="2"/>
      <c r="EMX271" s="2"/>
      <c r="EMY271" s="2"/>
      <c r="EMZ271" s="2"/>
      <c r="ENA271" s="2"/>
      <c r="ENB271" s="2"/>
      <c r="ENC271" s="2"/>
      <c r="END271" s="2"/>
      <c r="ENE271" s="2"/>
      <c r="ENF271" s="2"/>
      <c r="ENG271" s="2"/>
      <c r="ENH271" s="2"/>
      <c r="ENI271" s="2"/>
      <c r="ENJ271" s="2"/>
      <c r="ENK271" s="2"/>
      <c r="ENL271" s="2"/>
      <c r="ENM271" s="2"/>
      <c r="ENN271" s="2"/>
      <c r="ENO271" s="2"/>
      <c r="ENP271" s="2"/>
      <c r="ENQ271" s="2"/>
      <c r="ENR271" s="2"/>
      <c r="ENS271" s="2"/>
      <c r="ENT271" s="2"/>
      <c r="ENU271" s="2"/>
      <c r="ENV271" s="2"/>
      <c r="ENW271" s="2"/>
      <c r="ENX271" s="2"/>
      <c r="ENY271" s="2"/>
      <c r="ENZ271" s="2"/>
      <c r="EOA271" s="2"/>
      <c r="EOB271" s="2"/>
      <c r="EOC271" s="2"/>
      <c r="EOD271" s="2"/>
      <c r="EOE271" s="2"/>
      <c r="EOF271" s="2"/>
      <c r="EOG271" s="2"/>
      <c r="EOH271" s="2"/>
      <c r="EOI271" s="2"/>
      <c r="EOJ271" s="2"/>
      <c r="EOK271" s="2"/>
      <c r="EOL271" s="2"/>
      <c r="EOM271" s="2"/>
      <c r="EON271" s="2"/>
      <c r="EOO271" s="2"/>
      <c r="EOP271" s="2"/>
      <c r="EOQ271" s="2"/>
      <c r="EOR271" s="2"/>
      <c r="EOS271" s="2"/>
      <c r="EOT271" s="2"/>
      <c r="EOU271" s="2"/>
      <c r="EOV271" s="2"/>
      <c r="EOW271" s="2"/>
      <c r="EOX271" s="2"/>
      <c r="EOY271" s="2"/>
      <c r="EOZ271" s="2"/>
      <c r="EPA271" s="2"/>
      <c r="EPB271" s="2"/>
      <c r="EPC271" s="2"/>
      <c r="EPD271" s="2"/>
      <c r="EPE271" s="2"/>
      <c r="EPF271" s="2"/>
      <c r="EPG271" s="2"/>
      <c r="EPH271" s="2"/>
      <c r="EPI271" s="2"/>
      <c r="EPJ271" s="2"/>
      <c r="EPK271" s="2"/>
      <c r="EPL271" s="2"/>
      <c r="EPM271" s="2"/>
      <c r="EPN271" s="2"/>
      <c r="EPO271" s="2"/>
      <c r="EPP271" s="2"/>
      <c r="EPQ271" s="2"/>
      <c r="EPR271" s="2"/>
      <c r="EPS271" s="2"/>
      <c r="EPT271" s="2"/>
      <c r="EPU271" s="2"/>
      <c r="EPV271" s="2"/>
      <c r="EPW271" s="2"/>
      <c r="EPX271" s="2"/>
      <c r="EPY271" s="2"/>
      <c r="EPZ271" s="2"/>
      <c r="EQA271" s="2"/>
      <c r="EQB271" s="2"/>
      <c r="EQC271" s="2"/>
      <c r="EQD271" s="2"/>
      <c r="EQE271" s="2"/>
      <c r="EQF271" s="2"/>
      <c r="EQG271" s="2"/>
      <c r="EQH271" s="2"/>
      <c r="EQI271" s="2"/>
      <c r="EQJ271" s="2"/>
      <c r="EQK271" s="2"/>
      <c r="EQL271" s="2"/>
      <c r="EQM271" s="2"/>
      <c r="EQN271" s="2"/>
      <c r="EQO271" s="2"/>
      <c r="EQP271" s="2"/>
      <c r="EQQ271" s="2"/>
      <c r="EQR271" s="2"/>
      <c r="EQS271" s="2"/>
      <c r="EQT271" s="2"/>
      <c r="EQU271" s="2"/>
      <c r="EQV271" s="2"/>
      <c r="EQW271" s="2"/>
      <c r="EQX271" s="2"/>
      <c r="EQY271" s="2"/>
      <c r="EQZ271" s="2"/>
      <c r="ERA271" s="2"/>
      <c r="ERB271" s="2"/>
      <c r="ERC271" s="2"/>
      <c r="ERD271" s="2"/>
      <c r="ERE271" s="2"/>
      <c r="ERF271" s="2"/>
      <c r="ERG271" s="2"/>
      <c r="ERH271" s="2"/>
      <c r="ERI271" s="2"/>
      <c r="ERJ271" s="2"/>
      <c r="ERK271" s="2"/>
      <c r="ERL271" s="2"/>
      <c r="ERM271" s="2"/>
      <c r="ERN271" s="2"/>
      <c r="ERO271" s="2"/>
      <c r="ERP271" s="2"/>
      <c r="ERQ271" s="2"/>
      <c r="ERR271" s="2"/>
      <c r="ERS271" s="2"/>
      <c r="ERT271" s="2"/>
      <c r="ERU271" s="2"/>
      <c r="ERV271" s="2"/>
      <c r="ERW271" s="2"/>
      <c r="ERX271" s="2"/>
      <c r="ERY271" s="2"/>
      <c r="ERZ271" s="2"/>
      <c r="ESA271" s="2"/>
      <c r="ESB271" s="2"/>
      <c r="ESC271" s="2"/>
      <c r="ESD271" s="2"/>
      <c r="ESE271" s="2"/>
      <c r="ESF271" s="2"/>
      <c r="ESG271" s="2"/>
      <c r="ESH271" s="2"/>
      <c r="ESI271" s="2"/>
      <c r="ESJ271" s="2"/>
      <c r="ESK271" s="2"/>
      <c r="ESL271" s="2"/>
      <c r="ESM271" s="2"/>
      <c r="ESN271" s="2"/>
      <c r="ESO271" s="2"/>
      <c r="ESP271" s="2"/>
      <c r="ESQ271" s="2"/>
      <c r="ESR271" s="2"/>
      <c r="ESS271" s="2"/>
      <c r="EST271" s="2"/>
      <c r="ESU271" s="2"/>
      <c r="ESV271" s="2"/>
      <c r="ESW271" s="2"/>
      <c r="ESX271" s="2"/>
      <c r="ESY271" s="2"/>
      <c r="ESZ271" s="2"/>
      <c r="ETA271" s="2"/>
      <c r="ETB271" s="2"/>
      <c r="ETC271" s="2"/>
      <c r="ETD271" s="2"/>
      <c r="ETE271" s="2"/>
      <c r="ETF271" s="2"/>
      <c r="ETG271" s="2"/>
      <c r="ETH271" s="2"/>
      <c r="ETI271" s="2"/>
      <c r="ETJ271" s="2"/>
      <c r="ETK271" s="2"/>
      <c r="ETL271" s="2"/>
      <c r="ETM271" s="2"/>
      <c r="ETN271" s="2"/>
      <c r="ETO271" s="2"/>
      <c r="ETP271" s="2"/>
      <c r="ETQ271" s="2"/>
      <c r="ETR271" s="2"/>
      <c r="ETS271" s="2"/>
      <c r="ETT271" s="2"/>
      <c r="ETU271" s="2"/>
      <c r="ETV271" s="2"/>
      <c r="ETW271" s="2"/>
      <c r="ETX271" s="2"/>
      <c r="ETY271" s="2"/>
      <c r="ETZ271" s="2"/>
      <c r="EUA271" s="2"/>
      <c r="EUB271" s="2"/>
      <c r="EUC271" s="2"/>
      <c r="EUD271" s="2"/>
      <c r="EUE271" s="2"/>
      <c r="EUF271" s="2"/>
      <c r="EUG271" s="2"/>
      <c r="EUH271" s="2"/>
      <c r="EUI271" s="2"/>
      <c r="EUJ271" s="2"/>
      <c r="EUK271" s="2"/>
      <c r="EUL271" s="2"/>
      <c r="EUM271" s="2"/>
      <c r="EUN271" s="2"/>
      <c r="EUO271" s="2"/>
      <c r="EUP271" s="2"/>
      <c r="EUQ271" s="2"/>
      <c r="EUR271" s="2"/>
      <c r="EUS271" s="2"/>
      <c r="EUT271" s="2"/>
      <c r="EUU271" s="2"/>
      <c r="EUV271" s="2"/>
      <c r="EUW271" s="2"/>
      <c r="EUX271" s="2"/>
      <c r="EUY271" s="2"/>
      <c r="EUZ271" s="2"/>
      <c r="EVA271" s="2"/>
      <c r="EVB271" s="2"/>
      <c r="EVC271" s="2"/>
      <c r="EVD271" s="2"/>
      <c r="EVE271" s="2"/>
      <c r="EVF271" s="2"/>
      <c r="EVG271" s="2"/>
      <c r="EVH271" s="2"/>
      <c r="EVI271" s="2"/>
      <c r="EVJ271" s="2"/>
      <c r="EVK271" s="2"/>
      <c r="EVL271" s="2"/>
      <c r="EVM271" s="2"/>
      <c r="EVN271" s="2"/>
      <c r="EVO271" s="2"/>
      <c r="EVP271" s="2"/>
      <c r="EVQ271" s="2"/>
      <c r="EVR271" s="2"/>
      <c r="EVS271" s="2"/>
      <c r="EVT271" s="2"/>
      <c r="EVU271" s="2"/>
      <c r="EVV271" s="2"/>
      <c r="EVW271" s="2"/>
      <c r="EVX271" s="2"/>
      <c r="EVY271" s="2"/>
      <c r="EVZ271" s="2"/>
      <c r="EWA271" s="2"/>
      <c r="EWB271" s="2"/>
      <c r="EWC271" s="2"/>
      <c r="EWD271" s="2"/>
      <c r="EWE271" s="2"/>
      <c r="EWF271" s="2"/>
      <c r="EWG271" s="2"/>
      <c r="EWH271" s="2"/>
      <c r="EWI271" s="2"/>
      <c r="EWJ271" s="2"/>
      <c r="EWK271" s="2"/>
      <c r="EWL271" s="2"/>
      <c r="EWM271" s="2"/>
      <c r="EWN271" s="2"/>
      <c r="EWO271" s="2"/>
      <c r="EWP271" s="2"/>
      <c r="EWQ271" s="2"/>
      <c r="EWR271" s="2"/>
      <c r="EWS271" s="2"/>
      <c r="EWT271" s="2"/>
      <c r="EWU271" s="2"/>
      <c r="EWV271" s="2"/>
      <c r="EWW271" s="2"/>
      <c r="EWX271" s="2"/>
      <c r="EWY271" s="2"/>
      <c r="EWZ271" s="2"/>
      <c r="EXA271" s="2"/>
      <c r="EXB271" s="2"/>
      <c r="EXC271" s="2"/>
      <c r="EXD271" s="2"/>
      <c r="EXE271" s="2"/>
      <c r="EXF271" s="2"/>
      <c r="EXG271" s="2"/>
      <c r="EXH271" s="2"/>
      <c r="EXI271" s="2"/>
      <c r="EXJ271" s="2"/>
      <c r="EXK271" s="2"/>
      <c r="EXL271" s="2"/>
      <c r="EXM271" s="2"/>
      <c r="EXN271" s="2"/>
      <c r="EXO271" s="2"/>
      <c r="EXP271" s="2"/>
      <c r="EXQ271" s="2"/>
      <c r="EXR271" s="2"/>
      <c r="EXS271" s="2"/>
      <c r="EXT271" s="2"/>
      <c r="EXU271" s="2"/>
      <c r="EXV271" s="2"/>
      <c r="EXW271" s="2"/>
      <c r="EXX271" s="2"/>
      <c r="EXY271" s="2"/>
      <c r="EXZ271" s="2"/>
      <c r="EYA271" s="2"/>
      <c r="EYB271" s="2"/>
      <c r="EYC271" s="2"/>
      <c r="EYD271" s="2"/>
      <c r="EYE271" s="2"/>
      <c r="EYF271" s="2"/>
      <c r="EYG271" s="2"/>
      <c r="EYH271" s="2"/>
      <c r="EYI271" s="2"/>
      <c r="EYJ271" s="2"/>
      <c r="EYK271" s="2"/>
      <c r="EYL271" s="2"/>
      <c r="EYM271" s="2"/>
      <c r="EYN271" s="2"/>
      <c r="EYO271" s="2"/>
      <c r="EYP271" s="2"/>
      <c r="EYQ271" s="2"/>
      <c r="EYR271" s="2"/>
      <c r="EYS271" s="2"/>
      <c r="EYT271" s="2"/>
      <c r="EYU271" s="2"/>
      <c r="EYV271" s="2"/>
      <c r="EYW271" s="2"/>
      <c r="EYX271" s="2"/>
      <c r="EYY271" s="2"/>
      <c r="EYZ271" s="2"/>
      <c r="EZA271" s="2"/>
      <c r="EZB271" s="2"/>
      <c r="EZC271" s="2"/>
      <c r="EZD271" s="2"/>
      <c r="EZE271" s="2"/>
      <c r="EZF271" s="2"/>
      <c r="EZG271" s="2"/>
      <c r="EZH271" s="2"/>
      <c r="EZI271" s="2"/>
      <c r="EZJ271" s="2"/>
      <c r="EZK271" s="2"/>
      <c r="EZL271" s="2"/>
      <c r="EZM271" s="2"/>
      <c r="EZN271" s="2"/>
      <c r="EZO271" s="2"/>
      <c r="EZP271" s="2"/>
      <c r="EZQ271" s="2"/>
      <c r="EZR271" s="2"/>
      <c r="EZS271" s="2"/>
      <c r="EZT271" s="2"/>
      <c r="EZU271" s="2"/>
      <c r="EZV271" s="2"/>
      <c r="EZW271" s="2"/>
      <c r="EZX271" s="2"/>
      <c r="EZY271" s="2"/>
      <c r="EZZ271" s="2"/>
      <c r="FAA271" s="2"/>
      <c r="FAB271" s="2"/>
      <c r="FAC271" s="2"/>
      <c r="FAD271" s="2"/>
      <c r="FAE271" s="2"/>
      <c r="FAF271" s="2"/>
      <c r="FAG271" s="2"/>
      <c r="FAH271" s="2"/>
      <c r="FAI271" s="2"/>
      <c r="FAJ271" s="2"/>
      <c r="FAK271" s="2"/>
      <c r="FAL271" s="2"/>
      <c r="FAM271" s="2"/>
      <c r="FAN271" s="2"/>
      <c r="FAO271" s="2"/>
      <c r="FAP271" s="2"/>
      <c r="FAQ271" s="2"/>
      <c r="FAR271" s="2"/>
      <c r="FAS271" s="2"/>
      <c r="FAT271" s="2"/>
      <c r="FAU271" s="2"/>
      <c r="FAV271" s="2"/>
      <c r="FAW271" s="2"/>
      <c r="FAX271" s="2"/>
      <c r="FAY271" s="2"/>
      <c r="FAZ271" s="2"/>
      <c r="FBA271" s="2"/>
      <c r="FBB271" s="2"/>
      <c r="FBC271" s="2"/>
      <c r="FBD271" s="2"/>
      <c r="FBE271" s="2"/>
      <c r="FBF271" s="2"/>
      <c r="FBG271" s="2"/>
      <c r="FBH271" s="2"/>
      <c r="FBI271" s="2"/>
      <c r="FBJ271" s="2"/>
      <c r="FBK271" s="2"/>
      <c r="FBL271" s="2"/>
      <c r="FBM271" s="2"/>
      <c r="FBN271" s="2"/>
      <c r="FBO271" s="2"/>
      <c r="FBP271" s="2"/>
      <c r="FBQ271" s="2"/>
      <c r="FBR271" s="2"/>
      <c r="FBS271" s="2"/>
      <c r="FBT271" s="2"/>
      <c r="FBU271" s="2"/>
      <c r="FBV271" s="2"/>
      <c r="FBW271" s="2"/>
      <c r="FBX271" s="2"/>
      <c r="FBY271" s="2"/>
      <c r="FBZ271" s="2"/>
      <c r="FCA271" s="2"/>
      <c r="FCB271" s="2"/>
      <c r="FCC271" s="2"/>
      <c r="FCD271" s="2"/>
      <c r="FCE271" s="2"/>
      <c r="FCF271" s="2"/>
      <c r="FCG271" s="2"/>
      <c r="FCH271" s="2"/>
      <c r="FCI271" s="2"/>
      <c r="FCJ271" s="2"/>
      <c r="FCK271" s="2"/>
      <c r="FCL271" s="2"/>
      <c r="FCM271" s="2"/>
      <c r="FCN271" s="2"/>
      <c r="FCO271" s="2"/>
      <c r="FCP271" s="2"/>
      <c r="FCQ271" s="2"/>
      <c r="FCR271" s="2"/>
      <c r="FCS271" s="2"/>
      <c r="FCT271" s="2"/>
      <c r="FCU271" s="2"/>
      <c r="FCV271" s="2"/>
      <c r="FCW271" s="2"/>
      <c r="FCX271" s="2"/>
      <c r="FCY271" s="2"/>
      <c r="FCZ271" s="2"/>
      <c r="FDA271" s="2"/>
      <c r="FDB271" s="2"/>
      <c r="FDC271" s="2"/>
      <c r="FDD271" s="2"/>
      <c r="FDE271" s="2"/>
      <c r="FDF271" s="2"/>
      <c r="FDG271" s="2"/>
      <c r="FDH271" s="2"/>
      <c r="FDI271" s="2"/>
      <c r="FDJ271" s="2"/>
      <c r="FDK271" s="2"/>
      <c r="FDL271" s="2"/>
      <c r="FDM271" s="2"/>
      <c r="FDN271" s="2"/>
      <c r="FDO271" s="2"/>
      <c r="FDP271" s="2"/>
      <c r="FDQ271" s="2"/>
      <c r="FDR271" s="2"/>
      <c r="FDS271" s="2"/>
      <c r="FDT271" s="2"/>
      <c r="FDU271" s="2"/>
      <c r="FDV271" s="2"/>
      <c r="FDW271" s="2"/>
      <c r="FDX271" s="2"/>
      <c r="FDY271" s="2"/>
      <c r="FDZ271" s="2"/>
      <c r="FEA271" s="2"/>
      <c r="FEB271" s="2"/>
      <c r="FEC271" s="2"/>
      <c r="FED271" s="2"/>
      <c r="FEE271" s="2"/>
      <c r="FEF271" s="2"/>
      <c r="FEG271" s="2"/>
      <c r="FEH271" s="2"/>
      <c r="FEI271" s="2"/>
      <c r="FEJ271" s="2"/>
      <c r="FEK271" s="2"/>
      <c r="FEL271" s="2"/>
      <c r="FEM271" s="2"/>
      <c r="FEN271" s="2"/>
      <c r="FEO271" s="2"/>
      <c r="FEP271" s="2"/>
      <c r="FEQ271" s="2"/>
      <c r="FER271" s="2"/>
      <c r="FES271" s="2"/>
      <c r="FET271" s="2"/>
      <c r="FEU271" s="2"/>
      <c r="FEV271" s="2"/>
      <c r="FEW271" s="2"/>
      <c r="FEX271" s="2"/>
      <c r="FEY271" s="2"/>
      <c r="FEZ271" s="2"/>
      <c r="FFA271" s="2"/>
      <c r="FFB271" s="2"/>
      <c r="FFC271" s="2"/>
      <c r="FFD271" s="2"/>
      <c r="FFE271" s="2"/>
      <c r="FFF271" s="2"/>
      <c r="FFG271" s="2"/>
      <c r="FFH271" s="2"/>
      <c r="FFI271" s="2"/>
      <c r="FFJ271" s="2"/>
      <c r="FFK271" s="2"/>
      <c r="FFL271" s="2"/>
      <c r="FFM271" s="2"/>
      <c r="FFN271" s="2"/>
      <c r="FFO271" s="2"/>
      <c r="FFP271" s="2"/>
      <c r="FFQ271" s="2"/>
      <c r="FFR271" s="2"/>
      <c r="FFS271" s="2"/>
      <c r="FFT271" s="2"/>
      <c r="FFU271" s="2"/>
      <c r="FFV271" s="2"/>
      <c r="FFW271" s="2"/>
      <c r="FFX271" s="2"/>
      <c r="FFY271" s="2"/>
      <c r="FFZ271" s="2"/>
      <c r="FGA271" s="2"/>
      <c r="FGB271" s="2"/>
      <c r="FGC271" s="2"/>
      <c r="FGD271" s="2"/>
      <c r="FGE271" s="2"/>
      <c r="FGF271" s="2"/>
      <c r="FGG271" s="2"/>
      <c r="FGH271" s="2"/>
      <c r="FGI271" s="2"/>
      <c r="FGJ271" s="2"/>
      <c r="FGK271" s="2"/>
      <c r="FGL271" s="2"/>
      <c r="FGM271" s="2"/>
      <c r="FGN271" s="2"/>
      <c r="FGO271" s="2"/>
      <c r="FGP271" s="2"/>
      <c r="FGQ271" s="2"/>
      <c r="FGR271" s="2"/>
      <c r="FGS271" s="2"/>
      <c r="FGT271" s="2"/>
      <c r="FGU271" s="2"/>
      <c r="FGV271" s="2"/>
      <c r="FGW271" s="2"/>
      <c r="FGX271" s="2"/>
      <c r="FGY271" s="2"/>
      <c r="FGZ271" s="2"/>
      <c r="FHA271" s="2"/>
      <c r="FHB271" s="2"/>
      <c r="FHC271" s="2"/>
      <c r="FHD271" s="2"/>
      <c r="FHE271" s="2"/>
      <c r="FHF271" s="2"/>
      <c r="FHG271" s="2"/>
      <c r="FHH271" s="2"/>
      <c r="FHI271" s="2"/>
      <c r="FHJ271" s="2"/>
      <c r="FHK271" s="2"/>
      <c r="FHL271" s="2"/>
      <c r="FHM271" s="2"/>
      <c r="FHN271" s="2"/>
      <c r="FHO271" s="2"/>
      <c r="FHP271" s="2"/>
      <c r="FHQ271" s="2"/>
      <c r="FHR271" s="2"/>
      <c r="FHS271" s="2"/>
      <c r="FHT271" s="2"/>
      <c r="FHU271" s="2"/>
      <c r="FHV271" s="2"/>
      <c r="FHW271" s="2"/>
      <c r="FHX271" s="2"/>
      <c r="FHY271" s="2"/>
      <c r="FHZ271" s="2"/>
      <c r="FIA271" s="2"/>
      <c r="FIB271" s="2"/>
      <c r="FIC271" s="2"/>
      <c r="FID271" s="2"/>
      <c r="FIE271" s="2"/>
      <c r="FIF271" s="2"/>
      <c r="FIG271" s="2"/>
      <c r="FIH271" s="2"/>
      <c r="FII271" s="2"/>
      <c r="FIJ271" s="2"/>
      <c r="FIK271" s="2"/>
      <c r="FIL271" s="2"/>
      <c r="FIM271" s="2"/>
      <c r="FIN271" s="2"/>
      <c r="FIO271" s="2"/>
      <c r="FIP271" s="2"/>
      <c r="FIQ271" s="2"/>
      <c r="FIR271" s="2"/>
      <c r="FIS271" s="2"/>
      <c r="FIT271" s="2"/>
      <c r="FIU271" s="2"/>
      <c r="FIV271" s="2"/>
      <c r="FIW271" s="2"/>
      <c r="FIX271" s="2"/>
      <c r="FIY271" s="2"/>
      <c r="FIZ271" s="2"/>
      <c r="FJA271" s="2"/>
      <c r="FJB271" s="2"/>
      <c r="FJC271" s="2"/>
      <c r="FJD271" s="2"/>
      <c r="FJE271" s="2"/>
      <c r="FJF271" s="2"/>
      <c r="FJG271" s="2"/>
      <c r="FJH271" s="2"/>
      <c r="FJI271" s="2"/>
      <c r="FJJ271" s="2"/>
      <c r="FJK271" s="2"/>
      <c r="FJL271" s="2"/>
      <c r="FJM271" s="2"/>
      <c r="FJN271" s="2"/>
      <c r="FJO271" s="2"/>
      <c r="FJP271" s="2"/>
      <c r="FJQ271" s="2"/>
      <c r="FJR271" s="2"/>
      <c r="FJS271" s="2"/>
      <c r="FJT271" s="2"/>
      <c r="FJU271" s="2"/>
      <c r="FJV271" s="2"/>
      <c r="FJW271" s="2"/>
      <c r="FJX271" s="2"/>
      <c r="FJY271" s="2"/>
      <c r="FJZ271" s="2"/>
      <c r="FKA271" s="2"/>
      <c r="FKB271" s="2"/>
      <c r="FKC271" s="2"/>
      <c r="FKD271" s="2"/>
      <c r="FKE271" s="2"/>
      <c r="FKF271" s="2"/>
      <c r="FKG271" s="2"/>
      <c r="FKH271" s="2"/>
      <c r="FKI271" s="2"/>
      <c r="FKJ271" s="2"/>
      <c r="FKK271" s="2"/>
      <c r="FKL271" s="2"/>
      <c r="FKM271" s="2"/>
      <c r="FKN271" s="2"/>
      <c r="FKO271" s="2"/>
      <c r="FKP271" s="2"/>
      <c r="FKQ271" s="2"/>
      <c r="FKR271" s="2"/>
      <c r="FKS271" s="2"/>
      <c r="FKT271" s="2"/>
      <c r="FKU271" s="2"/>
      <c r="FKV271" s="2"/>
      <c r="FKW271" s="2"/>
      <c r="FKX271" s="2"/>
      <c r="FKY271" s="2"/>
      <c r="FKZ271" s="2"/>
      <c r="FLA271" s="2"/>
      <c r="FLB271" s="2"/>
      <c r="FLC271" s="2"/>
      <c r="FLD271" s="2"/>
      <c r="FLE271" s="2"/>
      <c r="FLF271" s="2"/>
      <c r="FLG271" s="2"/>
      <c r="FLH271" s="2"/>
      <c r="FLI271" s="2"/>
      <c r="FLJ271" s="2"/>
      <c r="FLK271" s="2"/>
      <c r="FLL271" s="2"/>
      <c r="FLM271" s="2"/>
      <c r="FLN271" s="2"/>
      <c r="FLO271" s="2"/>
      <c r="FLP271" s="2"/>
      <c r="FLQ271" s="2"/>
      <c r="FLR271" s="2"/>
      <c r="FLS271" s="2"/>
      <c r="FLT271" s="2"/>
      <c r="FLU271" s="2"/>
      <c r="FLV271" s="2"/>
      <c r="FLW271" s="2"/>
      <c r="FLX271" s="2"/>
      <c r="FLY271" s="2"/>
      <c r="FLZ271" s="2"/>
      <c r="FMA271" s="2"/>
      <c r="FMB271" s="2"/>
      <c r="FMC271" s="2"/>
      <c r="FMD271" s="2"/>
      <c r="FME271" s="2"/>
      <c r="FMF271" s="2"/>
      <c r="FMG271" s="2"/>
      <c r="FMH271" s="2"/>
      <c r="FMI271" s="2"/>
      <c r="FMJ271" s="2"/>
      <c r="FMK271" s="2"/>
      <c r="FML271" s="2"/>
      <c r="FMM271" s="2"/>
      <c r="FMN271" s="2"/>
      <c r="FMO271" s="2"/>
      <c r="FMP271" s="2"/>
      <c r="FMQ271" s="2"/>
      <c r="FMR271" s="2"/>
      <c r="FMS271" s="2"/>
      <c r="FMT271" s="2"/>
      <c r="FMU271" s="2"/>
      <c r="FMV271" s="2"/>
      <c r="FMW271" s="2"/>
      <c r="FMX271" s="2"/>
      <c r="FMY271" s="2"/>
      <c r="FMZ271" s="2"/>
      <c r="FNA271" s="2"/>
      <c r="FNB271" s="2"/>
      <c r="FNC271" s="2"/>
      <c r="FND271" s="2"/>
      <c r="FNE271" s="2"/>
      <c r="FNF271" s="2"/>
      <c r="FNG271" s="2"/>
      <c r="FNH271" s="2"/>
      <c r="FNI271" s="2"/>
      <c r="FNJ271" s="2"/>
      <c r="FNK271" s="2"/>
      <c r="FNL271" s="2"/>
      <c r="FNM271" s="2"/>
      <c r="FNN271" s="2"/>
      <c r="FNO271" s="2"/>
      <c r="FNP271" s="2"/>
      <c r="FNQ271" s="2"/>
      <c r="FNR271" s="2"/>
      <c r="FNS271" s="2"/>
      <c r="FNT271" s="2"/>
      <c r="FNU271" s="2"/>
      <c r="FNV271" s="2"/>
      <c r="FNW271" s="2"/>
      <c r="FNX271" s="2"/>
      <c r="FNY271" s="2"/>
      <c r="FNZ271" s="2"/>
      <c r="FOA271" s="2"/>
      <c r="FOB271" s="2"/>
      <c r="FOC271" s="2"/>
      <c r="FOD271" s="2"/>
      <c r="FOE271" s="2"/>
      <c r="FOF271" s="2"/>
      <c r="FOG271" s="2"/>
      <c r="FOH271" s="2"/>
      <c r="FOI271" s="2"/>
      <c r="FOJ271" s="2"/>
      <c r="FOK271" s="2"/>
      <c r="FOL271" s="2"/>
      <c r="FOM271" s="2"/>
      <c r="FON271" s="2"/>
      <c r="FOO271" s="2"/>
      <c r="FOP271" s="2"/>
      <c r="FOQ271" s="2"/>
      <c r="FOR271" s="2"/>
      <c r="FOS271" s="2"/>
      <c r="FOT271" s="2"/>
      <c r="FOU271" s="2"/>
      <c r="FOV271" s="2"/>
      <c r="FOW271" s="2"/>
      <c r="FOX271" s="2"/>
      <c r="FOY271" s="2"/>
      <c r="FOZ271" s="2"/>
      <c r="FPA271" s="2"/>
      <c r="FPB271" s="2"/>
      <c r="FPC271" s="2"/>
      <c r="FPD271" s="2"/>
      <c r="FPE271" s="2"/>
      <c r="FPF271" s="2"/>
      <c r="FPG271" s="2"/>
      <c r="FPH271" s="2"/>
      <c r="FPI271" s="2"/>
      <c r="FPJ271" s="2"/>
      <c r="FPK271" s="2"/>
      <c r="FPL271" s="2"/>
      <c r="FPM271" s="2"/>
      <c r="FPN271" s="2"/>
      <c r="FPO271" s="2"/>
      <c r="FPP271" s="2"/>
      <c r="FPQ271" s="2"/>
      <c r="FPR271" s="2"/>
      <c r="FPS271" s="2"/>
      <c r="FPT271" s="2"/>
      <c r="FPU271" s="2"/>
      <c r="FPV271" s="2"/>
      <c r="FPW271" s="2"/>
      <c r="FPX271" s="2"/>
      <c r="FPY271" s="2"/>
      <c r="FPZ271" s="2"/>
      <c r="FQA271" s="2"/>
      <c r="FQB271" s="2"/>
      <c r="FQC271" s="2"/>
      <c r="FQD271" s="2"/>
      <c r="FQE271" s="2"/>
      <c r="FQF271" s="2"/>
      <c r="FQG271" s="2"/>
      <c r="FQH271" s="2"/>
      <c r="FQI271" s="2"/>
      <c r="FQJ271" s="2"/>
      <c r="FQK271" s="2"/>
      <c r="FQL271" s="2"/>
      <c r="FQM271" s="2"/>
      <c r="FQN271" s="2"/>
      <c r="FQO271" s="2"/>
      <c r="FQP271" s="2"/>
      <c r="FQQ271" s="2"/>
      <c r="FQR271" s="2"/>
      <c r="FQS271" s="2"/>
      <c r="FQT271" s="2"/>
      <c r="FQU271" s="2"/>
      <c r="FQV271" s="2"/>
      <c r="FQW271" s="2"/>
      <c r="FQX271" s="2"/>
      <c r="FQY271" s="2"/>
      <c r="FQZ271" s="2"/>
      <c r="FRA271" s="2"/>
      <c r="FRB271" s="2"/>
      <c r="FRC271" s="2"/>
      <c r="FRD271" s="2"/>
      <c r="FRE271" s="2"/>
      <c r="FRF271" s="2"/>
      <c r="FRG271" s="2"/>
      <c r="FRH271" s="2"/>
      <c r="FRI271" s="2"/>
      <c r="FRJ271" s="2"/>
      <c r="FRK271" s="2"/>
      <c r="FRL271" s="2"/>
      <c r="FRM271" s="2"/>
      <c r="FRN271" s="2"/>
      <c r="FRO271" s="2"/>
      <c r="FRP271" s="2"/>
      <c r="FRQ271" s="2"/>
      <c r="FRR271" s="2"/>
      <c r="FRS271" s="2"/>
      <c r="FRT271" s="2"/>
      <c r="FRU271" s="2"/>
      <c r="FRV271" s="2"/>
      <c r="FRW271" s="2"/>
      <c r="FRX271" s="2"/>
      <c r="FRY271" s="2"/>
      <c r="FRZ271" s="2"/>
      <c r="FSA271" s="2"/>
      <c r="FSB271" s="2"/>
      <c r="FSC271" s="2"/>
      <c r="FSD271" s="2"/>
      <c r="FSE271" s="2"/>
      <c r="FSF271" s="2"/>
      <c r="FSG271" s="2"/>
      <c r="FSH271" s="2"/>
      <c r="FSI271" s="2"/>
      <c r="FSJ271" s="2"/>
      <c r="FSK271" s="2"/>
      <c r="FSL271" s="2"/>
      <c r="FSM271" s="2"/>
      <c r="FSN271" s="2"/>
      <c r="FSO271" s="2"/>
      <c r="FSP271" s="2"/>
      <c r="FSQ271" s="2"/>
      <c r="FSR271" s="2"/>
      <c r="FSS271" s="2"/>
      <c r="FST271" s="2"/>
      <c r="FSU271" s="2"/>
      <c r="FSV271" s="2"/>
      <c r="FSW271" s="2"/>
      <c r="FSX271" s="2"/>
      <c r="FSY271" s="2"/>
      <c r="FSZ271" s="2"/>
      <c r="FTA271" s="2"/>
      <c r="FTB271" s="2"/>
      <c r="FTC271" s="2"/>
      <c r="FTD271" s="2"/>
      <c r="FTE271" s="2"/>
      <c r="FTF271" s="2"/>
      <c r="FTG271" s="2"/>
      <c r="FTH271" s="2"/>
      <c r="FTI271" s="2"/>
      <c r="FTJ271" s="2"/>
      <c r="FTK271" s="2"/>
      <c r="FTL271" s="2"/>
      <c r="FTM271" s="2"/>
      <c r="FTN271" s="2"/>
      <c r="FTO271" s="2"/>
      <c r="FTP271" s="2"/>
      <c r="FTQ271" s="2"/>
      <c r="FTR271" s="2"/>
      <c r="FTS271" s="2"/>
      <c r="FTT271" s="2"/>
      <c r="FTU271" s="2"/>
      <c r="FTV271" s="2"/>
      <c r="FTW271" s="2"/>
      <c r="FTX271" s="2"/>
      <c r="FTY271" s="2"/>
      <c r="FTZ271" s="2"/>
      <c r="FUA271" s="2"/>
      <c r="FUB271" s="2"/>
      <c r="FUC271" s="2"/>
      <c r="FUD271" s="2"/>
      <c r="FUE271" s="2"/>
      <c r="FUF271" s="2"/>
      <c r="FUG271" s="2"/>
      <c r="FUH271" s="2"/>
      <c r="FUI271" s="2"/>
      <c r="FUJ271" s="2"/>
      <c r="FUK271" s="2"/>
      <c r="FUL271" s="2"/>
      <c r="FUM271" s="2"/>
      <c r="FUN271" s="2"/>
      <c r="FUO271" s="2"/>
      <c r="FUP271" s="2"/>
      <c r="FUQ271" s="2"/>
      <c r="FUR271" s="2"/>
      <c r="FUS271" s="2"/>
      <c r="FUT271" s="2"/>
      <c r="FUU271" s="2"/>
      <c r="FUV271" s="2"/>
      <c r="FUW271" s="2"/>
      <c r="FUX271" s="2"/>
      <c r="FUY271" s="2"/>
      <c r="FUZ271" s="2"/>
      <c r="FVA271" s="2"/>
      <c r="FVB271" s="2"/>
      <c r="FVC271" s="2"/>
      <c r="FVD271" s="2"/>
      <c r="FVE271" s="2"/>
      <c r="FVF271" s="2"/>
      <c r="FVG271" s="2"/>
      <c r="FVH271" s="2"/>
      <c r="FVI271" s="2"/>
      <c r="FVJ271" s="2"/>
      <c r="FVK271" s="2"/>
      <c r="FVL271" s="2"/>
      <c r="FVM271" s="2"/>
      <c r="FVN271" s="2"/>
      <c r="FVO271" s="2"/>
      <c r="FVP271" s="2"/>
      <c r="FVQ271" s="2"/>
      <c r="FVR271" s="2"/>
      <c r="FVS271" s="2"/>
      <c r="FVT271" s="2"/>
      <c r="FVU271" s="2"/>
      <c r="FVV271" s="2"/>
      <c r="FVW271" s="2"/>
      <c r="FVX271" s="2"/>
      <c r="FVY271" s="2"/>
      <c r="FVZ271" s="2"/>
      <c r="FWA271" s="2"/>
      <c r="FWB271" s="2"/>
      <c r="FWC271" s="2"/>
      <c r="FWD271" s="2"/>
      <c r="FWE271" s="2"/>
      <c r="FWF271" s="2"/>
      <c r="FWG271" s="2"/>
      <c r="FWH271" s="2"/>
      <c r="FWI271" s="2"/>
      <c r="FWJ271" s="2"/>
      <c r="FWK271" s="2"/>
      <c r="FWL271" s="2"/>
      <c r="FWM271" s="2"/>
      <c r="FWN271" s="2"/>
      <c r="FWO271" s="2"/>
      <c r="FWP271" s="2"/>
      <c r="FWQ271" s="2"/>
      <c r="FWR271" s="2"/>
      <c r="FWS271" s="2"/>
      <c r="FWT271" s="2"/>
      <c r="FWU271" s="2"/>
      <c r="FWV271" s="2"/>
      <c r="FWW271" s="2"/>
      <c r="FWX271" s="2"/>
      <c r="FWY271" s="2"/>
      <c r="FWZ271" s="2"/>
      <c r="FXA271" s="2"/>
      <c r="FXB271" s="2"/>
      <c r="FXC271" s="2"/>
      <c r="FXD271" s="2"/>
      <c r="FXE271" s="2"/>
      <c r="FXF271" s="2"/>
      <c r="FXG271" s="2"/>
      <c r="FXH271" s="2"/>
      <c r="FXI271" s="2"/>
      <c r="FXJ271" s="2"/>
      <c r="FXK271" s="2"/>
      <c r="FXL271" s="2"/>
      <c r="FXM271" s="2"/>
      <c r="FXN271" s="2"/>
      <c r="FXO271" s="2"/>
      <c r="FXP271" s="2"/>
      <c r="FXQ271" s="2"/>
      <c r="FXR271" s="2"/>
      <c r="FXS271" s="2"/>
      <c r="FXT271" s="2"/>
      <c r="FXU271" s="2"/>
      <c r="FXV271" s="2"/>
      <c r="FXW271" s="2"/>
      <c r="FXX271" s="2"/>
      <c r="FXY271" s="2"/>
      <c r="FXZ271" s="2"/>
      <c r="FYA271" s="2"/>
      <c r="FYB271" s="2"/>
      <c r="FYC271" s="2"/>
      <c r="FYD271" s="2"/>
      <c r="FYE271" s="2"/>
      <c r="FYF271" s="2"/>
      <c r="FYG271" s="2"/>
      <c r="FYH271" s="2"/>
      <c r="FYI271" s="2"/>
      <c r="FYJ271" s="2"/>
      <c r="FYK271" s="2"/>
      <c r="FYL271" s="2"/>
      <c r="FYM271" s="2"/>
      <c r="FYN271" s="2"/>
      <c r="FYO271" s="2"/>
      <c r="FYP271" s="2"/>
      <c r="FYQ271" s="2"/>
      <c r="FYR271" s="2"/>
      <c r="FYS271" s="2"/>
      <c r="FYT271" s="2"/>
      <c r="FYU271" s="2"/>
      <c r="FYV271" s="2"/>
      <c r="FYW271" s="2"/>
      <c r="FYX271" s="2"/>
      <c r="FYY271" s="2"/>
      <c r="FYZ271" s="2"/>
      <c r="FZA271" s="2"/>
      <c r="FZB271" s="2"/>
      <c r="FZC271" s="2"/>
      <c r="FZD271" s="2"/>
      <c r="FZE271" s="2"/>
      <c r="FZF271" s="2"/>
      <c r="FZG271" s="2"/>
      <c r="FZH271" s="2"/>
      <c r="FZI271" s="2"/>
      <c r="FZJ271" s="2"/>
      <c r="FZK271" s="2"/>
      <c r="FZL271" s="2"/>
      <c r="FZM271" s="2"/>
      <c r="FZN271" s="2"/>
      <c r="FZO271" s="2"/>
      <c r="FZP271" s="2"/>
      <c r="FZQ271" s="2"/>
      <c r="FZR271" s="2"/>
      <c r="FZS271" s="2"/>
      <c r="FZT271" s="2"/>
      <c r="FZU271" s="2"/>
      <c r="FZV271" s="2"/>
      <c r="FZW271" s="2"/>
      <c r="FZX271" s="2"/>
      <c r="FZY271" s="2"/>
      <c r="FZZ271" s="2"/>
      <c r="GAA271" s="2"/>
      <c r="GAB271" s="2"/>
      <c r="GAC271" s="2"/>
      <c r="GAD271" s="2"/>
      <c r="GAE271" s="2"/>
      <c r="GAF271" s="2"/>
      <c r="GAG271" s="2"/>
      <c r="GAH271" s="2"/>
      <c r="GAI271" s="2"/>
      <c r="GAJ271" s="2"/>
      <c r="GAK271" s="2"/>
      <c r="GAL271" s="2"/>
      <c r="GAM271" s="2"/>
      <c r="GAN271" s="2"/>
      <c r="GAO271" s="2"/>
      <c r="GAP271" s="2"/>
      <c r="GAQ271" s="2"/>
      <c r="GAR271" s="2"/>
      <c r="GAS271" s="2"/>
      <c r="GAT271" s="2"/>
      <c r="GAU271" s="2"/>
      <c r="GAV271" s="2"/>
      <c r="GAW271" s="2"/>
      <c r="GAX271" s="2"/>
      <c r="GAY271" s="2"/>
      <c r="GAZ271" s="2"/>
      <c r="GBA271" s="2"/>
      <c r="GBB271" s="2"/>
      <c r="GBC271" s="2"/>
      <c r="GBD271" s="2"/>
      <c r="GBE271" s="2"/>
      <c r="GBF271" s="2"/>
      <c r="GBG271" s="2"/>
      <c r="GBH271" s="2"/>
      <c r="GBI271" s="2"/>
      <c r="GBJ271" s="2"/>
      <c r="GBK271" s="2"/>
      <c r="GBL271" s="2"/>
      <c r="GBM271" s="2"/>
      <c r="GBN271" s="2"/>
      <c r="GBO271" s="2"/>
      <c r="GBP271" s="2"/>
      <c r="GBQ271" s="2"/>
      <c r="GBR271" s="2"/>
      <c r="GBS271" s="2"/>
      <c r="GBT271" s="2"/>
      <c r="GBU271" s="2"/>
      <c r="GBV271" s="2"/>
      <c r="GBW271" s="2"/>
      <c r="GBX271" s="2"/>
      <c r="GBY271" s="2"/>
      <c r="GBZ271" s="2"/>
      <c r="GCA271" s="2"/>
      <c r="GCB271" s="2"/>
      <c r="GCC271" s="2"/>
      <c r="GCD271" s="2"/>
      <c r="GCE271" s="2"/>
      <c r="GCF271" s="2"/>
      <c r="GCG271" s="2"/>
      <c r="GCH271" s="2"/>
      <c r="GCI271" s="2"/>
      <c r="GCJ271" s="2"/>
      <c r="GCK271" s="2"/>
      <c r="GCL271" s="2"/>
      <c r="GCM271" s="2"/>
      <c r="GCN271" s="2"/>
      <c r="GCO271" s="2"/>
      <c r="GCP271" s="2"/>
      <c r="GCQ271" s="2"/>
      <c r="GCR271" s="2"/>
      <c r="GCS271" s="2"/>
      <c r="GCT271" s="2"/>
      <c r="GCU271" s="2"/>
      <c r="GCV271" s="2"/>
      <c r="GCW271" s="2"/>
      <c r="GCX271" s="2"/>
      <c r="GCY271" s="2"/>
      <c r="GCZ271" s="2"/>
      <c r="GDA271" s="2"/>
      <c r="GDB271" s="2"/>
      <c r="GDC271" s="2"/>
      <c r="GDD271" s="2"/>
      <c r="GDE271" s="2"/>
      <c r="GDF271" s="2"/>
      <c r="GDG271" s="2"/>
      <c r="GDH271" s="2"/>
      <c r="GDI271" s="2"/>
      <c r="GDJ271" s="2"/>
      <c r="GDK271" s="2"/>
      <c r="GDL271" s="2"/>
      <c r="GDM271" s="2"/>
      <c r="GDN271" s="2"/>
      <c r="GDO271" s="2"/>
      <c r="GDP271" s="2"/>
      <c r="GDQ271" s="2"/>
      <c r="GDR271" s="2"/>
      <c r="GDS271" s="2"/>
      <c r="GDT271" s="2"/>
      <c r="GDU271" s="2"/>
      <c r="GDV271" s="2"/>
      <c r="GDW271" s="2"/>
      <c r="GDX271" s="2"/>
      <c r="GDY271" s="2"/>
      <c r="GDZ271" s="2"/>
      <c r="GEA271" s="2"/>
      <c r="GEB271" s="2"/>
      <c r="GEC271" s="2"/>
      <c r="GED271" s="2"/>
      <c r="GEE271" s="2"/>
      <c r="GEF271" s="2"/>
      <c r="GEG271" s="2"/>
      <c r="GEH271" s="2"/>
      <c r="GEI271" s="2"/>
      <c r="GEJ271" s="2"/>
      <c r="GEK271" s="2"/>
      <c r="GEL271" s="2"/>
      <c r="GEM271" s="2"/>
      <c r="GEN271" s="2"/>
      <c r="GEO271" s="2"/>
      <c r="GEP271" s="2"/>
      <c r="GEQ271" s="2"/>
      <c r="GER271" s="2"/>
      <c r="GES271" s="2"/>
      <c r="GET271" s="2"/>
      <c r="GEU271" s="2"/>
      <c r="GEV271" s="2"/>
      <c r="GEW271" s="2"/>
      <c r="GEX271" s="2"/>
      <c r="GEY271" s="2"/>
      <c r="GEZ271" s="2"/>
      <c r="GFA271" s="2"/>
      <c r="GFB271" s="2"/>
      <c r="GFC271" s="2"/>
      <c r="GFD271" s="2"/>
      <c r="GFE271" s="2"/>
      <c r="GFF271" s="2"/>
      <c r="GFG271" s="2"/>
      <c r="GFH271" s="2"/>
      <c r="GFI271" s="2"/>
      <c r="GFJ271" s="2"/>
      <c r="GFK271" s="2"/>
      <c r="GFL271" s="2"/>
      <c r="GFM271" s="2"/>
      <c r="GFN271" s="2"/>
      <c r="GFO271" s="2"/>
      <c r="GFP271" s="2"/>
      <c r="GFQ271" s="2"/>
      <c r="GFR271" s="2"/>
      <c r="GFS271" s="2"/>
      <c r="GFT271" s="2"/>
      <c r="GFU271" s="2"/>
      <c r="GFV271" s="2"/>
      <c r="GFW271" s="2"/>
      <c r="GFX271" s="2"/>
      <c r="GFY271" s="2"/>
      <c r="GFZ271" s="2"/>
      <c r="GGA271" s="2"/>
      <c r="GGB271" s="2"/>
      <c r="GGC271" s="2"/>
      <c r="GGD271" s="2"/>
      <c r="GGE271" s="2"/>
      <c r="GGF271" s="2"/>
      <c r="GGG271" s="2"/>
      <c r="GGH271" s="2"/>
      <c r="GGI271" s="2"/>
      <c r="GGJ271" s="2"/>
      <c r="GGK271" s="2"/>
      <c r="GGL271" s="2"/>
      <c r="GGM271" s="2"/>
      <c r="GGN271" s="2"/>
      <c r="GGO271" s="2"/>
      <c r="GGP271" s="2"/>
      <c r="GGQ271" s="2"/>
      <c r="GGR271" s="2"/>
      <c r="GGS271" s="2"/>
      <c r="GGT271" s="2"/>
      <c r="GGU271" s="2"/>
      <c r="GGV271" s="2"/>
      <c r="GGW271" s="2"/>
      <c r="GGX271" s="2"/>
      <c r="GGY271" s="2"/>
      <c r="GGZ271" s="2"/>
      <c r="GHA271" s="2"/>
      <c r="GHB271" s="2"/>
      <c r="GHC271" s="2"/>
      <c r="GHD271" s="2"/>
      <c r="GHE271" s="2"/>
      <c r="GHF271" s="2"/>
      <c r="GHG271" s="2"/>
      <c r="GHH271" s="2"/>
      <c r="GHI271" s="2"/>
      <c r="GHJ271" s="2"/>
      <c r="GHK271" s="2"/>
      <c r="GHL271" s="2"/>
      <c r="GHM271" s="2"/>
      <c r="GHN271" s="2"/>
      <c r="GHO271" s="2"/>
      <c r="GHP271" s="2"/>
      <c r="GHQ271" s="2"/>
      <c r="GHR271" s="2"/>
      <c r="GHS271" s="2"/>
      <c r="GHT271" s="2"/>
      <c r="GHU271" s="2"/>
      <c r="GHV271" s="2"/>
      <c r="GHW271" s="2"/>
      <c r="GHX271" s="2"/>
      <c r="GHY271" s="2"/>
      <c r="GHZ271" s="2"/>
      <c r="GIA271" s="2"/>
      <c r="GIB271" s="2"/>
      <c r="GIC271" s="2"/>
      <c r="GID271" s="2"/>
      <c r="GIE271" s="2"/>
      <c r="GIF271" s="2"/>
      <c r="GIG271" s="2"/>
      <c r="GIH271" s="2"/>
      <c r="GII271" s="2"/>
      <c r="GIJ271" s="2"/>
      <c r="GIK271" s="2"/>
      <c r="GIL271" s="2"/>
      <c r="GIM271" s="2"/>
      <c r="GIN271" s="2"/>
      <c r="GIO271" s="2"/>
      <c r="GIP271" s="2"/>
      <c r="GIQ271" s="2"/>
      <c r="GIR271" s="2"/>
      <c r="GIS271" s="2"/>
      <c r="GIT271" s="2"/>
      <c r="GIU271" s="2"/>
      <c r="GIV271" s="2"/>
      <c r="GIW271" s="2"/>
      <c r="GIX271" s="2"/>
      <c r="GIY271" s="2"/>
      <c r="GIZ271" s="2"/>
      <c r="GJA271" s="2"/>
      <c r="GJB271" s="2"/>
      <c r="GJC271" s="2"/>
      <c r="GJD271" s="2"/>
      <c r="GJE271" s="2"/>
      <c r="GJF271" s="2"/>
      <c r="GJG271" s="2"/>
      <c r="GJH271" s="2"/>
      <c r="GJI271" s="2"/>
      <c r="GJJ271" s="2"/>
      <c r="GJK271" s="2"/>
      <c r="GJL271" s="2"/>
      <c r="GJM271" s="2"/>
      <c r="GJN271" s="2"/>
      <c r="GJO271" s="2"/>
      <c r="GJP271" s="2"/>
      <c r="GJQ271" s="2"/>
      <c r="GJR271" s="2"/>
      <c r="GJS271" s="2"/>
      <c r="GJT271" s="2"/>
      <c r="GJU271" s="2"/>
      <c r="GJV271" s="2"/>
      <c r="GJW271" s="2"/>
      <c r="GJX271" s="2"/>
      <c r="GJY271" s="2"/>
      <c r="GJZ271" s="2"/>
      <c r="GKA271" s="2"/>
      <c r="GKB271" s="2"/>
      <c r="GKC271" s="2"/>
      <c r="GKD271" s="2"/>
      <c r="GKE271" s="2"/>
      <c r="GKF271" s="2"/>
      <c r="GKG271" s="2"/>
      <c r="GKH271" s="2"/>
      <c r="GKI271" s="2"/>
      <c r="GKJ271" s="2"/>
      <c r="GKK271" s="2"/>
      <c r="GKL271" s="2"/>
      <c r="GKM271" s="2"/>
      <c r="GKN271" s="2"/>
      <c r="GKO271" s="2"/>
      <c r="GKP271" s="2"/>
      <c r="GKQ271" s="2"/>
      <c r="GKR271" s="2"/>
      <c r="GKS271" s="2"/>
      <c r="GKT271" s="2"/>
      <c r="GKU271" s="2"/>
      <c r="GKV271" s="2"/>
      <c r="GKW271" s="2"/>
      <c r="GKX271" s="2"/>
      <c r="GKY271" s="2"/>
      <c r="GKZ271" s="2"/>
      <c r="GLA271" s="2"/>
      <c r="GLB271" s="2"/>
      <c r="GLC271" s="2"/>
      <c r="GLD271" s="2"/>
      <c r="GLE271" s="2"/>
      <c r="GLF271" s="2"/>
      <c r="GLG271" s="2"/>
      <c r="GLH271" s="2"/>
      <c r="GLI271" s="2"/>
      <c r="GLJ271" s="2"/>
      <c r="GLK271" s="2"/>
      <c r="GLL271" s="2"/>
      <c r="GLM271" s="2"/>
      <c r="GLN271" s="2"/>
      <c r="GLO271" s="2"/>
      <c r="GLP271" s="2"/>
      <c r="GLQ271" s="2"/>
      <c r="GLR271" s="2"/>
      <c r="GLS271" s="2"/>
      <c r="GLT271" s="2"/>
      <c r="GLU271" s="2"/>
      <c r="GLV271" s="2"/>
      <c r="GLW271" s="2"/>
      <c r="GLX271" s="2"/>
      <c r="GLY271" s="2"/>
      <c r="GLZ271" s="2"/>
      <c r="GMA271" s="2"/>
      <c r="GMB271" s="2"/>
      <c r="GMC271" s="2"/>
      <c r="GMD271" s="2"/>
      <c r="GME271" s="2"/>
      <c r="GMF271" s="2"/>
      <c r="GMG271" s="2"/>
      <c r="GMH271" s="2"/>
      <c r="GMI271" s="2"/>
      <c r="GMJ271" s="2"/>
      <c r="GMK271" s="2"/>
      <c r="GML271" s="2"/>
      <c r="GMM271" s="2"/>
      <c r="GMN271" s="2"/>
      <c r="GMO271" s="2"/>
      <c r="GMP271" s="2"/>
      <c r="GMQ271" s="2"/>
      <c r="GMR271" s="2"/>
      <c r="GMS271" s="2"/>
      <c r="GMT271" s="2"/>
      <c r="GMU271" s="2"/>
      <c r="GMV271" s="2"/>
      <c r="GMW271" s="2"/>
      <c r="GMX271" s="2"/>
      <c r="GMY271" s="2"/>
      <c r="GMZ271" s="2"/>
      <c r="GNA271" s="2"/>
      <c r="GNB271" s="2"/>
      <c r="GNC271" s="2"/>
      <c r="GND271" s="2"/>
      <c r="GNE271" s="2"/>
      <c r="GNF271" s="2"/>
      <c r="GNG271" s="2"/>
      <c r="GNH271" s="2"/>
      <c r="GNI271" s="2"/>
      <c r="GNJ271" s="2"/>
      <c r="GNK271" s="2"/>
      <c r="GNL271" s="2"/>
      <c r="GNM271" s="2"/>
      <c r="GNN271" s="2"/>
      <c r="GNO271" s="2"/>
      <c r="GNP271" s="2"/>
      <c r="GNQ271" s="2"/>
      <c r="GNR271" s="2"/>
      <c r="GNS271" s="2"/>
      <c r="GNT271" s="2"/>
      <c r="GNU271" s="2"/>
      <c r="GNV271" s="2"/>
      <c r="GNW271" s="2"/>
      <c r="GNX271" s="2"/>
      <c r="GNY271" s="2"/>
      <c r="GNZ271" s="2"/>
      <c r="GOA271" s="2"/>
      <c r="GOB271" s="2"/>
      <c r="GOC271" s="2"/>
      <c r="GOD271" s="2"/>
      <c r="GOE271" s="2"/>
      <c r="GOF271" s="2"/>
      <c r="GOG271" s="2"/>
      <c r="GOH271" s="2"/>
      <c r="GOI271" s="2"/>
      <c r="GOJ271" s="2"/>
      <c r="GOK271" s="2"/>
      <c r="GOL271" s="2"/>
      <c r="GOM271" s="2"/>
      <c r="GON271" s="2"/>
      <c r="GOO271" s="2"/>
      <c r="GOP271" s="2"/>
      <c r="GOQ271" s="2"/>
      <c r="GOR271" s="2"/>
      <c r="GOS271" s="2"/>
      <c r="GOT271" s="2"/>
      <c r="GOU271" s="2"/>
      <c r="GOV271" s="2"/>
      <c r="GOW271" s="2"/>
      <c r="GOX271" s="2"/>
      <c r="GOY271" s="2"/>
      <c r="GOZ271" s="2"/>
      <c r="GPA271" s="2"/>
      <c r="GPB271" s="2"/>
      <c r="GPC271" s="2"/>
      <c r="GPD271" s="2"/>
      <c r="GPE271" s="2"/>
      <c r="GPF271" s="2"/>
      <c r="GPG271" s="2"/>
      <c r="GPH271" s="2"/>
      <c r="GPI271" s="2"/>
      <c r="GPJ271" s="2"/>
      <c r="GPK271" s="2"/>
      <c r="GPL271" s="2"/>
      <c r="GPM271" s="2"/>
      <c r="GPN271" s="2"/>
      <c r="GPO271" s="2"/>
      <c r="GPP271" s="2"/>
      <c r="GPQ271" s="2"/>
      <c r="GPR271" s="2"/>
      <c r="GPS271" s="2"/>
      <c r="GPT271" s="2"/>
      <c r="GPU271" s="2"/>
      <c r="GPV271" s="2"/>
      <c r="GPW271" s="2"/>
      <c r="GPX271" s="2"/>
      <c r="GPY271" s="2"/>
      <c r="GPZ271" s="2"/>
      <c r="GQA271" s="2"/>
      <c r="GQB271" s="2"/>
      <c r="GQC271" s="2"/>
      <c r="GQD271" s="2"/>
      <c r="GQE271" s="2"/>
      <c r="GQF271" s="2"/>
      <c r="GQG271" s="2"/>
      <c r="GQH271" s="2"/>
      <c r="GQI271" s="2"/>
      <c r="GQJ271" s="2"/>
      <c r="GQK271" s="2"/>
      <c r="GQL271" s="2"/>
      <c r="GQM271" s="2"/>
      <c r="GQN271" s="2"/>
      <c r="GQO271" s="2"/>
      <c r="GQP271" s="2"/>
      <c r="GQQ271" s="2"/>
      <c r="GQR271" s="2"/>
      <c r="GQS271" s="2"/>
      <c r="GQT271" s="2"/>
      <c r="GQU271" s="2"/>
      <c r="GQV271" s="2"/>
      <c r="GQW271" s="2"/>
      <c r="GQX271" s="2"/>
      <c r="GQY271" s="2"/>
      <c r="GQZ271" s="2"/>
      <c r="GRA271" s="2"/>
      <c r="GRB271" s="2"/>
      <c r="GRC271" s="2"/>
      <c r="GRD271" s="2"/>
      <c r="GRE271" s="2"/>
      <c r="GRF271" s="2"/>
      <c r="GRG271" s="2"/>
      <c r="GRH271" s="2"/>
      <c r="GRI271" s="2"/>
      <c r="GRJ271" s="2"/>
      <c r="GRK271" s="2"/>
      <c r="GRL271" s="2"/>
      <c r="GRM271" s="2"/>
      <c r="GRN271" s="2"/>
      <c r="GRO271" s="2"/>
      <c r="GRP271" s="2"/>
      <c r="GRQ271" s="2"/>
      <c r="GRR271" s="2"/>
      <c r="GRS271" s="2"/>
      <c r="GRT271" s="2"/>
      <c r="GRU271" s="2"/>
      <c r="GRV271" s="2"/>
      <c r="GRW271" s="2"/>
      <c r="GRX271" s="2"/>
      <c r="GRY271" s="2"/>
      <c r="GRZ271" s="2"/>
      <c r="GSA271" s="2"/>
      <c r="GSB271" s="2"/>
      <c r="GSC271" s="2"/>
      <c r="GSD271" s="2"/>
      <c r="GSE271" s="2"/>
      <c r="GSF271" s="2"/>
      <c r="GSG271" s="2"/>
      <c r="GSH271" s="2"/>
      <c r="GSI271" s="2"/>
      <c r="GSJ271" s="2"/>
      <c r="GSK271" s="2"/>
      <c r="GSL271" s="2"/>
      <c r="GSM271" s="2"/>
      <c r="GSN271" s="2"/>
      <c r="GSO271" s="2"/>
      <c r="GSP271" s="2"/>
      <c r="GSQ271" s="2"/>
      <c r="GSR271" s="2"/>
      <c r="GSS271" s="2"/>
      <c r="GST271" s="2"/>
      <c r="GSU271" s="2"/>
      <c r="GSV271" s="2"/>
      <c r="GSW271" s="2"/>
      <c r="GSX271" s="2"/>
      <c r="GSY271" s="2"/>
      <c r="GSZ271" s="2"/>
      <c r="GTA271" s="2"/>
      <c r="GTB271" s="2"/>
      <c r="GTC271" s="2"/>
      <c r="GTD271" s="2"/>
      <c r="GTE271" s="2"/>
      <c r="GTF271" s="2"/>
      <c r="GTG271" s="2"/>
      <c r="GTH271" s="2"/>
      <c r="GTI271" s="2"/>
      <c r="GTJ271" s="2"/>
      <c r="GTK271" s="2"/>
      <c r="GTL271" s="2"/>
      <c r="GTM271" s="2"/>
      <c r="GTN271" s="2"/>
      <c r="GTO271" s="2"/>
      <c r="GTP271" s="2"/>
      <c r="GTQ271" s="2"/>
      <c r="GTR271" s="2"/>
      <c r="GTS271" s="2"/>
      <c r="GTT271" s="2"/>
      <c r="GTU271" s="2"/>
      <c r="GTV271" s="2"/>
      <c r="GTW271" s="2"/>
      <c r="GTX271" s="2"/>
      <c r="GTY271" s="2"/>
      <c r="GTZ271" s="2"/>
      <c r="GUA271" s="2"/>
      <c r="GUB271" s="2"/>
      <c r="GUC271" s="2"/>
      <c r="GUD271" s="2"/>
      <c r="GUE271" s="2"/>
      <c r="GUF271" s="2"/>
      <c r="GUG271" s="2"/>
      <c r="GUH271" s="2"/>
      <c r="GUI271" s="2"/>
      <c r="GUJ271" s="2"/>
      <c r="GUK271" s="2"/>
      <c r="GUL271" s="2"/>
      <c r="GUM271" s="2"/>
      <c r="GUN271" s="2"/>
      <c r="GUO271" s="2"/>
      <c r="GUP271" s="2"/>
      <c r="GUQ271" s="2"/>
      <c r="GUR271" s="2"/>
      <c r="GUS271" s="2"/>
      <c r="GUT271" s="2"/>
      <c r="GUU271" s="2"/>
      <c r="GUV271" s="2"/>
      <c r="GUW271" s="2"/>
      <c r="GUX271" s="2"/>
      <c r="GUY271" s="2"/>
      <c r="GUZ271" s="2"/>
      <c r="GVA271" s="2"/>
      <c r="GVB271" s="2"/>
      <c r="GVC271" s="2"/>
      <c r="GVD271" s="2"/>
      <c r="GVE271" s="2"/>
      <c r="GVF271" s="2"/>
      <c r="GVG271" s="2"/>
      <c r="GVH271" s="2"/>
      <c r="GVI271" s="2"/>
      <c r="GVJ271" s="2"/>
      <c r="GVK271" s="2"/>
      <c r="GVL271" s="2"/>
      <c r="GVM271" s="2"/>
      <c r="GVN271" s="2"/>
      <c r="GVO271" s="2"/>
      <c r="GVP271" s="2"/>
      <c r="GVQ271" s="2"/>
      <c r="GVR271" s="2"/>
      <c r="GVS271" s="2"/>
      <c r="GVT271" s="2"/>
      <c r="GVU271" s="2"/>
      <c r="GVV271" s="2"/>
      <c r="GVW271" s="2"/>
      <c r="GVX271" s="2"/>
      <c r="GVY271" s="2"/>
      <c r="GVZ271" s="2"/>
      <c r="GWA271" s="2"/>
      <c r="GWB271" s="2"/>
      <c r="GWC271" s="2"/>
      <c r="GWD271" s="2"/>
      <c r="GWE271" s="2"/>
      <c r="GWF271" s="2"/>
      <c r="GWG271" s="2"/>
      <c r="GWH271" s="2"/>
      <c r="GWI271" s="2"/>
      <c r="GWJ271" s="2"/>
      <c r="GWK271" s="2"/>
      <c r="GWL271" s="2"/>
      <c r="GWM271" s="2"/>
      <c r="GWN271" s="2"/>
      <c r="GWO271" s="2"/>
      <c r="GWP271" s="2"/>
      <c r="GWQ271" s="2"/>
      <c r="GWR271" s="2"/>
      <c r="GWS271" s="2"/>
      <c r="GWT271" s="2"/>
      <c r="GWU271" s="2"/>
      <c r="GWV271" s="2"/>
      <c r="GWW271" s="2"/>
      <c r="GWX271" s="2"/>
      <c r="GWY271" s="2"/>
      <c r="GWZ271" s="2"/>
      <c r="GXA271" s="2"/>
      <c r="GXB271" s="2"/>
      <c r="GXC271" s="2"/>
      <c r="GXD271" s="2"/>
      <c r="GXE271" s="2"/>
      <c r="GXF271" s="2"/>
      <c r="GXG271" s="2"/>
      <c r="GXH271" s="2"/>
      <c r="GXI271" s="2"/>
      <c r="GXJ271" s="2"/>
      <c r="GXK271" s="2"/>
      <c r="GXL271" s="2"/>
      <c r="GXM271" s="2"/>
      <c r="GXN271" s="2"/>
      <c r="GXO271" s="2"/>
      <c r="GXP271" s="2"/>
      <c r="GXQ271" s="2"/>
      <c r="GXR271" s="2"/>
      <c r="GXS271" s="2"/>
      <c r="GXT271" s="2"/>
      <c r="GXU271" s="2"/>
      <c r="GXV271" s="2"/>
      <c r="GXW271" s="2"/>
      <c r="GXX271" s="2"/>
      <c r="GXY271" s="2"/>
      <c r="GXZ271" s="2"/>
      <c r="GYA271" s="2"/>
      <c r="GYB271" s="2"/>
      <c r="GYC271" s="2"/>
      <c r="GYD271" s="2"/>
      <c r="GYE271" s="2"/>
      <c r="GYF271" s="2"/>
      <c r="GYG271" s="2"/>
      <c r="GYH271" s="2"/>
      <c r="GYI271" s="2"/>
      <c r="GYJ271" s="2"/>
      <c r="GYK271" s="2"/>
      <c r="GYL271" s="2"/>
      <c r="GYM271" s="2"/>
      <c r="GYN271" s="2"/>
      <c r="GYO271" s="2"/>
      <c r="GYP271" s="2"/>
      <c r="GYQ271" s="2"/>
      <c r="GYR271" s="2"/>
      <c r="GYS271" s="2"/>
      <c r="GYT271" s="2"/>
      <c r="GYU271" s="2"/>
      <c r="GYV271" s="2"/>
      <c r="GYW271" s="2"/>
      <c r="GYX271" s="2"/>
      <c r="GYY271" s="2"/>
      <c r="GYZ271" s="2"/>
      <c r="GZA271" s="2"/>
      <c r="GZB271" s="2"/>
      <c r="GZC271" s="2"/>
      <c r="GZD271" s="2"/>
      <c r="GZE271" s="2"/>
      <c r="GZF271" s="2"/>
      <c r="GZG271" s="2"/>
      <c r="GZH271" s="2"/>
      <c r="GZI271" s="2"/>
      <c r="GZJ271" s="2"/>
      <c r="GZK271" s="2"/>
      <c r="GZL271" s="2"/>
      <c r="GZM271" s="2"/>
      <c r="GZN271" s="2"/>
      <c r="GZO271" s="2"/>
      <c r="GZP271" s="2"/>
      <c r="GZQ271" s="2"/>
      <c r="GZR271" s="2"/>
      <c r="GZS271" s="2"/>
      <c r="GZT271" s="2"/>
      <c r="GZU271" s="2"/>
      <c r="GZV271" s="2"/>
      <c r="GZW271" s="2"/>
      <c r="GZX271" s="2"/>
      <c r="GZY271" s="2"/>
      <c r="GZZ271" s="2"/>
      <c r="HAA271" s="2"/>
      <c r="HAB271" s="2"/>
      <c r="HAC271" s="2"/>
      <c r="HAD271" s="2"/>
      <c r="HAE271" s="2"/>
      <c r="HAF271" s="2"/>
      <c r="HAG271" s="2"/>
      <c r="HAH271" s="2"/>
      <c r="HAI271" s="2"/>
      <c r="HAJ271" s="2"/>
      <c r="HAK271" s="2"/>
      <c r="HAL271" s="2"/>
      <c r="HAM271" s="2"/>
      <c r="HAN271" s="2"/>
      <c r="HAO271" s="2"/>
      <c r="HAP271" s="2"/>
      <c r="HAQ271" s="2"/>
      <c r="HAR271" s="2"/>
      <c r="HAS271" s="2"/>
      <c r="HAT271" s="2"/>
      <c r="HAU271" s="2"/>
      <c r="HAV271" s="2"/>
      <c r="HAW271" s="2"/>
      <c r="HAX271" s="2"/>
      <c r="HAY271" s="2"/>
      <c r="HAZ271" s="2"/>
      <c r="HBA271" s="2"/>
      <c r="HBB271" s="2"/>
      <c r="HBC271" s="2"/>
      <c r="HBD271" s="2"/>
      <c r="HBE271" s="2"/>
      <c r="HBF271" s="2"/>
      <c r="HBG271" s="2"/>
      <c r="HBH271" s="2"/>
      <c r="HBI271" s="2"/>
      <c r="HBJ271" s="2"/>
      <c r="HBK271" s="2"/>
      <c r="HBL271" s="2"/>
      <c r="HBM271" s="2"/>
      <c r="HBN271" s="2"/>
      <c r="HBO271" s="2"/>
      <c r="HBP271" s="2"/>
      <c r="HBQ271" s="2"/>
      <c r="HBR271" s="2"/>
      <c r="HBS271" s="2"/>
      <c r="HBT271" s="2"/>
      <c r="HBU271" s="2"/>
      <c r="HBV271" s="2"/>
      <c r="HBW271" s="2"/>
      <c r="HBX271" s="2"/>
      <c r="HBY271" s="2"/>
      <c r="HBZ271" s="2"/>
      <c r="HCA271" s="2"/>
      <c r="HCB271" s="2"/>
      <c r="HCC271" s="2"/>
      <c r="HCD271" s="2"/>
      <c r="HCE271" s="2"/>
      <c r="HCF271" s="2"/>
      <c r="HCG271" s="2"/>
      <c r="HCH271" s="2"/>
      <c r="HCI271" s="2"/>
      <c r="HCJ271" s="2"/>
      <c r="HCK271" s="2"/>
      <c r="HCL271" s="2"/>
      <c r="HCM271" s="2"/>
      <c r="HCN271" s="2"/>
      <c r="HCO271" s="2"/>
      <c r="HCP271" s="2"/>
      <c r="HCQ271" s="2"/>
      <c r="HCR271" s="2"/>
      <c r="HCS271" s="2"/>
      <c r="HCT271" s="2"/>
      <c r="HCU271" s="2"/>
      <c r="HCV271" s="2"/>
      <c r="HCW271" s="2"/>
      <c r="HCX271" s="2"/>
      <c r="HCY271" s="2"/>
      <c r="HCZ271" s="2"/>
      <c r="HDA271" s="2"/>
      <c r="HDB271" s="2"/>
      <c r="HDC271" s="2"/>
      <c r="HDD271" s="2"/>
      <c r="HDE271" s="2"/>
      <c r="HDF271" s="2"/>
      <c r="HDG271" s="2"/>
      <c r="HDH271" s="2"/>
      <c r="HDI271" s="2"/>
      <c r="HDJ271" s="2"/>
      <c r="HDK271" s="2"/>
      <c r="HDL271" s="2"/>
      <c r="HDM271" s="2"/>
      <c r="HDN271" s="2"/>
      <c r="HDO271" s="2"/>
      <c r="HDP271" s="2"/>
      <c r="HDQ271" s="2"/>
      <c r="HDR271" s="2"/>
      <c r="HDS271" s="2"/>
      <c r="HDT271" s="2"/>
      <c r="HDU271" s="2"/>
      <c r="HDV271" s="2"/>
      <c r="HDW271" s="2"/>
      <c r="HDX271" s="2"/>
      <c r="HDY271" s="2"/>
      <c r="HDZ271" s="2"/>
      <c r="HEA271" s="2"/>
      <c r="HEB271" s="2"/>
      <c r="HEC271" s="2"/>
      <c r="HED271" s="2"/>
      <c r="HEE271" s="2"/>
      <c r="HEF271" s="2"/>
      <c r="HEG271" s="2"/>
      <c r="HEH271" s="2"/>
      <c r="HEI271" s="2"/>
      <c r="HEJ271" s="2"/>
      <c r="HEK271" s="2"/>
      <c r="HEL271" s="2"/>
      <c r="HEM271" s="2"/>
      <c r="HEN271" s="2"/>
      <c r="HEO271" s="2"/>
      <c r="HEP271" s="2"/>
      <c r="HEQ271" s="2"/>
      <c r="HER271" s="2"/>
      <c r="HES271" s="2"/>
      <c r="HET271" s="2"/>
      <c r="HEU271" s="2"/>
      <c r="HEV271" s="2"/>
      <c r="HEW271" s="2"/>
      <c r="HEX271" s="2"/>
      <c r="HEY271" s="2"/>
      <c r="HEZ271" s="2"/>
      <c r="HFA271" s="2"/>
      <c r="HFB271" s="2"/>
      <c r="HFC271" s="2"/>
      <c r="HFD271" s="2"/>
      <c r="HFE271" s="2"/>
      <c r="HFF271" s="2"/>
      <c r="HFG271" s="2"/>
      <c r="HFH271" s="2"/>
      <c r="HFI271" s="2"/>
      <c r="HFJ271" s="2"/>
      <c r="HFK271" s="2"/>
      <c r="HFL271" s="2"/>
      <c r="HFM271" s="2"/>
      <c r="HFN271" s="2"/>
      <c r="HFO271" s="2"/>
      <c r="HFP271" s="2"/>
      <c r="HFQ271" s="2"/>
      <c r="HFR271" s="2"/>
      <c r="HFS271" s="2"/>
      <c r="HFT271" s="2"/>
      <c r="HFU271" s="2"/>
      <c r="HFV271" s="2"/>
      <c r="HFW271" s="2"/>
      <c r="HFX271" s="2"/>
      <c r="HFY271" s="2"/>
      <c r="HFZ271" s="2"/>
      <c r="HGA271" s="2"/>
      <c r="HGB271" s="2"/>
      <c r="HGC271" s="2"/>
      <c r="HGD271" s="2"/>
      <c r="HGE271" s="2"/>
      <c r="HGF271" s="2"/>
      <c r="HGG271" s="2"/>
      <c r="HGH271" s="2"/>
      <c r="HGI271" s="2"/>
      <c r="HGJ271" s="2"/>
      <c r="HGK271" s="2"/>
      <c r="HGL271" s="2"/>
      <c r="HGM271" s="2"/>
      <c r="HGN271" s="2"/>
      <c r="HGO271" s="2"/>
      <c r="HGP271" s="2"/>
      <c r="HGQ271" s="2"/>
      <c r="HGR271" s="2"/>
      <c r="HGS271" s="2"/>
      <c r="HGT271" s="2"/>
      <c r="HGU271" s="2"/>
      <c r="HGV271" s="2"/>
      <c r="HGW271" s="2"/>
      <c r="HGX271" s="2"/>
      <c r="HGY271" s="2"/>
      <c r="HGZ271" s="2"/>
      <c r="HHA271" s="2"/>
      <c r="HHB271" s="2"/>
      <c r="HHC271" s="2"/>
      <c r="HHD271" s="2"/>
      <c r="HHE271" s="2"/>
      <c r="HHF271" s="2"/>
      <c r="HHG271" s="2"/>
      <c r="HHH271" s="2"/>
      <c r="HHI271" s="2"/>
      <c r="HHJ271" s="2"/>
      <c r="HHK271" s="2"/>
      <c r="HHL271" s="2"/>
      <c r="HHM271" s="2"/>
      <c r="HHN271" s="2"/>
      <c r="HHO271" s="2"/>
      <c r="HHP271" s="2"/>
      <c r="HHQ271" s="2"/>
      <c r="HHR271" s="2"/>
      <c r="HHS271" s="2"/>
      <c r="HHT271" s="2"/>
      <c r="HHU271" s="2"/>
      <c r="HHV271" s="2"/>
      <c r="HHW271" s="2"/>
      <c r="HHX271" s="2"/>
      <c r="HHY271" s="2"/>
      <c r="HHZ271" s="2"/>
      <c r="HIA271" s="2"/>
      <c r="HIB271" s="2"/>
      <c r="HIC271" s="2"/>
      <c r="HID271" s="2"/>
      <c r="HIE271" s="2"/>
      <c r="HIF271" s="2"/>
      <c r="HIG271" s="2"/>
      <c r="HIH271" s="2"/>
      <c r="HII271" s="2"/>
      <c r="HIJ271" s="2"/>
      <c r="HIK271" s="2"/>
      <c r="HIL271" s="2"/>
      <c r="HIM271" s="2"/>
      <c r="HIN271" s="2"/>
      <c r="HIO271" s="2"/>
      <c r="HIP271" s="2"/>
      <c r="HIQ271" s="2"/>
      <c r="HIR271" s="2"/>
      <c r="HIS271" s="2"/>
      <c r="HIT271" s="2"/>
      <c r="HIU271" s="2"/>
      <c r="HIV271" s="2"/>
      <c r="HIW271" s="2"/>
      <c r="HIX271" s="2"/>
      <c r="HIY271" s="2"/>
      <c r="HIZ271" s="2"/>
      <c r="HJA271" s="2"/>
      <c r="HJB271" s="2"/>
      <c r="HJC271" s="2"/>
      <c r="HJD271" s="2"/>
      <c r="HJE271" s="2"/>
      <c r="HJF271" s="2"/>
      <c r="HJG271" s="2"/>
      <c r="HJH271" s="2"/>
      <c r="HJI271" s="2"/>
      <c r="HJJ271" s="2"/>
      <c r="HJK271" s="2"/>
      <c r="HJL271" s="2"/>
      <c r="HJM271" s="2"/>
      <c r="HJN271" s="2"/>
      <c r="HJO271" s="2"/>
      <c r="HJP271" s="2"/>
      <c r="HJQ271" s="2"/>
      <c r="HJR271" s="2"/>
      <c r="HJS271" s="2"/>
      <c r="HJT271" s="2"/>
      <c r="HJU271" s="2"/>
      <c r="HJV271" s="2"/>
      <c r="HJW271" s="2"/>
      <c r="HJX271" s="2"/>
      <c r="HJY271" s="2"/>
      <c r="HJZ271" s="2"/>
      <c r="HKA271" s="2"/>
      <c r="HKB271" s="2"/>
      <c r="HKC271" s="2"/>
      <c r="HKD271" s="2"/>
      <c r="HKE271" s="2"/>
      <c r="HKF271" s="2"/>
      <c r="HKG271" s="2"/>
      <c r="HKH271" s="2"/>
      <c r="HKI271" s="2"/>
      <c r="HKJ271" s="2"/>
      <c r="HKK271" s="2"/>
      <c r="HKL271" s="2"/>
      <c r="HKM271" s="2"/>
      <c r="HKN271" s="2"/>
      <c r="HKO271" s="2"/>
      <c r="HKP271" s="2"/>
      <c r="HKQ271" s="2"/>
      <c r="HKR271" s="2"/>
      <c r="HKS271" s="2"/>
      <c r="HKT271" s="2"/>
      <c r="HKU271" s="2"/>
      <c r="HKV271" s="2"/>
      <c r="HKW271" s="2"/>
      <c r="HKX271" s="2"/>
      <c r="HKY271" s="2"/>
      <c r="HKZ271" s="2"/>
      <c r="HLA271" s="2"/>
      <c r="HLB271" s="2"/>
      <c r="HLC271" s="2"/>
      <c r="HLD271" s="2"/>
      <c r="HLE271" s="2"/>
      <c r="HLF271" s="2"/>
      <c r="HLG271" s="2"/>
      <c r="HLH271" s="2"/>
      <c r="HLI271" s="2"/>
      <c r="HLJ271" s="2"/>
      <c r="HLK271" s="2"/>
      <c r="HLL271" s="2"/>
      <c r="HLM271" s="2"/>
      <c r="HLN271" s="2"/>
      <c r="HLO271" s="2"/>
      <c r="HLP271" s="2"/>
      <c r="HLQ271" s="2"/>
      <c r="HLR271" s="2"/>
      <c r="HLS271" s="2"/>
      <c r="HLT271" s="2"/>
      <c r="HLU271" s="2"/>
      <c r="HLV271" s="2"/>
      <c r="HLW271" s="2"/>
      <c r="HLX271" s="2"/>
      <c r="HLY271" s="2"/>
      <c r="HLZ271" s="2"/>
      <c r="HMA271" s="2"/>
      <c r="HMB271" s="2"/>
      <c r="HMC271" s="2"/>
      <c r="HMD271" s="2"/>
      <c r="HME271" s="2"/>
      <c r="HMF271" s="2"/>
      <c r="HMG271" s="2"/>
      <c r="HMH271" s="2"/>
      <c r="HMI271" s="2"/>
      <c r="HMJ271" s="2"/>
      <c r="HMK271" s="2"/>
      <c r="HML271" s="2"/>
      <c r="HMM271" s="2"/>
      <c r="HMN271" s="2"/>
      <c r="HMO271" s="2"/>
      <c r="HMP271" s="2"/>
      <c r="HMQ271" s="2"/>
      <c r="HMR271" s="2"/>
      <c r="HMS271" s="2"/>
      <c r="HMT271" s="2"/>
      <c r="HMU271" s="2"/>
      <c r="HMV271" s="2"/>
      <c r="HMW271" s="2"/>
      <c r="HMX271" s="2"/>
      <c r="HMY271" s="2"/>
      <c r="HMZ271" s="2"/>
      <c r="HNA271" s="2"/>
      <c r="HNB271" s="2"/>
      <c r="HNC271" s="2"/>
      <c r="HND271" s="2"/>
      <c r="HNE271" s="2"/>
      <c r="HNF271" s="2"/>
      <c r="HNG271" s="2"/>
      <c r="HNH271" s="2"/>
      <c r="HNI271" s="2"/>
      <c r="HNJ271" s="2"/>
      <c r="HNK271" s="2"/>
      <c r="HNL271" s="2"/>
      <c r="HNM271" s="2"/>
      <c r="HNN271" s="2"/>
      <c r="HNO271" s="2"/>
      <c r="HNP271" s="2"/>
      <c r="HNQ271" s="2"/>
      <c r="HNR271" s="2"/>
      <c r="HNS271" s="2"/>
      <c r="HNT271" s="2"/>
      <c r="HNU271" s="2"/>
      <c r="HNV271" s="2"/>
      <c r="HNW271" s="2"/>
      <c r="HNX271" s="2"/>
      <c r="HNY271" s="2"/>
      <c r="HNZ271" s="2"/>
      <c r="HOA271" s="2"/>
      <c r="HOB271" s="2"/>
      <c r="HOC271" s="2"/>
      <c r="HOD271" s="2"/>
      <c r="HOE271" s="2"/>
      <c r="HOF271" s="2"/>
      <c r="HOG271" s="2"/>
      <c r="HOH271" s="2"/>
      <c r="HOI271" s="2"/>
      <c r="HOJ271" s="2"/>
      <c r="HOK271" s="2"/>
      <c r="HOL271" s="2"/>
      <c r="HOM271" s="2"/>
      <c r="HON271" s="2"/>
      <c r="HOO271" s="2"/>
      <c r="HOP271" s="2"/>
      <c r="HOQ271" s="2"/>
      <c r="HOR271" s="2"/>
      <c r="HOS271" s="2"/>
      <c r="HOT271" s="2"/>
      <c r="HOU271" s="2"/>
      <c r="HOV271" s="2"/>
      <c r="HOW271" s="2"/>
      <c r="HOX271" s="2"/>
      <c r="HOY271" s="2"/>
      <c r="HOZ271" s="2"/>
      <c r="HPA271" s="2"/>
      <c r="HPB271" s="2"/>
      <c r="HPC271" s="2"/>
      <c r="HPD271" s="2"/>
      <c r="HPE271" s="2"/>
      <c r="HPF271" s="2"/>
      <c r="HPG271" s="2"/>
      <c r="HPH271" s="2"/>
      <c r="HPI271" s="2"/>
      <c r="HPJ271" s="2"/>
      <c r="HPK271" s="2"/>
      <c r="HPL271" s="2"/>
      <c r="HPM271" s="2"/>
      <c r="HPN271" s="2"/>
      <c r="HPO271" s="2"/>
      <c r="HPP271" s="2"/>
      <c r="HPQ271" s="2"/>
      <c r="HPR271" s="2"/>
      <c r="HPS271" s="2"/>
      <c r="HPT271" s="2"/>
      <c r="HPU271" s="2"/>
      <c r="HPV271" s="2"/>
      <c r="HPW271" s="2"/>
      <c r="HPX271" s="2"/>
      <c r="HPY271" s="2"/>
      <c r="HPZ271" s="2"/>
      <c r="HQA271" s="2"/>
      <c r="HQB271" s="2"/>
      <c r="HQC271" s="2"/>
      <c r="HQD271" s="2"/>
      <c r="HQE271" s="2"/>
      <c r="HQF271" s="2"/>
      <c r="HQG271" s="2"/>
      <c r="HQH271" s="2"/>
      <c r="HQI271" s="2"/>
      <c r="HQJ271" s="2"/>
      <c r="HQK271" s="2"/>
      <c r="HQL271" s="2"/>
      <c r="HQM271" s="2"/>
      <c r="HQN271" s="2"/>
      <c r="HQO271" s="2"/>
      <c r="HQP271" s="2"/>
      <c r="HQQ271" s="2"/>
      <c r="HQR271" s="2"/>
      <c r="HQS271" s="2"/>
      <c r="HQT271" s="2"/>
      <c r="HQU271" s="2"/>
      <c r="HQV271" s="2"/>
      <c r="HQW271" s="2"/>
      <c r="HQX271" s="2"/>
      <c r="HQY271" s="2"/>
      <c r="HQZ271" s="2"/>
      <c r="HRA271" s="2"/>
      <c r="HRB271" s="2"/>
      <c r="HRC271" s="2"/>
      <c r="HRD271" s="2"/>
      <c r="HRE271" s="2"/>
      <c r="HRF271" s="2"/>
      <c r="HRG271" s="2"/>
      <c r="HRH271" s="2"/>
      <c r="HRI271" s="2"/>
      <c r="HRJ271" s="2"/>
      <c r="HRK271" s="2"/>
      <c r="HRL271" s="2"/>
      <c r="HRM271" s="2"/>
      <c r="HRN271" s="2"/>
      <c r="HRO271" s="2"/>
      <c r="HRP271" s="2"/>
      <c r="HRQ271" s="2"/>
      <c r="HRR271" s="2"/>
      <c r="HRS271" s="2"/>
      <c r="HRT271" s="2"/>
      <c r="HRU271" s="2"/>
      <c r="HRV271" s="2"/>
      <c r="HRW271" s="2"/>
      <c r="HRX271" s="2"/>
      <c r="HRY271" s="2"/>
      <c r="HRZ271" s="2"/>
      <c r="HSA271" s="2"/>
      <c r="HSB271" s="2"/>
      <c r="HSC271" s="2"/>
      <c r="HSD271" s="2"/>
      <c r="HSE271" s="2"/>
      <c r="HSF271" s="2"/>
      <c r="HSG271" s="2"/>
      <c r="HSH271" s="2"/>
      <c r="HSI271" s="2"/>
      <c r="HSJ271" s="2"/>
      <c r="HSK271" s="2"/>
      <c r="HSL271" s="2"/>
      <c r="HSM271" s="2"/>
      <c r="HSN271" s="2"/>
      <c r="HSO271" s="2"/>
      <c r="HSP271" s="2"/>
      <c r="HSQ271" s="2"/>
      <c r="HSR271" s="2"/>
      <c r="HSS271" s="2"/>
      <c r="HST271" s="2"/>
      <c r="HSU271" s="2"/>
      <c r="HSV271" s="2"/>
      <c r="HSW271" s="2"/>
      <c r="HSX271" s="2"/>
      <c r="HSY271" s="2"/>
      <c r="HSZ271" s="2"/>
      <c r="HTA271" s="2"/>
      <c r="HTB271" s="2"/>
      <c r="HTC271" s="2"/>
      <c r="HTD271" s="2"/>
      <c r="HTE271" s="2"/>
      <c r="HTF271" s="2"/>
      <c r="HTG271" s="2"/>
      <c r="HTH271" s="2"/>
      <c r="HTI271" s="2"/>
      <c r="HTJ271" s="2"/>
      <c r="HTK271" s="2"/>
      <c r="HTL271" s="2"/>
      <c r="HTM271" s="2"/>
      <c r="HTN271" s="2"/>
      <c r="HTO271" s="2"/>
      <c r="HTP271" s="2"/>
      <c r="HTQ271" s="2"/>
      <c r="HTR271" s="2"/>
      <c r="HTS271" s="2"/>
      <c r="HTT271" s="2"/>
      <c r="HTU271" s="2"/>
      <c r="HTV271" s="2"/>
      <c r="HTW271" s="2"/>
      <c r="HTX271" s="2"/>
      <c r="HTY271" s="2"/>
      <c r="HTZ271" s="2"/>
      <c r="HUA271" s="2"/>
      <c r="HUB271" s="2"/>
      <c r="HUC271" s="2"/>
      <c r="HUD271" s="2"/>
      <c r="HUE271" s="2"/>
      <c r="HUF271" s="2"/>
      <c r="HUG271" s="2"/>
      <c r="HUH271" s="2"/>
      <c r="HUI271" s="2"/>
      <c r="HUJ271" s="2"/>
      <c r="HUK271" s="2"/>
      <c r="HUL271" s="2"/>
      <c r="HUM271" s="2"/>
      <c r="HUN271" s="2"/>
      <c r="HUO271" s="2"/>
      <c r="HUP271" s="2"/>
      <c r="HUQ271" s="2"/>
      <c r="HUR271" s="2"/>
      <c r="HUS271" s="2"/>
      <c r="HUT271" s="2"/>
      <c r="HUU271" s="2"/>
      <c r="HUV271" s="2"/>
      <c r="HUW271" s="2"/>
      <c r="HUX271" s="2"/>
      <c r="HUY271" s="2"/>
      <c r="HUZ271" s="2"/>
      <c r="HVA271" s="2"/>
      <c r="HVB271" s="2"/>
      <c r="HVC271" s="2"/>
      <c r="HVD271" s="2"/>
      <c r="HVE271" s="2"/>
      <c r="HVF271" s="2"/>
      <c r="HVG271" s="2"/>
      <c r="HVH271" s="2"/>
      <c r="HVI271" s="2"/>
      <c r="HVJ271" s="2"/>
      <c r="HVK271" s="2"/>
      <c r="HVL271" s="2"/>
      <c r="HVM271" s="2"/>
      <c r="HVN271" s="2"/>
      <c r="HVO271" s="2"/>
      <c r="HVP271" s="2"/>
      <c r="HVQ271" s="2"/>
      <c r="HVR271" s="2"/>
      <c r="HVS271" s="2"/>
      <c r="HVT271" s="2"/>
      <c r="HVU271" s="2"/>
      <c r="HVV271" s="2"/>
      <c r="HVW271" s="2"/>
      <c r="HVX271" s="2"/>
      <c r="HVY271" s="2"/>
      <c r="HVZ271" s="2"/>
      <c r="HWA271" s="2"/>
      <c r="HWB271" s="2"/>
      <c r="HWC271" s="2"/>
      <c r="HWD271" s="2"/>
      <c r="HWE271" s="2"/>
      <c r="HWF271" s="2"/>
      <c r="HWG271" s="2"/>
      <c r="HWH271" s="2"/>
      <c r="HWI271" s="2"/>
      <c r="HWJ271" s="2"/>
      <c r="HWK271" s="2"/>
      <c r="HWL271" s="2"/>
      <c r="HWM271" s="2"/>
      <c r="HWN271" s="2"/>
      <c r="HWO271" s="2"/>
      <c r="HWP271" s="2"/>
      <c r="HWQ271" s="2"/>
      <c r="HWR271" s="2"/>
      <c r="HWS271" s="2"/>
      <c r="HWT271" s="2"/>
      <c r="HWU271" s="2"/>
      <c r="HWV271" s="2"/>
      <c r="HWW271" s="2"/>
      <c r="HWX271" s="2"/>
      <c r="HWY271" s="2"/>
      <c r="HWZ271" s="2"/>
      <c r="HXA271" s="2"/>
      <c r="HXB271" s="2"/>
      <c r="HXC271" s="2"/>
      <c r="HXD271" s="2"/>
      <c r="HXE271" s="2"/>
      <c r="HXF271" s="2"/>
      <c r="HXG271" s="2"/>
      <c r="HXH271" s="2"/>
      <c r="HXI271" s="2"/>
      <c r="HXJ271" s="2"/>
      <c r="HXK271" s="2"/>
      <c r="HXL271" s="2"/>
      <c r="HXM271" s="2"/>
      <c r="HXN271" s="2"/>
      <c r="HXO271" s="2"/>
      <c r="HXP271" s="2"/>
      <c r="HXQ271" s="2"/>
      <c r="HXR271" s="2"/>
      <c r="HXS271" s="2"/>
      <c r="HXT271" s="2"/>
      <c r="HXU271" s="2"/>
      <c r="HXV271" s="2"/>
      <c r="HXW271" s="2"/>
      <c r="HXX271" s="2"/>
      <c r="HXY271" s="2"/>
      <c r="HXZ271" s="2"/>
      <c r="HYA271" s="2"/>
      <c r="HYB271" s="2"/>
      <c r="HYC271" s="2"/>
      <c r="HYD271" s="2"/>
      <c r="HYE271" s="2"/>
      <c r="HYF271" s="2"/>
      <c r="HYG271" s="2"/>
      <c r="HYH271" s="2"/>
      <c r="HYI271" s="2"/>
      <c r="HYJ271" s="2"/>
      <c r="HYK271" s="2"/>
      <c r="HYL271" s="2"/>
      <c r="HYM271" s="2"/>
      <c r="HYN271" s="2"/>
      <c r="HYO271" s="2"/>
      <c r="HYP271" s="2"/>
      <c r="HYQ271" s="2"/>
      <c r="HYR271" s="2"/>
      <c r="HYS271" s="2"/>
      <c r="HYT271" s="2"/>
      <c r="HYU271" s="2"/>
      <c r="HYV271" s="2"/>
      <c r="HYW271" s="2"/>
      <c r="HYX271" s="2"/>
      <c r="HYY271" s="2"/>
      <c r="HYZ271" s="2"/>
      <c r="HZA271" s="2"/>
      <c r="HZB271" s="2"/>
      <c r="HZC271" s="2"/>
      <c r="HZD271" s="2"/>
      <c r="HZE271" s="2"/>
      <c r="HZF271" s="2"/>
      <c r="HZG271" s="2"/>
      <c r="HZH271" s="2"/>
      <c r="HZI271" s="2"/>
      <c r="HZJ271" s="2"/>
      <c r="HZK271" s="2"/>
      <c r="HZL271" s="2"/>
      <c r="HZM271" s="2"/>
      <c r="HZN271" s="2"/>
      <c r="HZO271" s="2"/>
      <c r="HZP271" s="2"/>
      <c r="HZQ271" s="2"/>
      <c r="HZR271" s="2"/>
      <c r="HZS271" s="2"/>
      <c r="HZT271" s="2"/>
      <c r="HZU271" s="2"/>
      <c r="HZV271" s="2"/>
      <c r="HZW271" s="2"/>
      <c r="HZX271" s="2"/>
      <c r="HZY271" s="2"/>
      <c r="HZZ271" s="2"/>
      <c r="IAA271" s="2"/>
      <c r="IAB271" s="2"/>
      <c r="IAC271" s="2"/>
      <c r="IAD271" s="2"/>
      <c r="IAE271" s="2"/>
      <c r="IAF271" s="2"/>
      <c r="IAG271" s="2"/>
      <c r="IAH271" s="2"/>
      <c r="IAI271" s="2"/>
      <c r="IAJ271" s="2"/>
      <c r="IAK271" s="2"/>
      <c r="IAL271" s="2"/>
      <c r="IAM271" s="2"/>
      <c r="IAN271" s="2"/>
      <c r="IAO271" s="2"/>
      <c r="IAP271" s="2"/>
      <c r="IAQ271" s="2"/>
      <c r="IAR271" s="2"/>
      <c r="IAS271" s="2"/>
      <c r="IAT271" s="2"/>
      <c r="IAU271" s="2"/>
      <c r="IAV271" s="2"/>
      <c r="IAW271" s="2"/>
      <c r="IAX271" s="2"/>
      <c r="IAY271" s="2"/>
      <c r="IAZ271" s="2"/>
      <c r="IBA271" s="2"/>
      <c r="IBB271" s="2"/>
      <c r="IBC271" s="2"/>
      <c r="IBD271" s="2"/>
      <c r="IBE271" s="2"/>
      <c r="IBF271" s="2"/>
      <c r="IBG271" s="2"/>
      <c r="IBH271" s="2"/>
      <c r="IBI271" s="2"/>
      <c r="IBJ271" s="2"/>
      <c r="IBK271" s="2"/>
      <c r="IBL271" s="2"/>
      <c r="IBM271" s="2"/>
      <c r="IBN271" s="2"/>
      <c r="IBO271" s="2"/>
      <c r="IBP271" s="2"/>
      <c r="IBQ271" s="2"/>
      <c r="IBR271" s="2"/>
      <c r="IBS271" s="2"/>
      <c r="IBT271" s="2"/>
      <c r="IBU271" s="2"/>
      <c r="IBV271" s="2"/>
      <c r="IBW271" s="2"/>
      <c r="IBX271" s="2"/>
      <c r="IBY271" s="2"/>
      <c r="IBZ271" s="2"/>
      <c r="ICA271" s="2"/>
      <c r="ICB271" s="2"/>
      <c r="ICC271" s="2"/>
      <c r="ICD271" s="2"/>
      <c r="ICE271" s="2"/>
      <c r="ICF271" s="2"/>
      <c r="ICG271" s="2"/>
      <c r="ICH271" s="2"/>
      <c r="ICI271" s="2"/>
      <c r="ICJ271" s="2"/>
      <c r="ICK271" s="2"/>
      <c r="ICL271" s="2"/>
      <c r="ICM271" s="2"/>
      <c r="ICN271" s="2"/>
      <c r="ICO271" s="2"/>
      <c r="ICP271" s="2"/>
      <c r="ICQ271" s="2"/>
      <c r="ICR271" s="2"/>
      <c r="ICS271" s="2"/>
      <c r="ICT271" s="2"/>
      <c r="ICU271" s="2"/>
      <c r="ICV271" s="2"/>
      <c r="ICW271" s="2"/>
      <c r="ICX271" s="2"/>
      <c r="ICY271" s="2"/>
      <c r="ICZ271" s="2"/>
      <c r="IDA271" s="2"/>
      <c r="IDB271" s="2"/>
      <c r="IDC271" s="2"/>
      <c r="IDD271" s="2"/>
      <c r="IDE271" s="2"/>
      <c r="IDF271" s="2"/>
      <c r="IDG271" s="2"/>
      <c r="IDH271" s="2"/>
      <c r="IDI271" s="2"/>
      <c r="IDJ271" s="2"/>
      <c r="IDK271" s="2"/>
      <c r="IDL271" s="2"/>
      <c r="IDM271" s="2"/>
      <c r="IDN271" s="2"/>
      <c r="IDO271" s="2"/>
      <c r="IDP271" s="2"/>
      <c r="IDQ271" s="2"/>
      <c r="IDR271" s="2"/>
      <c r="IDS271" s="2"/>
      <c r="IDT271" s="2"/>
      <c r="IDU271" s="2"/>
      <c r="IDV271" s="2"/>
      <c r="IDW271" s="2"/>
      <c r="IDX271" s="2"/>
      <c r="IDY271" s="2"/>
      <c r="IDZ271" s="2"/>
      <c r="IEA271" s="2"/>
      <c r="IEB271" s="2"/>
      <c r="IEC271" s="2"/>
      <c r="IED271" s="2"/>
      <c r="IEE271" s="2"/>
      <c r="IEF271" s="2"/>
      <c r="IEG271" s="2"/>
      <c r="IEH271" s="2"/>
      <c r="IEI271" s="2"/>
      <c r="IEJ271" s="2"/>
      <c r="IEK271" s="2"/>
      <c r="IEL271" s="2"/>
      <c r="IEM271" s="2"/>
      <c r="IEN271" s="2"/>
      <c r="IEO271" s="2"/>
      <c r="IEP271" s="2"/>
      <c r="IEQ271" s="2"/>
      <c r="IER271" s="2"/>
      <c r="IES271" s="2"/>
      <c r="IET271" s="2"/>
      <c r="IEU271" s="2"/>
      <c r="IEV271" s="2"/>
      <c r="IEW271" s="2"/>
      <c r="IEX271" s="2"/>
      <c r="IEY271" s="2"/>
      <c r="IEZ271" s="2"/>
      <c r="IFA271" s="2"/>
      <c r="IFB271" s="2"/>
      <c r="IFC271" s="2"/>
      <c r="IFD271" s="2"/>
      <c r="IFE271" s="2"/>
      <c r="IFF271" s="2"/>
      <c r="IFG271" s="2"/>
      <c r="IFH271" s="2"/>
      <c r="IFI271" s="2"/>
      <c r="IFJ271" s="2"/>
      <c r="IFK271" s="2"/>
      <c r="IFL271" s="2"/>
      <c r="IFM271" s="2"/>
      <c r="IFN271" s="2"/>
      <c r="IFO271" s="2"/>
      <c r="IFP271" s="2"/>
      <c r="IFQ271" s="2"/>
      <c r="IFR271" s="2"/>
      <c r="IFS271" s="2"/>
      <c r="IFT271" s="2"/>
      <c r="IFU271" s="2"/>
      <c r="IFV271" s="2"/>
      <c r="IFW271" s="2"/>
      <c r="IFX271" s="2"/>
      <c r="IFY271" s="2"/>
      <c r="IFZ271" s="2"/>
      <c r="IGA271" s="2"/>
      <c r="IGB271" s="2"/>
      <c r="IGC271" s="2"/>
      <c r="IGD271" s="2"/>
      <c r="IGE271" s="2"/>
      <c r="IGF271" s="2"/>
      <c r="IGG271" s="2"/>
      <c r="IGH271" s="2"/>
      <c r="IGI271" s="2"/>
      <c r="IGJ271" s="2"/>
      <c r="IGK271" s="2"/>
      <c r="IGL271" s="2"/>
      <c r="IGM271" s="2"/>
      <c r="IGN271" s="2"/>
      <c r="IGO271" s="2"/>
      <c r="IGP271" s="2"/>
      <c r="IGQ271" s="2"/>
      <c r="IGR271" s="2"/>
      <c r="IGS271" s="2"/>
      <c r="IGT271" s="2"/>
      <c r="IGU271" s="2"/>
      <c r="IGV271" s="2"/>
      <c r="IGW271" s="2"/>
      <c r="IGX271" s="2"/>
      <c r="IGY271" s="2"/>
      <c r="IGZ271" s="2"/>
      <c r="IHA271" s="2"/>
      <c r="IHB271" s="2"/>
      <c r="IHC271" s="2"/>
      <c r="IHD271" s="2"/>
      <c r="IHE271" s="2"/>
      <c r="IHF271" s="2"/>
      <c r="IHG271" s="2"/>
      <c r="IHH271" s="2"/>
      <c r="IHI271" s="2"/>
      <c r="IHJ271" s="2"/>
      <c r="IHK271" s="2"/>
      <c r="IHL271" s="2"/>
      <c r="IHM271" s="2"/>
      <c r="IHN271" s="2"/>
      <c r="IHO271" s="2"/>
      <c r="IHP271" s="2"/>
      <c r="IHQ271" s="2"/>
      <c r="IHR271" s="2"/>
      <c r="IHS271" s="2"/>
      <c r="IHT271" s="2"/>
      <c r="IHU271" s="2"/>
      <c r="IHV271" s="2"/>
      <c r="IHW271" s="2"/>
      <c r="IHX271" s="2"/>
      <c r="IHY271" s="2"/>
      <c r="IHZ271" s="2"/>
      <c r="IIA271" s="2"/>
      <c r="IIB271" s="2"/>
      <c r="IIC271" s="2"/>
      <c r="IID271" s="2"/>
      <c r="IIE271" s="2"/>
      <c r="IIF271" s="2"/>
      <c r="IIG271" s="2"/>
      <c r="IIH271" s="2"/>
      <c r="III271" s="2"/>
      <c r="IIJ271" s="2"/>
      <c r="IIK271" s="2"/>
      <c r="IIL271" s="2"/>
      <c r="IIM271" s="2"/>
      <c r="IIN271" s="2"/>
      <c r="IIO271" s="2"/>
      <c r="IIP271" s="2"/>
      <c r="IIQ271" s="2"/>
      <c r="IIR271" s="2"/>
      <c r="IIS271" s="2"/>
      <c r="IIT271" s="2"/>
      <c r="IIU271" s="2"/>
      <c r="IIV271" s="2"/>
      <c r="IIW271" s="2"/>
      <c r="IIX271" s="2"/>
      <c r="IIY271" s="2"/>
      <c r="IIZ271" s="2"/>
      <c r="IJA271" s="2"/>
      <c r="IJB271" s="2"/>
      <c r="IJC271" s="2"/>
      <c r="IJD271" s="2"/>
      <c r="IJE271" s="2"/>
      <c r="IJF271" s="2"/>
      <c r="IJG271" s="2"/>
      <c r="IJH271" s="2"/>
      <c r="IJI271" s="2"/>
      <c r="IJJ271" s="2"/>
      <c r="IJK271" s="2"/>
      <c r="IJL271" s="2"/>
      <c r="IJM271" s="2"/>
      <c r="IJN271" s="2"/>
      <c r="IJO271" s="2"/>
      <c r="IJP271" s="2"/>
      <c r="IJQ271" s="2"/>
      <c r="IJR271" s="2"/>
      <c r="IJS271" s="2"/>
      <c r="IJT271" s="2"/>
      <c r="IJU271" s="2"/>
      <c r="IJV271" s="2"/>
      <c r="IJW271" s="2"/>
      <c r="IJX271" s="2"/>
      <c r="IJY271" s="2"/>
      <c r="IJZ271" s="2"/>
      <c r="IKA271" s="2"/>
      <c r="IKB271" s="2"/>
      <c r="IKC271" s="2"/>
      <c r="IKD271" s="2"/>
      <c r="IKE271" s="2"/>
      <c r="IKF271" s="2"/>
      <c r="IKG271" s="2"/>
      <c r="IKH271" s="2"/>
      <c r="IKI271" s="2"/>
      <c r="IKJ271" s="2"/>
      <c r="IKK271" s="2"/>
      <c r="IKL271" s="2"/>
      <c r="IKM271" s="2"/>
      <c r="IKN271" s="2"/>
      <c r="IKO271" s="2"/>
      <c r="IKP271" s="2"/>
      <c r="IKQ271" s="2"/>
      <c r="IKR271" s="2"/>
      <c r="IKS271" s="2"/>
      <c r="IKT271" s="2"/>
      <c r="IKU271" s="2"/>
      <c r="IKV271" s="2"/>
      <c r="IKW271" s="2"/>
      <c r="IKX271" s="2"/>
      <c r="IKY271" s="2"/>
      <c r="IKZ271" s="2"/>
      <c r="ILA271" s="2"/>
      <c r="ILB271" s="2"/>
      <c r="ILC271" s="2"/>
      <c r="ILD271" s="2"/>
      <c r="ILE271" s="2"/>
      <c r="ILF271" s="2"/>
      <c r="ILG271" s="2"/>
      <c r="ILH271" s="2"/>
      <c r="ILI271" s="2"/>
      <c r="ILJ271" s="2"/>
      <c r="ILK271" s="2"/>
      <c r="ILL271" s="2"/>
      <c r="ILM271" s="2"/>
      <c r="ILN271" s="2"/>
      <c r="ILO271" s="2"/>
      <c r="ILP271" s="2"/>
      <c r="ILQ271" s="2"/>
      <c r="ILR271" s="2"/>
      <c r="ILS271" s="2"/>
      <c r="ILT271" s="2"/>
      <c r="ILU271" s="2"/>
      <c r="ILV271" s="2"/>
      <c r="ILW271" s="2"/>
      <c r="ILX271" s="2"/>
      <c r="ILY271" s="2"/>
      <c r="ILZ271" s="2"/>
      <c r="IMA271" s="2"/>
      <c r="IMB271" s="2"/>
      <c r="IMC271" s="2"/>
      <c r="IMD271" s="2"/>
      <c r="IME271" s="2"/>
      <c r="IMF271" s="2"/>
      <c r="IMG271" s="2"/>
      <c r="IMH271" s="2"/>
      <c r="IMI271" s="2"/>
      <c r="IMJ271" s="2"/>
      <c r="IMK271" s="2"/>
      <c r="IML271" s="2"/>
      <c r="IMM271" s="2"/>
      <c r="IMN271" s="2"/>
      <c r="IMO271" s="2"/>
      <c r="IMP271" s="2"/>
      <c r="IMQ271" s="2"/>
      <c r="IMR271" s="2"/>
      <c r="IMS271" s="2"/>
      <c r="IMT271" s="2"/>
      <c r="IMU271" s="2"/>
      <c r="IMV271" s="2"/>
      <c r="IMW271" s="2"/>
      <c r="IMX271" s="2"/>
      <c r="IMY271" s="2"/>
      <c r="IMZ271" s="2"/>
      <c r="INA271" s="2"/>
      <c r="INB271" s="2"/>
      <c r="INC271" s="2"/>
      <c r="IND271" s="2"/>
      <c r="INE271" s="2"/>
      <c r="INF271" s="2"/>
      <c r="ING271" s="2"/>
      <c r="INH271" s="2"/>
      <c r="INI271" s="2"/>
      <c r="INJ271" s="2"/>
      <c r="INK271" s="2"/>
      <c r="INL271" s="2"/>
      <c r="INM271" s="2"/>
      <c r="INN271" s="2"/>
      <c r="INO271" s="2"/>
      <c r="INP271" s="2"/>
      <c r="INQ271" s="2"/>
      <c r="INR271" s="2"/>
      <c r="INS271" s="2"/>
      <c r="INT271" s="2"/>
      <c r="INU271" s="2"/>
      <c r="INV271" s="2"/>
      <c r="INW271" s="2"/>
      <c r="INX271" s="2"/>
      <c r="INY271" s="2"/>
      <c r="INZ271" s="2"/>
      <c r="IOA271" s="2"/>
      <c r="IOB271" s="2"/>
      <c r="IOC271" s="2"/>
      <c r="IOD271" s="2"/>
      <c r="IOE271" s="2"/>
      <c r="IOF271" s="2"/>
      <c r="IOG271" s="2"/>
      <c r="IOH271" s="2"/>
      <c r="IOI271" s="2"/>
      <c r="IOJ271" s="2"/>
      <c r="IOK271" s="2"/>
      <c r="IOL271" s="2"/>
      <c r="IOM271" s="2"/>
      <c r="ION271" s="2"/>
      <c r="IOO271" s="2"/>
      <c r="IOP271" s="2"/>
      <c r="IOQ271" s="2"/>
      <c r="IOR271" s="2"/>
      <c r="IOS271" s="2"/>
      <c r="IOT271" s="2"/>
      <c r="IOU271" s="2"/>
      <c r="IOV271" s="2"/>
      <c r="IOW271" s="2"/>
      <c r="IOX271" s="2"/>
      <c r="IOY271" s="2"/>
      <c r="IOZ271" s="2"/>
      <c r="IPA271" s="2"/>
      <c r="IPB271" s="2"/>
      <c r="IPC271" s="2"/>
      <c r="IPD271" s="2"/>
      <c r="IPE271" s="2"/>
      <c r="IPF271" s="2"/>
      <c r="IPG271" s="2"/>
      <c r="IPH271" s="2"/>
      <c r="IPI271" s="2"/>
      <c r="IPJ271" s="2"/>
      <c r="IPK271" s="2"/>
      <c r="IPL271" s="2"/>
      <c r="IPM271" s="2"/>
      <c r="IPN271" s="2"/>
      <c r="IPO271" s="2"/>
      <c r="IPP271" s="2"/>
      <c r="IPQ271" s="2"/>
      <c r="IPR271" s="2"/>
      <c r="IPS271" s="2"/>
      <c r="IPT271" s="2"/>
      <c r="IPU271" s="2"/>
      <c r="IPV271" s="2"/>
      <c r="IPW271" s="2"/>
      <c r="IPX271" s="2"/>
      <c r="IPY271" s="2"/>
      <c r="IPZ271" s="2"/>
      <c r="IQA271" s="2"/>
      <c r="IQB271" s="2"/>
      <c r="IQC271" s="2"/>
      <c r="IQD271" s="2"/>
      <c r="IQE271" s="2"/>
      <c r="IQF271" s="2"/>
      <c r="IQG271" s="2"/>
      <c r="IQH271" s="2"/>
      <c r="IQI271" s="2"/>
      <c r="IQJ271" s="2"/>
      <c r="IQK271" s="2"/>
      <c r="IQL271" s="2"/>
      <c r="IQM271" s="2"/>
      <c r="IQN271" s="2"/>
      <c r="IQO271" s="2"/>
      <c r="IQP271" s="2"/>
      <c r="IQQ271" s="2"/>
      <c r="IQR271" s="2"/>
      <c r="IQS271" s="2"/>
      <c r="IQT271" s="2"/>
      <c r="IQU271" s="2"/>
      <c r="IQV271" s="2"/>
      <c r="IQW271" s="2"/>
      <c r="IQX271" s="2"/>
      <c r="IQY271" s="2"/>
      <c r="IQZ271" s="2"/>
      <c r="IRA271" s="2"/>
      <c r="IRB271" s="2"/>
      <c r="IRC271" s="2"/>
      <c r="IRD271" s="2"/>
      <c r="IRE271" s="2"/>
      <c r="IRF271" s="2"/>
      <c r="IRG271" s="2"/>
      <c r="IRH271" s="2"/>
      <c r="IRI271" s="2"/>
      <c r="IRJ271" s="2"/>
      <c r="IRK271" s="2"/>
      <c r="IRL271" s="2"/>
      <c r="IRM271" s="2"/>
      <c r="IRN271" s="2"/>
      <c r="IRO271" s="2"/>
      <c r="IRP271" s="2"/>
      <c r="IRQ271" s="2"/>
      <c r="IRR271" s="2"/>
      <c r="IRS271" s="2"/>
      <c r="IRT271" s="2"/>
      <c r="IRU271" s="2"/>
      <c r="IRV271" s="2"/>
      <c r="IRW271" s="2"/>
      <c r="IRX271" s="2"/>
      <c r="IRY271" s="2"/>
      <c r="IRZ271" s="2"/>
      <c r="ISA271" s="2"/>
      <c r="ISB271" s="2"/>
      <c r="ISC271" s="2"/>
      <c r="ISD271" s="2"/>
      <c r="ISE271" s="2"/>
      <c r="ISF271" s="2"/>
      <c r="ISG271" s="2"/>
      <c r="ISH271" s="2"/>
      <c r="ISI271" s="2"/>
      <c r="ISJ271" s="2"/>
      <c r="ISK271" s="2"/>
      <c r="ISL271" s="2"/>
      <c r="ISM271" s="2"/>
      <c r="ISN271" s="2"/>
      <c r="ISO271" s="2"/>
      <c r="ISP271" s="2"/>
      <c r="ISQ271" s="2"/>
      <c r="ISR271" s="2"/>
      <c r="ISS271" s="2"/>
      <c r="IST271" s="2"/>
      <c r="ISU271" s="2"/>
      <c r="ISV271" s="2"/>
      <c r="ISW271" s="2"/>
      <c r="ISX271" s="2"/>
      <c r="ISY271" s="2"/>
      <c r="ISZ271" s="2"/>
      <c r="ITA271" s="2"/>
      <c r="ITB271" s="2"/>
      <c r="ITC271" s="2"/>
      <c r="ITD271" s="2"/>
      <c r="ITE271" s="2"/>
      <c r="ITF271" s="2"/>
      <c r="ITG271" s="2"/>
      <c r="ITH271" s="2"/>
      <c r="ITI271" s="2"/>
      <c r="ITJ271" s="2"/>
      <c r="ITK271" s="2"/>
      <c r="ITL271" s="2"/>
      <c r="ITM271" s="2"/>
      <c r="ITN271" s="2"/>
      <c r="ITO271" s="2"/>
      <c r="ITP271" s="2"/>
      <c r="ITQ271" s="2"/>
      <c r="ITR271" s="2"/>
      <c r="ITS271" s="2"/>
      <c r="ITT271" s="2"/>
      <c r="ITU271" s="2"/>
      <c r="ITV271" s="2"/>
      <c r="ITW271" s="2"/>
      <c r="ITX271" s="2"/>
      <c r="ITY271" s="2"/>
      <c r="ITZ271" s="2"/>
      <c r="IUA271" s="2"/>
      <c r="IUB271" s="2"/>
      <c r="IUC271" s="2"/>
      <c r="IUD271" s="2"/>
      <c r="IUE271" s="2"/>
      <c r="IUF271" s="2"/>
      <c r="IUG271" s="2"/>
      <c r="IUH271" s="2"/>
      <c r="IUI271" s="2"/>
      <c r="IUJ271" s="2"/>
      <c r="IUK271" s="2"/>
      <c r="IUL271" s="2"/>
      <c r="IUM271" s="2"/>
      <c r="IUN271" s="2"/>
      <c r="IUO271" s="2"/>
      <c r="IUP271" s="2"/>
      <c r="IUQ271" s="2"/>
      <c r="IUR271" s="2"/>
      <c r="IUS271" s="2"/>
      <c r="IUT271" s="2"/>
      <c r="IUU271" s="2"/>
      <c r="IUV271" s="2"/>
      <c r="IUW271" s="2"/>
      <c r="IUX271" s="2"/>
      <c r="IUY271" s="2"/>
      <c r="IUZ271" s="2"/>
      <c r="IVA271" s="2"/>
      <c r="IVB271" s="2"/>
      <c r="IVC271" s="2"/>
      <c r="IVD271" s="2"/>
      <c r="IVE271" s="2"/>
      <c r="IVF271" s="2"/>
      <c r="IVG271" s="2"/>
      <c r="IVH271" s="2"/>
      <c r="IVI271" s="2"/>
      <c r="IVJ271" s="2"/>
      <c r="IVK271" s="2"/>
      <c r="IVL271" s="2"/>
      <c r="IVM271" s="2"/>
      <c r="IVN271" s="2"/>
      <c r="IVO271" s="2"/>
      <c r="IVP271" s="2"/>
      <c r="IVQ271" s="2"/>
      <c r="IVR271" s="2"/>
      <c r="IVS271" s="2"/>
      <c r="IVT271" s="2"/>
      <c r="IVU271" s="2"/>
      <c r="IVV271" s="2"/>
      <c r="IVW271" s="2"/>
      <c r="IVX271" s="2"/>
      <c r="IVY271" s="2"/>
      <c r="IVZ271" s="2"/>
      <c r="IWA271" s="2"/>
      <c r="IWB271" s="2"/>
      <c r="IWC271" s="2"/>
      <c r="IWD271" s="2"/>
      <c r="IWE271" s="2"/>
      <c r="IWF271" s="2"/>
      <c r="IWG271" s="2"/>
      <c r="IWH271" s="2"/>
      <c r="IWI271" s="2"/>
      <c r="IWJ271" s="2"/>
      <c r="IWK271" s="2"/>
      <c r="IWL271" s="2"/>
      <c r="IWM271" s="2"/>
      <c r="IWN271" s="2"/>
      <c r="IWO271" s="2"/>
      <c r="IWP271" s="2"/>
      <c r="IWQ271" s="2"/>
      <c r="IWR271" s="2"/>
      <c r="IWS271" s="2"/>
      <c r="IWT271" s="2"/>
      <c r="IWU271" s="2"/>
      <c r="IWV271" s="2"/>
      <c r="IWW271" s="2"/>
      <c r="IWX271" s="2"/>
      <c r="IWY271" s="2"/>
      <c r="IWZ271" s="2"/>
      <c r="IXA271" s="2"/>
      <c r="IXB271" s="2"/>
      <c r="IXC271" s="2"/>
      <c r="IXD271" s="2"/>
      <c r="IXE271" s="2"/>
      <c r="IXF271" s="2"/>
      <c r="IXG271" s="2"/>
      <c r="IXH271" s="2"/>
      <c r="IXI271" s="2"/>
      <c r="IXJ271" s="2"/>
      <c r="IXK271" s="2"/>
      <c r="IXL271" s="2"/>
      <c r="IXM271" s="2"/>
      <c r="IXN271" s="2"/>
      <c r="IXO271" s="2"/>
      <c r="IXP271" s="2"/>
      <c r="IXQ271" s="2"/>
      <c r="IXR271" s="2"/>
      <c r="IXS271" s="2"/>
      <c r="IXT271" s="2"/>
      <c r="IXU271" s="2"/>
      <c r="IXV271" s="2"/>
      <c r="IXW271" s="2"/>
      <c r="IXX271" s="2"/>
      <c r="IXY271" s="2"/>
      <c r="IXZ271" s="2"/>
      <c r="IYA271" s="2"/>
      <c r="IYB271" s="2"/>
      <c r="IYC271" s="2"/>
      <c r="IYD271" s="2"/>
      <c r="IYE271" s="2"/>
      <c r="IYF271" s="2"/>
      <c r="IYG271" s="2"/>
      <c r="IYH271" s="2"/>
      <c r="IYI271" s="2"/>
      <c r="IYJ271" s="2"/>
      <c r="IYK271" s="2"/>
      <c r="IYL271" s="2"/>
      <c r="IYM271" s="2"/>
      <c r="IYN271" s="2"/>
      <c r="IYO271" s="2"/>
      <c r="IYP271" s="2"/>
      <c r="IYQ271" s="2"/>
      <c r="IYR271" s="2"/>
      <c r="IYS271" s="2"/>
      <c r="IYT271" s="2"/>
      <c r="IYU271" s="2"/>
      <c r="IYV271" s="2"/>
      <c r="IYW271" s="2"/>
      <c r="IYX271" s="2"/>
      <c r="IYY271" s="2"/>
      <c r="IYZ271" s="2"/>
      <c r="IZA271" s="2"/>
      <c r="IZB271" s="2"/>
      <c r="IZC271" s="2"/>
      <c r="IZD271" s="2"/>
      <c r="IZE271" s="2"/>
      <c r="IZF271" s="2"/>
      <c r="IZG271" s="2"/>
      <c r="IZH271" s="2"/>
      <c r="IZI271" s="2"/>
      <c r="IZJ271" s="2"/>
      <c r="IZK271" s="2"/>
      <c r="IZL271" s="2"/>
      <c r="IZM271" s="2"/>
      <c r="IZN271" s="2"/>
      <c r="IZO271" s="2"/>
      <c r="IZP271" s="2"/>
      <c r="IZQ271" s="2"/>
      <c r="IZR271" s="2"/>
      <c r="IZS271" s="2"/>
      <c r="IZT271" s="2"/>
      <c r="IZU271" s="2"/>
      <c r="IZV271" s="2"/>
      <c r="IZW271" s="2"/>
      <c r="IZX271" s="2"/>
      <c r="IZY271" s="2"/>
      <c r="IZZ271" s="2"/>
      <c r="JAA271" s="2"/>
      <c r="JAB271" s="2"/>
      <c r="JAC271" s="2"/>
      <c r="JAD271" s="2"/>
      <c r="JAE271" s="2"/>
      <c r="JAF271" s="2"/>
      <c r="JAG271" s="2"/>
      <c r="JAH271" s="2"/>
      <c r="JAI271" s="2"/>
      <c r="JAJ271" s="2"/>
      <c r="JAK271" s="2"/>
      <c r="JAL271" s="2"/>
      <c r="JAM271" s="2"/>
      <c r="JAN271" s="2"/>
      <c r="JAO271" s="2"/>
      <c r="JAP271" s="2"/>
      <c r="JAQ271" s="2"/>
      <c r="JAR271" s="2"/>
      <c r="JAS271" s="2"/>
      <c r="JAT271" s="2"/>
      <c r="JAU271" s="2"/>
      <c r="JAV271" s="2"/>
      <c r="JAW271" s="2"/>
      <c r="JAX271" s="2"/>
      <c r="JAY271" s="2"/>
      <c r="JAZ271" s="2"/>
      <c r="JBA271" s="2"/>
      <c r="JBB271" s="2"/>
      <c r="JBC271" s="2"/>
      <c r="JBD271" s="2"/>
      <c r="JBE271" s="2"/>
      <c r="JBF271" s="2"/>
      <c r="JBG271" s="2"/>
      <c r="JBH271" s="2"/>
      <c r="JBI271" s="2"/>
      <c r="JBJ271" s="2"/>
      <c r="JBK271" s="2"/>
      <c r="JBL271" s="2"/>
      <c r="JBM271" s="2"/>
      <c r="JBN271" s="2"/>
      <c r="JBO271" s="2"/>
      <c r="JBP271" s="2"/>
      <c r="JBQ271" s="2"/>
      <c r="JBR271" s="2"/>
      <c r="JBS271" s="2"/>
      <c r="JBT271" s="2"/>
      <c r="JBU271" s="2"/>
      <c r="JBV271" s="2"/>
      <c r="JBW271" s="2"/>
      <c r="JBX271" s="2"/>
      <c r="JBY271" s="2"/>
      <c r="JBZ271" s="2"/>
      <c r="JCA271" s="2"/>
      <c r="JCB271" s="2"/>
      <c r="JCC271" s="2"/>
      <c r="JCD271" s="2"/>
      <c r="JCE271" s="2"/>
      <c r="JCF271" s="2"/>
      <c r="JCG271" s="2"/>
      <c r="JCH271" s="2"/>
      <c r="JCI271" s="2"/>
      <c r="JCJ271" s="2"/>
      <c r="JCK271" s="2"/>
      <c r="JCL271" s="2"/>
      <c r="JCM271" s="2"/>
      <c r="JCN271" s="2"/>
      <c r="JCO271" s="2"/>
      <c r="JCP271" s="2"/>
      <c r="JCQ271" s="2"/>
      <c r="JCR271" s="2"/>
      <c r="JCS271" s="2"/>
      <c r="JCT271" s="2"/>
      <c r="JCU271" s="2"/>
      <c r="JCV271" s="2"/>
      <c r="JCW271" s="2"/>
      <c r="JCX271" s="2"/>
      <c r="JCY271" s="2"/>
      <c r="JCZ271" s="2"/>
      <c r="JDA271" s="2"/>
      <c r="JDB271" s="2"/>
      <c r="JDC271" s="2"/>
      <c r="JDD271" s="2"/>
      <c r="JDE271" s="2"/>
      <c r="JDF271" s="2"/>
      <c r="JDG271" s="2"/>
      <c r="JDH271" s="2"/>
      <c r="JDI271" s="2"/>
      <c r="JDJ271" s="2"/>
      <c r="JDK271" s="2"/>
      <c r="JDL271" s="2"/>
      <c r="JDM271" s="2"/>
      <c r="JDN271" s="2"/>
      <c r="JDO271" s="2"/>
      <c r="JDP271" s="2"/>
      <c r="JDQ271" s="2"/>
      <c r="JDR271" s="2"/>
      <c r="JDS271" s="2"/>
      <c r="JDT271" s="2"/>
      <c r="JDU271" s="2"/>
      <c r="JDV271" s="2"/>
      <c r="JDW271" s="2"/>
      <c r="JDX271" s="2"/>
      <c r="JDY271" s="2"/>
      <c r="JDZ271" s="2"/>
      <c r="JEA271" s="2"/>
      <c r="JEB271" s="2"/>
      <c r="JEC271" s="2"/>
      <c r="JED271" s="2"/>
      <c r="JEE271" s="2"/>
      <c r="JEF271" s="2"/>
      <c r="JEG271" s="2"/>
      <c r="JEH271" s="2"/>
      <c r="JEI271" s="2"/>
      <c r="JEJ271" s="2"/>
      <c r="JEK271" s="2"/>
      <c r="JEL271" s="2"/>
      <c r="JEM271" s="2"/>
      <c r="JEN271" s="2"/>
      <c r="JEO271" s="2"/>
      <c r="JEP271" s="2"/>
      <c r="JEQ271" s="2"/>
      <c r="JER271" s="2"/>
      <c r="JES271" s="2"/>
      <c r="JET271" s="2"/>
      <c r="JEU271" s="2"/>
      <c r="JEV271" s="2"/>
      <c r="JEW271" s="2"/>
      <c r="JEX271" s="2"/>
      <c r="JEY271" s="2"/>
      <c r="JEZ271" s="2"/>
      <c r="JFA271" s="2"/>
      <c r="JFB271" s="2"/>
      <c r="JFC271" s="2"/>
      <c r="JFD271" s="2"/>
      <c r="JFE271" s="2"/>
      <c r="JFF271" s="2"/>
      <c r="JFG271" s="2"/>
      <c r="JFH271" s="2"/>
      <c r="JFI271" s="2"/>
      <c r="JFJ271" s="2"/>
      <c r="JFK271" s="2"/>
      <c r="JFL271" s="2"/>
      <c r="JFM271" s="2"/>
      <c r="JFN271" s="2"/>
      <c r="JFO271" s="2"/>
      <c r="JFP271" s="2"/>
      <c r="JFQ271" s="2"/>
      <c r="JFR271" s="2"/>
      <c r="JFS271" s="2"/>
      <c r="JFT271" s="2"/>
      <c r="JFU271" s="2"/>
      <c r="JFV271" s="2"/>
      <c r="JFW271" s="2"/>
      <c r="JFX271" s="2"/>
      <c r="JFY271" s="2"/>
      <c r="JFZ271" s="2"/>
      <c r="JGA271" s="2"/>
      <c r="JGB271" s="2"/>
      <c r="JGC271" s="2"/>
      <c r="JGD271" s="2"/>
      <c r="JGE271" s="2"/>
      <c r="JGF271" s="2"/>
      <c r="JGG271" s="2"/>
      <c r="JGH271" s="2"/>
      <c r="JGI271" s="2"/>
      <c r="JGJ271" s="2"/>
      <c r="JGK271" s="2"/>
      <c r="JGL271" s="2"/>
      <c r="JGM271" s="2"/>
      <c r="JGN271" s="2"/>
      <c r="JGO271" s="2"/>
      <c r="JGP271" s="2"/>
      <c r="JGQ271" s="2"/>
      <c r="JGR271" s="2"/>
      <c r="JGS271" s="2"/>
      <c r="JGT271" s="2"/>
      <c r="JGU271" s="2"/>
      <c r="JGV271" s="2"/>
      <c r="JGW271" s="2"/>
      <c r="JGX271" s="2"/>
      <c r="JGY271" s="2"/>
      <c r="JGZ271" s="2"/>
      <c r="JHA271" s="2"/>
      <c r="JHB271" s="2"/>
      <c r="JHC271" s="2"/>
      <c r="JHD271" s="2"/>
      <c r="JHE271" s="2"/>
      <c r="JHF271" s="2"/>
      <c r="JHG271" s="2"/>
      <c r="JHH271" s="2"/>
      <c r="JHI271" s="2"/>
      <c r="JHJ271" s="2"/>
      <c r="JHK271" s="2"/>
      <c r="JHL271" s="2"/>
      <c r="JHM271" s="2"/>
      <c r="JHN271" s="2"/>
      <c r="JHO271" s="2"/>
      <c r="JHP271" s="2"/>
      <c r="JHQ271" s="2"/>
      <c r="JHR271" s="2"/>
      <c r="JHS271" s="2"/>
      <c r="JHT271" s="2"/>
      <c r="JHU271" s="2"/>
      <c r="JHV271" s="2"/>
      <c r="JHW271" s="2"/>
      <c r="JHX271" s="2"/>
      <c r="JHY271" s="2"/>
      <c r="JHZ271" s="2"/>
      <c r="JIA271" s="2"/>
      <c r="JIB271" s="2"/>
      <c r="JIC271" s="2"/>
      <c r="JID271" s="2"/>
      <c r="JIE271" s="2"/>
      <c r="JIF271" s="2"/>
      <c r="JIG271" s="2"/>
      <c r="JIH271" s="2"/>
      <c r="JII271" s="2"/>
      <c r="JIJ271" s="2"/>
      <c r="JIK271" s="2"/>
      <c r="JIL271" s="2"/>
      <c r="JIM271" s="2"/>
      <c r="JIN271" s="2"/>
      <c r="JIO271" s="2"/>
      <c r="JIP271" s="2"/>
      <c r="JIQ271" s="2"/>
      <c r="JIR271" s="2"/>
      <c r="JIS271" s="2"/>
      <c r="JIT271" s="2"/>
      <c r="JIU271" s="2"/>
      <c r="JIV271" s="2"/>
      <c r="JIW271" s="2"/>
      <c r="JIX271" s="2"/>
      <c r="JIY271" s="2"/>
      <c r="JIZ271" s="2"/>
      <c r="JJA271" s="2"/>
      <c r="JJB271" s="2"/>
      <c r="JJC271" s="2"/>
      <c r="JJD271" s="2"/>
      <c r="JJE271" s="2"/>
      <c r="JJF271" s="2"/>
      <c r="JJG271" s="2"/>
      <c r="JJH271" s="2"/>
      <c r="JJI271" s="2"/>
      <c r="JJJ271" s="2"/>
      <c r="JJK271" s="2"/>
      <c r="JJL271" s="2"/>
      <c r="JJM271" s="2"/>
      <c r="JJN271" s="2"/>
      <c r="JJO271" s="2"/>
      <c r="JJP271" s="2"/>
      <c r="JJQ271" s="2"/>
      <c r="JJR271" s="2"/>
      <c r="JJS271" s="2"/>
      <c r="JJT271" s="2"/>
      <c r="JJU271" s="2"/>
      <c r="JJV271" s="2"/>
      <c r="JJW271" s="2"/>
      <c r="JJX271" s="2"/>
      <c r="JJY271" s="2"/>
      <c r="JJZ271" s="2"/>
      <c r="JKA271" s="2"/>
      <c r="JKB271" s="2"/>
      <c r="JKC271" s="2"/>
      <c r="JKD271" s="2"/>
      <c r="JKE271" s="2"/>
      <c r="JKF271" s="2"/>
      <c r="JKG271" s="2"/>
      <c r="JKH271" s="2"/>
      <c r="JKI271" s="2"/>
      <c r="JKJ271" s="2"/>
      <c r="JKK271" s="2"/>
      <c r="JKL271" s="2"/>
      <c r="JKM271" s="2"/>
      <c r="JKN271" s="2"/>
      <c r="JKO271" s="2"/>
      <c r="JKP271" s="2"/>
      <c r="JKQ271" s="2"/>
      <c r="JKR271" s="2"/>
      <c r="JKS271" s="2"/>
      <c r="JKT271" s="2"/>
      <c r="JKU271" s="2"/>
      <c r="JKV271" s="2"/>
      <c r="JKW271" s="2"/>
      <c r="JKX271" s="2"/>
      <c r="JKY271" s="2"/>
      <c r="JKZ271" s="2"/>
      <c r="JLA271" s="2"/>
      <c r="JLB271" s="2"/>
      <c r="JLC271" s="2"/>
      <c r="JLD271" s="2"/>
      <c r="JLE271" s="2"/>
      <c r="JLF271" s="2"/>
      <c r="JLG271" s="2"/>
      <c r="JLH271" s="2"/>
      <c r="JLI271" s="2"/>
      <c r="JLJ271" s="2"/>
      <c r="JLK271" s="2"/>
      <c r="JLL271" s="2"/>
      <c r="JLM271" s="2"/>
      <c r="JLN271" s="2"/>
      <c r="JLO271" s="2"/>
      <c r="JLP271" s="2"/>
      <c r="JLQ271" s="2"/>
      <c r="JLR271" s="2"/>
      <c r="JLS271" s="2"/>
      <c r="JLT271" s="2"/>
      <c r="JLU271" s="2"/>
      <c r="JLV271" s="2"/>
      <c r="JLW271" s="2"/>
      <c r="JLX271" s="2"/>
      <c r="JLY271" s="2"/>
      <c r="JLZ271" s="2"/>
      <c r="JMA271" s="2"/>
      <c r="JMB271" s="2"/>
      <c r="JMC271" s="2"/>
      <c r="JMD271" s="2"/>
      <c r="JME271" s="2"/>
      <c r="JMF271" s="2"/>
      <c r="JMG271" s="2"/>
      <c r="JMH271" s="2"/>
      <c r="JMI271" s="2"/>
      <c r="JMJ271" s="2"/>
      <c r="JMK271" s="2"/>
      <c r="JML271" s="2"/>
      <c r="JMM271" s="2"/>
      <c r="JMN271" s="2"/>
      <c r="JMO271" s="2"/>
      <c r="JMP271" s="2"/>
      <c r="JMQ271" s="2"/>
      <c r="JMR271" s="2"/>
      <c r="JMS271" s="2"/>
      <c r="JMT271" s="2"/>
      <c r="JMU271" s="2"/>
      <c r="JMV271" s="2"/>
      <c r="JMW271" s="2"/>
      <c r="JMX271" s="2"/>
      <c r="JMY271" s="2"/>
      <c r="JMZ271" s="2"/>
      <c r="JNA271" s="2"/>
      <c r="JNB271" s="2"/>
      <c r="JNC271" s="2"/>
      <c r="JND271" s="2"/>
      <c r="JNE271" s="2"/>
      <c r="JNF271" s="2"/>
      <c r="JNG271" s="2"/>
      <c r="JNH271" s="2"/>
      <c r="JNI271" s="2"/>
      <c r="JNJ271" s="2"/>
      <c r="JNK271" s="2"/>
      <c r="JNL271" s="2"/>
      <c r="JNM271" s="2"/>
      <c r="JNN271" s="2"/>
      <c r="JNO271" s="2"/>
      <c r="JNP271" s="2"/>
      <c r="JNQ271" s="2"/>
      <c r="JNR271" s="2"/>
      <c r="JNS271" s="2"/>
      <c r="JNT271" s="2"/>
      <c r="JNU271" s="2"/>
      <c r="JNV271" s="2"/>
      <c r="JNW271" s="2"/>
      <c r="JNX271" s="2"/>
      <c r="JNY271" s="2"/>
      <c r="JNZ271" s="2"/>
      <c r="JOA271" s="2"/>
      <c r="JOB271" s="2"/>
      <c r="JOC271" s="2"/>
      <c r="JOD271" s="2"/>
      <c r="JOE271" s="2"/>
      <c r="JOF271" s="2"/>
      <c r="JOG271" s="2"/>
      <c r="JOH271" s="2"/>
      <c r="JOI271" s="2"/>
      <c r="JOJ271" s="2"/>
      <c r="JOK271" s="2"/>
      <c r="JOL271" s="2"/>
      <c r="JOM271" s="2"/>
      <c r="JON271" s="2"/>
      <c r="JOO271" s="2"/>
      <c r="JOP271" s="2"/>
      <c r="JOQ271" s="2"/>
      <c r="JOR271" s="2"/>
      <c r="JOS271" s="2"/>
      <c r="JOT271" s="2"/>
      <c r="JOU271" s="2"/>
      <c r="JOV271" s="2"/>
      <c r="JOW271" s="2"/>
      <c r="JOX271" s="2"/>
      <c r="JOY271" s="2"/>
      <c r="JOZ271" s="2"/>
      <c r="JPA271" s="2"/>
      <c r="JPB271" s="2"/>
      <c r="JPC271" s="2"/>
      <c r="JPD271" s="2"/>
      <c r="JPE271" s="2"/>
      <c r="JPF271" s="2"/>
      <c r="JPG271" s="2"/>
      <c r="JPH271" s="2"/>
      <c r="JPI271" s="2"/>
      <c r="JPJ271" s="2"/>
      <c r="JPK271" s="2"/>
      <c r="JPL271" s="2"/>
      <c r="JPM271" s="2"/>
      <c r="JPN271" s="2"/>
      <c r="JPO271" s="2"/>
      <c r="JPP271" s="2"/>
      <c r="JPQ271" s="2"/>
      <c r="JPR271" s="2"/>
      <c r="JPS271" s="2"/>
      <c r="JPT271" s="2"/>
      <c r="JPU271" s="2"/>
      <c r="JPV271" s="2"/>
      <c r="JPW271" s="2"/>
      <c r="JPX271" s="2"/>
      <c r="JPY271" s="2"/>
      <c r="JPZ271" s="2"/>
      <c r="JQA271" s="2"/>
      <c r="JQB271" s="2"/>
      <c r="JQC271" s="2"/>
      <c r="JQD271" s="2"/>
      <c r="JQE271" s="2"/>
      <c r="JQF271" s="2"/>
      <c r="JQG271" s="2"/>
      <c r="JQH271" s="2"/>
      <c r="JQI271" s="2"/>
      <c r="JQJ271" s="2"/>
      <c r="JQK271" s="2"/>
      <c r="JQL271" s="2"/>
      <c r="JQM271" s="2"/>
      <c r="JQN271" s="2"/>
      <c r="JQO271" s="2"/>
      <c r="JQP271" s="2"/>
      <c r="JQQ271" s="2"/>
      <c r="JQR271" s="2"/>
      <c r="JQS271" s="2"/>
      <c r="JQT271" s="2"/>
      <c r="JQU271" s="2"/>
      <c r="JQV271" s="2"/>
      <c r="JQW271" s="2"/>
      <c r="JQX271" s="2"/>
      <c r="JQY271" s="2"/>
      <c r="JQZ271" s="2"/>
      <c r="JRA271" s="2"/>
      <c r="JRB271" s="2"/>
      <c r="JRC271" s="2"/>
      <c r="JRD271" s="2"/>
      <c r="JRE271" s="2"/>
      <c r="JRF271" s="2"/>
      <c r="JRG271" s="2"/>
      <c r="JRH271" s="2"/>
      <c r="JRI271" s="2"/>
      <c r="JRJ271" s="2"/>
      <c r="JRK271" s="2"/>
      <c r="JRL271" s="2"/>
      <c r="JRM271" s="2"/>
      <c r="JRN271" s="2"/>
      <c r="JRO271" s="2"/>
      <c r="JRP271" s="2"/>
      <c r="JRQ271" s="2"/>
      <c r="JRR271" s="2"/>
      <c r="JRS271" s="2"/>
      <c r="JRT271" s="2"/>
      <c r="JRU271" s="2"/>
      <c r="JRV271" s="2"/>
      <c r="JRW271" s="2"/>
      <c r="JRX271" s="2"/>
      <c r="JRY271" s="2"/>
      <c r="JRZ271" s="2"/>
      <c r="JSA271" s="2"/>
      <c r="JSB271" s="2"/>
      <c r="JSC271" s="2"/>
      <c r="JSD271" s="2"/>
      <c r="JSE271" s="2"/>
      <c r="JSF271" s="2"/>
      <c r="JSG271" s="2"/>
      <c r="JSH271" s="2"/>
      <c r="JSI271" s="2"/>
      <c r="JSJ271" s="2"/>
      <c r="JSK271" s="2"/>
      <c r="JSL271" s="2"/>
      <c r="JSM271" s="2"/>
      <c r="JSN271" s="2"/>
      <c r="JSO271" s="2"/>
      <c r="JSP271" s="2"/>
      <c r="JSQ271" s="2"/>
      <c r="JSR271" s="2"/>
      <c r="JSS271" s="2"/>
      <c r="JST271" s="2"/>
      <c r="JSU271" s="2"/>
      <c r="JSV271" s="2"/>
      <c r="JSW271" s="2"/>
      <c r="JSX271" s="2"/>
      <c r="JSY271" s="2"/>
      <c r="JSZ271" s="2"/>
      <c r="JTA271" s="2"/>
      <c r="JTB271" s="2"/>
      <c r="JTC271" s="2"/>
      <c r="JTD271" s="2"/>
      <c r="JTE271" s="2"/>
      <c r="JTF271" s="2"/>
      <c r="JTG271" s="2"/>
      <c r="JTH271" s="2"/>
      <c r="JTI271" s="2"/>
      <c r="JTJ271" s="2"/>
      <c r="JTK271" s="2"/>
      <c r="JTL271" s="2"/>
      <c r="JTM271" s="2"/>
      <c r="JTN271" s="2"/>
      <c r="JTO271" s="2"/>
      <c r="JTP271" s="2"/>
      <c r="JTQ271" s="2"/>
      <c r="JTR271" s="2"/>
      <c r="JTS271" s="2"/>
      <c r="JTT271" s="2"/>
      <c r="JTU271" s="2"/>
      <c r="JTV271" s="2"/>
      <c r="JTW271" s="2"/>
      <c r="JTX271" s="2"/>
      <c r="JTY271" s="2"/>
      <c r="JTZ271" s="2"/>
      <c r="JUA271" s="2"/>
      <c r="JUB271" s="2"/>
      <c r="JUC271" s="2"/>
      <c r="JUD271" s="2"/>
      <c r="JUE271" s="2"/>
      <c r="JUF271" s="2"/>
      <c r="JUG271" s="2"/>
      <c r="JUH271" s="2"/>
      <c r="JUI271" s="2"/>
      <c r="JUJ271" s="2"/>
      <c r="JUK271" s="2"/>
      <c r="JUL271" s="2"/>
      <c r="JUM271" s="2"/>
      <c r="JUN271" s="2"/>
      <c r="JUO271" s="2"/>
      <c r="JUP271" s="2"/>
      <c r="JUQ271" s="2"/>
      <c r="JUR271" s="2"/>
      <c r="JUS271" s="2"/>
      <c r="JUT271" s="2"/>
      <c r="JUU271" s="2"/>
      <c r="JUV271" s="2"/>
      <c r="JUW271" s="2"/>
      <c r="JUX271" s="2"/>
      <c r="JUY271" s="2"/>
      <c r="JUZ271" s="2"/>
      <c r="JVA271" s="2"/>
      <c r="JVB271" s="2"/>
      <c r="JVC271" s="2"/>
      <c r="JVD271" s="2"/>
      <c r="JVE271" s="2"/>
      <c r="JVF271" s="2"/>
      <c r="JVG271" s="2"/>
      <c r="JVH271" s="2"/>
      <c r="JVI271" s="2"/>
      <c r="JVJ271" s="2"/>
      <c r="JVK271" s="2"/>
      <c r="JVL271" s="2"/>
      <c r="JVM271" s="2"/>
      <c r="JVN271" s="2"/>
      <c r="JVO271" s="2"/>
      <c r="JVP271" s="2"/>
      <c r="JVQ271" s="2"/>
      <c r="JVR271" s="2"/>
      <c r="JVS271" s="2"/>
      <c r="JVT271" s="2"/>
      <c r="JVU271" s="2"/>
      <c r="JVV271" s="2"/>
      <c r="JVW271" s="2"/>
      <c r="JVX271" s="2"/>
      <c r="JVY271" s="2"/>
      <c r="JVZ271" s="2"/>
      <c r="JWA271" s="2"/>
      <c r="JWB271" s="2"/>
      <c r="JWC271" s="2"/>
      <c r="JWD271" s="2"/>
      <c r="JWE271" s="2"/>
      <c r="JWF271" s="2"/>
      <c r="JWG271" s="2"/>
      <c r="JWH271" s="2"/>
      <c r="JWI271" s="2"/>
      <c r="JWJ271" s="2"/>
      <c r="JWK271" s="2"/>
      <c r="JWL271" s="2"/>
      <c r="JWM271" s="2"/>
      <c r="JWN271" s="2"/>
      <c r="JWO271" s="2"/>
      <c r="JWP271" s="2"/>
      <c r="JWQ271" s="2"/>
      <c r="JWR271" s="2"/>
      <c r="JWS271" s="2"/>
      <c r="JWT271" s="2"/>
      <c r="JWU271" s="2"/>
      <c r="JWV271" s="2"/>
      <c r="JWW271" s="2"/>
      <c r="JWX271" s="2"/>
      <c r="JWY271" s="2"/>
      <c r="JWZ271" s="2"/>
      <c r="JXA271" s="2"/>
      <c r="JXB271" s="2"/>
      <c r="JXC271" s="2"/>
      <c r="JXD271" s="2"/>
      <c r="JXE271" s="2"/>
      <c r="JXF271" s="2"/>
      <c r="JXG271" s="2"/>
      <c r="JXH271" s="2"/>
      <c r="JXI271" s="2"/>
      <c r="JXJ271" s="2"/>
      <c r="JXK271" s="2"/>
      <c r="JXL271" s="2"/>
      <c r="JXM271" s="2"/>
      <c r="JXN271" s="2"/>
      <c r="JXO271" s="2"/>
      <c r="JXP271" s="2"/>
      <c r="JXQ271" s="2"/>
      <c r="JXR271" s="2"/>
      <c r="JXS271" s="2"/>
      <c r="JXT271" s="2"/>
      <c r="JXU271" s="2"/>
      <c r="JXV271" s="2"/>
      <c r="JXW271" s="2"/>
      <c r="JXX271" s="2"/>
      <c r="JXY271" s="2"/>
      <c r="JXZ271" s="2"/>
      <c r="JYA271" s="2"/>
      <c r="JYB271" s="2"/>
      <c r="JYC271" s="2"/>
      <c r="JYD271" s="2"/>
      <c r="JYE271" s="2"/>
      <c r="JYF271" s="2"/>
      <c r="JYG271" s="2"/>
      <c r="JYH271" s="2"/>
      <c r="JYI271" s="2"/>
      <c r="JYJ271" s="2"/>
      <c r="JYK271" s="2"/>
      <c r="JYL271" s="2"/>
      <c r="JYM271" s="2"/>
      <c r="JYN271" s="2"/>
      <c r="JYO271" s="2"/>
      <c r="JYP271" s="2"/>
      <c r="JYQ271" s="2"/>
      <c r="JYR271" s="2"/>
      <c r="JYS271" s="2"/>
      <c r="JYT271" s="2"/>
      <c r="JYU271" s="2"/>
      <c r="JYV271" s="2"/>
      <c r="JYW271" s="2"/>
      <c r="JYX271" s="2"/>
      <c r="JYY271" s="2"/>
      <c r="JYZ271" s="2"/>
      <c r="JZA271" s="2"/>
      <c r="JZB271" s="2"/>
      <c r="JZC271" s="2"/>
      <c r="JZD271" s="2"/>
      <c r="JZE271" s="2"/>
      <c r="JZF271" s="2"/>
      <c r="JZG271" s="2"/>
      <c r="JZH271" s="2"/>
      <c r="JZI271" s="2"/>
      <c r="JZJ271" s="2"/>
      <c r="JZK271" s="2"/>
      <c r="JZL271" s="2"/>
      <c r="JZM271" s="2"/>
      <c r="JZN271" s="2"/>
      <c r="JZO271" s="2"/>
      <c r="JZP271" s="2"/>
      <c r="JZQ271" s="2"/>
      <c r="JZR271" s="2"/>
      <c r="JZS271" s="2"/>
      <c r="JZT271" s="2"/>
      <c r="JZU271" s="2"/>
      <c r="JZV271" s="2"/>
      <c r="JZW271" s="2"/>
      <c r="JZX271" s="2"/>
      <c r="JZY271" s="2"/>
      <c r="JZZ271" s="2"/>
      <c r="KAA271" s="2"/>
      <c r="KAB271" s="2"/>
      <c r="KAC271" s="2"/>
      <c r="KAD271" s="2"/>
      <c r="KAE271" s="2"/>
      <c r="KAF271" s="2"/>
      <c r="KAG271" s="2"/>
      <c r="KAH271" s="2"/>
      <c r="KAI271" s="2"/>
      <c r="KAJ271" s="2"/>
      <c r="KAK271" s="2"/>
      <c r="KAL271" s="2"/>
      <c r="KAM271" s="2"/>
      <c r="KAN271" s="2"/>
      <c r="KAO271" s="2"/>
      <c r="KAP271" s="2"/>
      <c r="KAQ271" s="2"/>
      <c r="KAR271" s="2"/>
      <c r="KAS271" s="2"/>
      <c r="KAT271" s="2"/>
      <c r="KAU271" s="2"/>
      <c r="KAV271" s="2"/>
      <c r="KAW271" s="2"/>
      <c r="KAX271" s="2"/>
      <c r="KAY271" s="2"/>
      <c r="KAZ271" s="2"/>
      <c r="KBA271" s="2"/>
      <c r="KBB271" s="2"/>
      <c r="KBC271" s="2"/>
      <c r="KBD271" s="2"/>
      <c r="KBE271" s="2"/>
      <c r="KBF271" s="2"/>
      <c r="KBG271" s="2"/>
      <c r="KBH271" s="2"/>
      <c r="KBI271" s="2"/>
      <c r="KBJ271" s="2"/>
      <c r="KBK271" s="2"/>
      <c r="KBL271" s="2"/>
      <c r="KBM271" s="2"/>
      <c r="KBN271" s="2"/>
      <c r="KBO271" s="2"/>
      <c r="KBP271" s="2"/>
      <c r="KBQ271" s="2"/>
      <c r="KBR271" s="2"/>
      <c r="KBS271" s="2"/>
      <c r="KBT271" s="2"/>
      <c r="KBU271" s="2"/>
      <c r="KBV271" s="2"/>
      <c r="KBW271" s="2"/>
      <c r="KBX271" s="2"/>
      <c r="KBY271" s="2"/>
      <c r="KBZ271" s="2"/>
      <c r="KCA271" s="2"/>
      <c r="KCB271" s="2"/>
      <c r="KCC271" s="2"/>
      <c r="KCD271" s="2"/>
      <c r="KCE271" s="2"/>
      <c r="KCF271" s="2"/>
      <c r="KCG271" s="2"/>
      <c r="KCH271" s="2"/>
      <c r="KCI271" s="2"/>
      <c r="KCJ271" s="2"/>
      <c r="KCK271" s="2"/>
      <c r="KCL271" s="2"/>
      <c r="KCM271" s="2"/>
      <c r="KCN271" s="2"/>
      <c r="KCO271" s="2"/>
      <c r="KCP271" s="2"/>
      <c r="KCQ271" s="2"/>
      <c r="KCR271" s="2"/>
      <c r="KCS271" s="2"/>
      <c r="KCT271" s="2"/>
      <c r="KCU271" s="2"/>
      <c r="KCV271" s="2"/>
      <c r="KCW271" s="2"/>
      <c r="KCX271" s="2"/>
      <c r="KCY271" s="2"/>
      <c r="KCZ271" s="2"/>
      <c r="KDA271" s="2"/>
      <c r="KDB271" s="2"/>
      <c r="KDC271" s="2"/>
      <c r="KDD271" s="2"/>
      <c r="KDE271" s="2"/>
      <c r="KDF271" s="2"/>
      <c r="KDG271" s="2"/>
      <c r="KDH271" s="2"/>
      <c r="KDI271" s="2"/>
      <c r="KDJ271" s="2"/>
      <c r="KDK271" s="2"/>
      <c r="KDL271" s="2"/>
      <c r="KDM271" s="2"/>
      <c r="KDN271" s="2"/>
      <c r="KDO271" s="2"/>
      <c r="KDP271" s="2"/>
      <c r="KDQ271" s="2"/>
      <c r="KDR271" s="2"/>
      <c r="KDS271" s="2"/>
      <c r="KDT271" s="2"/>
      <c r="KDU271" s="2"/>
      <c r="KDV271" s="2"/>
      <c r="KDW271" s="2"/>
      <c r="KDX271" s="2"/>
      <c r="KDY271" s="2"/>
      <c r="KDZ271" s="2"/>
      <c r="KEA271" s="2"/>
      <c r="KEB271" s="2"/>
      <c r="KEC271" s="2"/>
      <c r="KED271" s="2"/>
      <c r="KEE271" s="2"/>
      <c r="KEF271" s="2"/>
      <c r="KEG271" s="2"/>
      <c r="KEH271" s="2"/>
      <c r="KEI271" s="2"/>
      <c r="KEJ271" s="2"/>
      <c r="KEK271" s="2"/>
      <c r="KEL271" s="2"/>
      <c r="KEM271" s="2"/>
      <c r="KEN271" s="2"/>
      <c r="KEO271" s="2"/>
      <c r="KEP271" s="2"/>
      <c r="KEQ271" s="2"/>
      <c r="KER271" s="2"/>
      <c r="KES271" s="2"/>
      <c r="KET271" s="2"/>
      <c r="KEU271" s="2"/>
      <c r="KEV271" s="2"/>
      <c r="KEW271" s="2"/>
      <c r="KEX271" s="2"/>
      <c r="KEY271" s="2"/>
      <c r="KEZ271" s="2"/>
      <c r="KFA271" s="2"/>
      <c r="KFB271" s="2"/>
      <c r="KFC271" s="2"/>
      <c r="KFD271" s="2"/>
      <c r="KFE271" s="2"/>
      <c r="KFF271" s="2"/>
      <c r="KFG271" s="2"/>
      <c r="KFH271" s="2"/>
      <c r="KFI271" s="2"/>
      <c r="KFJ271" s="2"/>
      <c r="KFK271" s="2"/>
      <c r="KFL271" s="2"/>
      <c r="KFM271" s="2"/>
      <c r="KFN271" s="2"/>
      <c r="KFO271" s="2"/>
      <c r="KFP271" s="2"/>
      <c r="KFQ271" s="2"/>
      <c r="KFR271" s="2"/>
      <c r="KFS271" s="2"/>
      <c r="KFT271" s="2"/>
      <c r="KFU271" s="2"/>
      <c r="KFV271" s="2"/>
      <c r="KFW271" s="2"/>
      <c r="KFX271" s="2"/>
      <c r="KFY271" s="2"/>
      <c r="KFZ271" s="2"/>
      <c r="KGA271" s="2"/>
      <c r="KGB271" s="2"/>
      <c r="KGC271" s="2"/>
      <c r="KGD271" s="2"/>
      <c r="KGE271" s="2"/>
      <c r="KGF271" s="2"/>
      <c r="KGG271" s="2"/>
      <c r="KGH271" s="2"/>
      <c r="KGI271" s="2"/>
      <c r="KGJ271" s="2"/>
      <c r="KGK271" s="2"/>
      <c r="KGL271" s="2"/>
      <c r="KGM271" s="2"/>
      <c r="KGN271" s="2"/>
      <c r="KGO271" s="2"/>
      <c r="KGP271" s="2"/>
      <c r="KGQ271" s="2"/>
      <c r="KGR271" s="2"/>
      <c r="KGS271" s="2"/>
      <c r="KGT271" s="2"/>
      <c r="KGU271" s="2"/>
      <c r="KGV271" s="2"/>
      <c r="KGW271" s="2"/>
      <c r="KGX271" s="2"/>
      <c r="KGY271" s="2"/>
      <c r="KGZ271" s="2"/>
      <c r="KHA271" s="2"/>
      <c r="KHB271" s="2"/>
      <c r="KHC271" s="2"/>
      <c r="KHD271" s="2"/>
      <c r="KHE271" s="2"/>
      <c r="KHF271" s="2"/>
      <c r="KHG271" s="2"/>
      <c r="KHH271" s="2"/>
      <c r="KHI271" s="2"/>
      <c r="KHJ271" s="2"/>
      <c r="KHK271" s="2"/>
      <c r="KHL271" s="2"/>
      <c r="KHM271" s="2"/>
      <c r="KHN271" s="2"/>
      <c r="KHO271" s="2"/>
      <c r="KHP271" s="2"/>
      <c r="KHQ271" s="2"/>
      <c r="KHR271" s="2"/>
      <c r="KHS271" s="2"/>
      <c r="KHT271" s="2"/>
      <c r="KHU271" s="2"/>
      <c r="KHV271" s="2"/>
      <c r="KHW271" s="2"/>
      <c r="KHX271" s="2"/>
      <c r="KHY271" s="2"/>
      <c r="KHZ271" s="2"/>
      <c r="KIA271" s="2"/>
      <c r="KIB271" s="2"/>
      <c r="KIC271" s="2"/>
      <c r="KID271" s="2"/>
      <c r="KIE271" s="2"/>
      <c r="KIF271" s="2"/>
      <c r="KIG271" s="2"/>
      <c r="KIH271" s="2"/>
      <c r="KII271" s="2"/>
      <c r="KIJ271" s="2"/>
      <c r="KIK271" s="2"/>
      <c r="KIL271" s="2"/>
      <c r="KIM271" s="2"/>
      <c r="KIN271" s="2"/>
      <c r="KIO271" s="2"/>
      <c r="KIP271" s="2"/>
      <c r="KIQ271" s="2"/>
      <c r="KIR271" s="2"/>
      <c r="KIS271" s="2"/>
      <c r="KIT271" s="2"/>
      <c r="KIU271" s="2"/>
      <c r="KIV271" s="2"/>
      <c r="KIW271" s="2"/>
      <c r="KIX271" s="2"/>
      <c r="KIY271" s="2"/>
      <c r="KIZ271" s="2"/>
      <c r="KJA271" s="2"/>
      <c r="KJB271" s="2"/>
      <c r="KJC271" s="2"/>
      <c r="KJD271" s="2"/>
      <c r="KJE271" s="2"/>
      <c r="KJF271" s="2"/>
      <c r="KJG271" s="2"/>
      <c r="KJH271" s="2"/>
      <c r="KJI271" s="2"/>
      <c r="KJJ271" s="2"/>
      <c r="KJK271" s="2"/>
      <c r="KJL271" s="2"/>
      <c r="KJM271" s="2"/>
      <c r="KJN271" s="2"/>
      <c r="KJO271" s="2"/>
      <c r="KJP271" s="2"/>
      <c r="KJQ271" s="2"/>
      <c r="KJR271" s="2"/>
      <c r="KJS271" s="2"/>
      <c r="KJT271" s="2"/>
      <c r="KJU271" s="2"/>
      <c r="KJV271" s="2"/>
      <c r="KJW271" s="2"/>
      <c r="KJX271" s="2"/>
      <c r="KJY271" s="2"/>
      <c r="KJZ271" s="2"/>
      <c r="KKA271" s="2"/>
      <c r="KKB271" s="2"/>
      <c r="KKC271" s="2"/>
      <c r="KKD271" s="2"/>
      <c r="KKE271" s="2"/>
      <c r="KKF271" s="2"/>
      <c r="KKG271" s="2"/>
      <c r="KKH271" s="2"/>
      <c r="KKI271" s="2"/>
      <c r="KKJ271" s="2"/>
      <c r="KKK271" s="2"/>
      <c r="KKL271" s="2"/>
      <c r="KKM271" s="2"/>
      <c r="KKN271" s="2"/>
      <c r="KKO271" s="2"/>
      <c r="KKP271" s="2"/>
      <c r="KKQ271" s="2"/>
      <c r="KKR271" s="2"/>
      <c r="KKS271" s="2"/>
      <c r="KKT271" s="2"/>
      <c r="KKU271" s="2"/>
      <c r="KKV271" s="2"/>
      <c r="KKW271" s="2"/>
      <c r="KKX271" s="2"/>
      <c r="KKY271" s="2"/>
      <c r="KKZ271" s="2"/>
      <c r="KLA271" s="2"/>
      <c r="KLB271" s="2"/>
      <c r="KLC271" s="2"/>
      <c r="KLD271" s="2"/>
      <c r="KLE271" s="2"/>
      <c r="KLF271" s="2"/>
      <c r="KLG271" s="2"/>
      <c r="KLH271" s="2"/>
      <c r="KLI271" s="2"/>
      <c r="KLJ271" s="2"/>
      <c r="KLK271" s="2"/>
      <c r="KLL271" s="2"/>
      <c r="KLM271" s="2"/>
      <c r="KLN271" s="2"/>
      <c r="KLO271" s="2"/>
      <c r="KLP271" s="2"/>
      <c r="KLQ271" s="2"/>
      <c r="KLR271" s="2"/>
      <c r="KLS271" s="2"/>
      <c r="KLT271" s="2"/>
      <c r="KLU271" s="2"/>
      <c r="KLV271" s="2"/>
      <c r="KLW271" s="2"/>
      <c r="KLX271" s="2"/>
      <c r="KLY271" s="2"/>
      <c r="KLZ271" s="2"/>
      <c r="KMA271" s="2"/>
      <c r="KMB271" s="2"/>
      <c r="KMC271" s="2"/>
      <c r="KMD271" s="2"/>
      <c r="KME271" s="2"/>
      <c r="KMF271" s="2"/>
      <c r="KMG271" s="2"/>
      <c r="KMH271" s="2"/>
      <c r="KMI271" s="2"/>
      <c r="KMJ271" s="2"/>
      <c r="KMK271" s="2"/>
      <c r="KML271" s="2"/>
      <c r="KMM271" s="2"/>
      <c r="KMN271" s="2"/>
      <c r="KMO271" s="2"/>
      <c r="KMP271" s="2"/>
      <c r="KMQ271" s="2"/>
      <c r="KMR271" s="2"/>
      <c r="KMS271" s="2"/>
      <c r="KMT271" s="2"/>
      <c r="KMU271" s="2"/>
      <c r="KMV271" s="2"/>
      <c r="KMW271" s="2"/>
      <c r="KMX271" s="2"/>
      <c r="KMY271" s="2"/>
      <c r="KMZ271" s="2"/>
      <c r="KNA271" s="2"/>
      <c r="KNB271" s="2"/>
      <c r="KNC271" s="2"/>
      <c r="KND271" s="2"/>
      <c r="KNE271" s="2"/>
      <c r="KNF271" s="2"/>
      <c r="KNG271" s="2"/>
      <c r="KNH271" s="2"/>
      <c r="KNI271" s="2"/>
      <c r="KNJ271" s="2"/>
      <c r="KNK271" s="2"/>
      <c r="KNL271" s="2"/>
      <c r="KNM271" s="2"/>
      <c r="KNN271" s="2"/>
      <c r="KNO271" s="2"/>
      <c r="KNP271" s="2"/>
      <c r="KNQ271" s="2"/>
      <c r="KNR271" s="2"/>
      <c r="KNS271" s="2"/>
      <c r="KNT271" s="2"/>
      <c r="KNU271" s="2"/>
      <c r="KNV271" s="2"/>
      <c r="KNW271" s="2"/>
      <c r="KNX271" s="2"/>
      <c r="KNY271" s="2"/>
      <c r="KNZ271" s="2"/>
      <c r="KOA271" s="2"/>
      <c r="KOB271" s="2"/>
      <c r="KOC271" s="2"/>
      <c r="KOD271" s="2"/>
      <c r="KOE271" s="2"/>
      <c r="KOF271" s="2"/>
      <c r="KOG271" s="2"/>
      <c r="KOH271" s="2"/>
      <c r="KOI271" s="2"/>
      <c r="KOJ271" s="2"/>
      <c r="KOK271" s="2"/>
      <c r="KOL271" s="2"/>
      <c r="KOM271" s="2"/>
      <c r="KON271" s="2"/>
      <c r="KOO271" s="2"/>
      <c r="KOP271" s="2"/>
      <c r="KOQ271" s="2"/>
      <c r="KOR271" s="2"/>
      <c r="KOS271" s="2"/>
      <c r="KOT271" s="2"/>
      <c r="KOU271" s="2"/>
      <c r="KOV271" s="2"/>
      <c r="KOW271" s="2"/>
      <c r="KOX271" s="2"/>
      <c r="KOY271" s="2"/>
      <c r="KOZ271" s="2"/>
      <c r="KPA271" s="2"/>
      <c r="KPB271" s="2"/>
      <c r="KPC271" s="2"/>
      <c r="KPD271" s="2"/>
      <c r="KPE271" s="2"/>
      <c r="KPF271" s="2"/>
      <c r="KPG271" s="2"/>
      <c r="KPH271" s="2"/>
      <c r="KPI271" s="2"/>
      <c r="KPJ271" s="2"/>
      <c r="KPK271" s="2"/>
      <c r="KPL271" s="2"/>
      <c r="KPM271" s="2"/>
      <c r="KPN271" s="2"/>
      <c r="KPO271" s="2"/>
      <c r="KPP271" s="2"/>
      <c r="KPQ271" s="2"/>
      <c r="KPR271" s="2"/>
      <c r="KPS271" s="2"/>
      <c r="KPT271" s="2"/>
      <c r="KPU271" s="2"/>
      <c r="KPV271" s="2"/>
      <c r="KPW271" s="2"/>
      <c r="KPX271" s="2"/>
      <c r="KPY271" s="2"/>
      <c r="KPZ271" s="2"/>
      <c r="KQA271" s="2"/>
      <c r="KQB271" s="2"/>
      <c r="KQC271" s="2"/>
      <c r="KQD271" s="2"/>
      <c r="KQE271" s="2"/>
      <c r="KQF271" s="2"/>
      <c r="KQG271" s="2"/>
      <c r="KQH271" s="2"/>
      <c r="KQI271" s="2"/>
      <c r="KQJ271" s="2"/>
      <c r="KQK271" s="2"/>
      <c r="KQL271" s="2"/>
      <c r="KQM271" s="2"/>
      <c r="KQN271" s="2"/>
      <c r="KQO271" s="2"/>
      <c r="KQP271" s="2"/>
      <c r="KQQ271" s="2"/>
      <c r="KQR271" s="2"/>
      <c r="KQS271" s="2"/>
      <c r="KQT271" s="2"/>
      <c r="KQU271" s="2"/>
      <c r="KQV271" s="2"/>
      <c r="KQW271" s="2"/>
      <c r="KQX271" s="2"/>
      <c r="KQY271" s="2"/>
      <c r="KQZ271" s="2"/>
      <c r="KRA271" s="2"/>
      <c r="KRB271" s="2"/>
      <c r="KRC271" s="2"/>
      <c r="KRD271" s="2"/>
      <c r="KRE271" s="2"/>
      <c r="KRF271" s="2"/>
      <c r="KRG271" s="2"/>
      <c r="KRH271" s="2"/>
      <c r="KRI271" s="2"/>
      <c r="KRJ271" s="2"/>
      <c r="KRK271" s="2"/>
      <c r="KRL271" s="2"/>
      <c r="KRM271" s="2"/>
      <c r="KRN271" s="2"/>
      <c r="KRO271" s="2"/>
      <c r="KRP271" s="2"/>
      <c r="KRQ271" s="2"/>
      <c r="KRR271" s="2"/>
      <c r="KRS271" s="2"/>
      <c r="KRT271" s="2"/>
      <c r="KRU271" s="2"/>
      <c r="KRV271" s="2"/>
      <c r="KRW271" s="2"/>
      <c r="KRX271" s="2"/>
      <c r="KRY271" s="2"/>
      <c r="KRZ271" s="2"/>
      <c r="KSA271" s="2"/>
      <c r="KSB271" s="2"/>
      <c r="KSC271" s="2"/>
      <c r="KSD271" s="2"/>
      <c r="KSE271" s="2"/>
      <c r="KSF271" s="2"/>
      <c r="KSG271" s="2"/>
      <c r="KSH271" s="2"/>
      <c r="KSI271" s="2"/>
      <c r="KSJ271" s="2"/>
      <c r="KSK271" s="2"/>
      <c r="KSL271" s="2"/>
      <c r="KSM271" s="2"/>
      <c r="KSN271" s="2"/>
      <c r="KSO271" s="2"/>
      <c r="KSP271" s="2"/>
      <c r="KSQ271" s="2"/>
      <c r="KSR271" s="2"/>
      <c r="KSS271" s="2"/>
      <c r="KST271" s="2"/>
      <c r="KSU271" s="2"/>
      <c r="KSV271" s="2"/>
      <c r="KSW271" s="2"/>
      <c r="KSX271" s="2"/>
      <c r="KSY271" s="2"/>
      <c r="KSZ271" s="2"/>
      <c r="KTA271" s="2"/>
      <c r="KTB271" s="2"/>
      <c r="KTC271" s="2"/>
      <c r="KTD271" s="2"/>
      <c r="KTE271" s="2"/>
      <c r="KTF271" s="2"/>
      <c r="KTG271" s="2"/>
      <c r="KTH271" s="2"/>
      <c r="KTI271" s="2"/>
      <c r="KTJ271" s="2"/>
      <c r="KTK271" s="2"/>
      <c r="KTL271" s="2"/>
      <c r="KTM271" s="2"/>
      <c r="KTN271" s="2"/>
      <c r="KTO271" s="2"/>
      <c r="KTP271" s="2"/>
      <c r="KTQ271" s="2"/>
      <c r="KTR271" s="2"/>
      <c r="KTS271" s="2"/>
      <c r="KTT271" s="2"/>
      <c r="KTU271" s="2"/>
      <c r="KTV271" s="2"/>
      <c r="KTW271" s="2"/>
      <c r="KTX271" s="2"/>
      <c r="KTY271" s="2"/>
      <c r="KTZ271" s="2"/>
      <c r="KUA271" s="2"/>
      <c r="KUB271" s="2"/>
      <c r="KUC271" s="2"/>
      <c r="KUD271" s="2"/>
      <c r="KUE271" s="2"/>
      <c r="KUF271" s="2"/>
      <c r="KUG271" s="2"/>
      <c r="KUH271" s="2"/>
      <c r="KUI271" s="2"/>
      <c r="KUJ271" s="2"/>
      <c r="KUK271" s="2"/>
      <c r="KUL271" s="2"/>
      <c r="KUM271" s="2"/>
      <c r="KUN271" s="2"/>
      <c r="KUO271" s="2"/>
      <c r="KUP271" s="2"/>
      <c r="KUQ271" s="2"/>
      <c r="KUR271" s="2"/>
      <c r="KUS271" s="2"/>
      <c r="KUT271" s="2"/>
      <c r="KUU271" s="2"/>
      <c r="KUV271" s="2"/>
      <c r="KUW271" s="2"/>
      <c r="KUX271" s="2"/>
      <c r="KUY271" s="2"/>
      <c r="KUZ271" s="2"/>
      <c r="KVA271" s="2"/>
      <c r="KVB271" s="2"/>
      <c r="KVC271" s="2"/>
      <c r="KVD271" s="2"/>
      <c r="KVE271" s="2"/>
      <c r="KVF271" s="2"/>
      <c r="KVG271" s="2"/>
      <c r="KVH271" s="2"/>
      <c r="KVI271" s="2"/>
      <c r="KVJ271" s="2"/>
      <c r="KVK271" s="2"/>
      <c r="KVL271" s="2"/>
      <c r="KVM271" s="2"/>
      <c r="KVN271" s="2"/>
      <c r="KVO271" s="2"/>
      <c r="KVP271" s="2"/>
      <c r="KVQ271" s="2"/>
      <c r="KVR271" s="2"/>
      <c r="KVS271" s="2"/>
      <c r="KVT271" s="2"/>
      <c r="KVU271" s="2"/>
      <c r="KVV271" s="2"/>
      <c r="KVW271" s="2"/>
      <c r="KVX271" s="2"/>
      <c r="KVY271" s="2"/>
      <c r="KVZ271" s="2"/>
      <c r="KWA271" s="2"/>
      <c r="KWB271" s="2"/>
      <c r="KWC271" s="2"/>
      <c r="KWD271" s="2"/>
      <c r="KWE271" s="2"/>
      <c r="KWF271" s="2"/>
      <c r="KWG271" s="2"/>
      <c r="KWH271" s="2"/>
      <c r="KWI271" s="2"/>
      <c r="KWJ271" s="2"/>
      <c r="KWK271" s="2"/>
      <c r="KWL271" s="2"/>
      <c r="KWM271" s="2"/>
      <c r="KWN271" s="2"/>
      <c r="KWO271" s="2"/>
      <c r="KWP271" s="2"/>
      <c r="KWQ271" s="2"/>
      <c r="KWR271" s="2"/>
      <c r="KWS271" s="2"/>
      <c r="KWT271" s="2"/>
      <c r="KWU271" s="2"/>
      <c r="KWV271" s="2"/>
      <c r="KWW271" s="2"/>
      <c r="KWX271" s="2"/>
      <c r="KWY271" s="2"/>
      <c r="KWZ271" s="2"/>
      <c r="KXA271" s="2"/>
      <c r="KXB271" s="2"/>
      <c r="KXC271" s="2"/>
      <c r="KXD271" s="2"/>
      <c r="KXE271" s="2"/>
      <c r="KXF271" s="2"/>
      <c r="KXG271" s="2"/>
      <c r="KXH271" s="2"/>
      <c r="KXI271" s="2"/>
      <c r="KXJ271" s="2"/>
      <c r="KXK271" s="2"/>
      <c r="KXL271" s="2"/>
      <c r="KXM271" s="2"/>
      <c r="KXN271" s="2"/>
      <c r="KXO271" s="2"/>
      <c r="KXP271" s="2"/>
      <c r="KXQ271" s="2"/>
      <c r="KXR271" s="2"/>
      <c r="KXS271" s="2"/>
      <c r="KXT271" s="2"/>
      <c r="KXU271" s="2"/>
      <c r="KXV271" s="2"/>
      <c r="KXW271" s="2"/>
      <c r="KXX271" s="2"/>
      <c r="KXY271" s="2"/>
      <c r="KXZ271" s="2"/>
      <c r="KYA271" s="2"/>
      <c r="KYB271" s="2"/>
      <c r="KYC271" s="2"/>
      <c r="KYD271" s="2"/>
      <c r="KYE271" s="2"/>
      <c r="KYF271" s="2"/>
      <c r="KYG271" s="2"/>
      <c r="KYH271" s="2"/>
      <c r="KYI271" s="2"/>
      <c r="KYJ271" s="2"/>
      <c r="KYK271" s="2"/>
      <c r="KYL271" s="2"/>
      <c r="KYM271" s="2"/>
      <c r="KYN271" s="2"/>
      <c r="KYO271" s="2"/>
      <c r="KYP271" s="2"/>
      <c r="KYQ271" s="2"/>
      <c r="KYR271" s="2"/>
      <c r="KYS271" s="2"/>
      <c r="KYT271" s="2"/>
      <c r="KYU271" s="2"/>
      <c r="KYV271" s="2"/>
      <c r="KYW271" s="2"/>
      <c r="KYX271" s="2"/>
      <c r="KYY271" s="2"/>
      <c r="KYZ271" s="2"/>
      <c r="KZA271" s="2"/>
      <c r="KZB271" s="2"/>
      <c r="KZC271" s="2"/>
      <c r="KZD271" s="2"/>
      <c r="KZE271" s="2"/>
      <c r="KZF271" s="2"/>
      <c r="KZG271" s="2"/>
      <c r="KZH271" s="2"/>
      <c r="KZI271" s="2"/>
      <c r="KZJ271" s="2"/>
      <c r="KZK271" s="2"/>
      <c r="KZL271" s="2"/>
      <c r="KZM271" s="2"/>
      <c r="KZN271" s="2"/>
      <c r="KZO271" s="2"/>
      <c r="KZP271" s="2"/>
      <c r="KZQ271" s="2"/>
      <c r="KZR271" s="2"/>
      <c r="KZS271" s="2"/>
      <c r="KZT271" s="2"/>
      <c r="KZU271" s="2"/>
      <c r="KZV271" s="2"/>
      <c r="KZW271" s="2"/>
      <c r="KZX271" s="2"/>
      <c r="KZY271" s="2"/>
      <c r="KZZ271" s="2"/>
      <c r="LAA271" s="2"/>
      <c r="LAB271" s="2"/>
      <c r="LAC271" s="2"/>
      <c r="LAD271" s="2"/>
      <c r="LAE271" s="2"/>
      <c r="LAF271" s="2"/>
      <c r="LAG271" s="2"/>
      <c r="LAH271" s="2"/>
      <c r="LAI271" s="2"/>
      <c r="LAJ271" s="2"/>
      <c r="LAK271" s="2"/>
      <c r="LAL271" s="2"/>
      <c r="LAM271" s="2"/>
      <c r="LAN271" s="2"/>
      <c r="LAO271" s="2"/>
      <c r="LAP271" s="2"/>
      <c r="LAQ271" s="2"/>
      <c r="LAR271" s="2"/>
      <c r="LAS271" s="2"/>
      <c r="LAT271" s="2"/>
      <c r="LAU271" s="2"/>
      <c r="LAV271" s="2"/>
      <c r="LAW271" s="2"/>
      <c r="LAX271" s="2"/>
      <c r="LAY271" s="2"/>
      <c r="LAZ271" s="2"/>
      <c r="LBA271" s="2"/>
      <c r="LBB271" s="2"/>
      <c r="LBC271" s="2"/>
      <c r="LBD271" s="2"/>
      <c r="LBE271" s="2"/>
      <c r="LBF271" s="2"/>
      <c r="LBG271" s="2"/>
      <c r="LBH271" s="2"/>
      <c r="LBI271" s="2"/>
      <c r="LBJ271" s="2"/>
      <c r="LBK271" s="2"/>
      <c r="LBL271" s="2"/>
      <c r="LBM271" s="2"/>
      <c r="LBN271" s="2"/>
      <c r="LBO271" s="2"/>
      <c r="LBP271" s="2"/>
      <c r="LBQ271" s="2"/>
      <c r="LBR271" s="2"/>
      <c r="LBS271" s="2"/>
      <c r="LBT271" s="2"/>
      <c r="LBU271" s="2"/>
      <c r="LBV271" s="2"/>
      <c r="LBW271" s="2"/>
      <c r="LBX271" s="2"/>
      <c r="LBY271" s="2"/>
      <c r="LBZ271" s="2"/>
      <c r="LCA271" s="2"/>
      <c r="LCB271" s="2"/>
      <c r="LCC271" s="2"/>
      <c r="LCD271" s="2"/>
      <c r="LCE271" s="2"/>
      <c r="LCF271" s="2"/>
      <c r="LCG271" s="2"/>
      <c r="LCH271" s="2"/>
      <c r="LCI271" s="2"/>
      <c r="LCJ271" s="2"/>
      <c r="LCK271" s="2"/>
      <c r="LCL271" s="2"/>
      <c r="LCM271" s="2"/>
      <c r="LCN271" s="2"/>
      <c r="LCO271" s="2"/>
      <c r="LCP271" s="2"/>
      <c r="LCQ271" s="2"/>
      <c r="LCR271" s="2"/>
      <c r="LCS271" s="2"/>
      <c r="LCT271" s="2"/>
      <c r="LCU271" s="2"/>
      <c r="LCV271" s="2"/>
      <c r="LCW271" s="2"/>
      <c r="LCX271" s="2"/>
      <c r="LCY271" s="2"/>
      <c r="LCZ271" s="2"/>
      <c r="LDA271" s="2"/>
      <c r="LDB271" s="2"/>
      <c r="LDC271" s="2"/>
      <c r="LDD271" s="2"/>
      <c r="LDE271" s="2"/>
      <c r="LDF271" s="2"/>
      <c r="LDG271" s="2"/>
      <c r="LDH271" s="2"/>
      <c r="LDI271" s="2"/>
      <c r="LDJ271" s="2"/>
      <c r="LDK271" s="2"/>
      <c r="LDL271" s="2"/>
      <c r="LDM271" s="2"/>
      <c r="LDN271" s="2"/>
      <c r="LDO271" s="2"/>
      <c r="LDP271" s="2"/>
      <c r="LDQ271" s="2"/>
      <c r="LDR271" s="2"/>
      <c r="LDS271" s="2"/>
      <c r="LDT271" s="2"/>
      <c r="LDU271" s="2"/>
      <c r="LDV271" s="2"/>
      <c r="LDW271" s="2"/>
      <c r="LDX271" s="2"/>
      <c r="LDY271" s="2"/>
      <c r="LDZ271" s="2"/>
      <c r="LEA271" s="2"/>
      <c r="LEB271" s="2"/>
      <c r="LEC271" s="2"/>
      <c r="LED271" s="2"/>
      <c r="LEE271" s="2"/>
      <c r="LEF271" s="2"/>
      <c r="LEG271" s="2"/>
      <c r="LEH271" s="2"/>
      <c r="LEI271" s="2"/>
      <c r="LEJ271" s="2"/>
      <c r="LEK271" s="2"/>
      <c r="LEL271" s="2"/>
      <c r="LEM271" s="2"/>
      <c r="LEN271" s="2"/>
      <c r="LEO271" s="2"/>
      <c r="LEP271" s="2"/>
      <c r="LEQ271" s="2"/>
      <c r="LER271" s="2"/>
      <c r="LES271" s="2"/>
      <c r="LET271" s="2"/>
      <c r="LEU271" s="2"/>
      <c r="LEV271" s="2"/>
      <c r="LEW271" s="2"/>
      <c r="LEX271" s="2"/>
      <c r="LEY271" s="2"/>
      <c r="LEZ271" s="2"/>
      <c r="LFA271" s="2"/>
      <c r="LFB271" s="2"/>
      <c r="LFC271" s="2"/>
      <c r="LFD271" s="2"/>
      <c r="LFE271" s="2"/>
      <c r="LFF271" s="2"/>
      <c r="LFG271" s="2"/>
      <c r="LFH271" s="2"/>
      <c r="LFI271" s="2"/>
      <c r="LFJ271" s="2"/>
      <c r="LFK271" s="2"/>
      <c r="LFL271" s="2"/>
      <c r="LFM271" s="2"/>
      <c r="LFN271" s="2"/>
      <c r="LFO271" s="2"/>
      <c r="LFP271" s="2"/>
      <c r="LFQ271" s="2"/>
      <c r="LFR271" s="2"/>
      <c r="LFS271" s="2"/>
      <c r="LFT271" s="2"/>
      <c r="LFU271" s="2"/>
      <c r="LFV271" s="2"/>
      <c r="LFW271" s="2"/>
      <c r="LFX271" s="2"/>
      <c r="LFY271" s="2"/>
      <c r="LFZ271" s="2"/>
      <c r="LGA271" s="2"/>
      <c r="LGB271" s="2"/>
      <c r="LGC271" s="2"/>
      <c r="LGD271" s="2"/>
      <c r="LGE271" s="2"/>
      <c r="LGF271" s="2"/>
      <c r="LGG271" s="2"/>
      <c r="LGH271" s="2"/>
      <c r="LGI271" s="2"/>
      <c r="LGJ271" s="2"/>
      <c r="LGK271" s="2"/>
      <c r="LGL271" s="2"/>
      <c r="LGM271" s="2"/>
      <c r="LGN271" s="2"/>
      <c r="LGO271" s="2"/>
      <c r="LGP271" s="2"/>
      <c r="LGQ271" s="2"/>
      <c r="LGR271" s="2"/>
      <c r="LGS271" s="2"/>
      <c r="LGT271" s="2"/>
      <c r="LGU271" s="2"/>
      <c r="LGV271" s="2"/>
      <c r="LGW271" s="2"/>
      <c r="LGX271" s="2"/>
      <c r="LGY271" s="2"/>
      <c r="LGZ271" s="2"/>
      <c r="LHA271" s="2"/>
      <c r="LHB271" s="2"/>
      <c r="LHC271" s="2"/>
      <c r="LHD271" s="2"/>
      <c r="LHE271" s="2"/>
      <c r="LHF271" s="2"/>
      <c r="LHG271" s="2"/>
      <c r="LHH271" s="2"/>
      <c r="LHI271" s="2"/>
      <c r="LHJ271" s="2"/>
      <c r="LHK271" s="2"/>
      <c r="LHL271" s="2"/>
      <c r="LHM271" s="2"/>
      <c r="LHN271" s="2"/>
      <c r="LHO271" s="2"/>
      <c r="LHP271" s="2"/>
      <c r="LHQ271" s="2"/>
      <c r="LHR271" s="2"/>
      <c r="LHS271" s="2"/>
      <c r="LHT271" s="2"/>
      <c r="LHU271" s="2"/>
      <c r="LHV271" s="2"/>
      <c r="LHW271" s="2"/>
      <c r="LHX271" s="2"/>
      <c r="LHY271" s="2"/>
      <c r="LHZ271" s="2"/>
      <c r="LIA271" s="2"/>
      <c r="LIB271" s="2"/>
      <c r="LIC271" s="2"/>
      <c r="LID271" s="2"/>
      <c r="LIE271" s="2"/>
      <c r="LIF271" s="2"/>
      <c r="LIG271" s="2"/>
      <c r="LIH271" s="2"/>
      <c r="LII271" s="2"/>
      <c r="LIJ271" s="2"/>
      <c r="LIK271" s="2"/>
      <c r="LIL271" s="2"/>
      <c r="LIM271" s="2"/>
      <c r="LIN271" s="2"/>
      <c r="LIO271" s="2"/>
      <c r="LIP271" s="2"/>
      <c r="LIQ271" s="2"/>
      <c r="LIR271" s="2"/>
      <c r="LIS271" s="2"/>
      <c r="LIT271" s="2"/>
      <c r="LIU271" s="2"/>
      <c r="LIV271" s="2"/>
      <c r="LIW271" s="2"/>
      <c r="LIX271" s="2"/>
      <c r="LIY271" s="2"/>
      <c r="LIZ271" s="2"/>
      <c r="LJA271" s="2"/>
      <c r="LJB271" s="2"/>
      <c r="LJC271" s="2"/>
      <c r="LJD271" s="2"/>
      <c r="LJE271" s="2"/>
      <c r="LJF271" s="2"/>
      <c r="LJG271" s="2"/>
      <c r="LJH271" s="2"/>
      <c r="LJI271" s="2"/>
      <c r="LJJ271" s="2"/>
      <c r="LJK271" s="2"/>
      <c r="LJL271" s="2"/>
      <c r="LJM271" s="2"/>
      <c r="LJN271" s="2"/>
      <c r="LJO271" s="2"/>
      <c r="LJP271" s="2"/>
      <c r="LJQ271" s="2"/>
      <c r="LJR271" s="2"/>
      <c r="LJS271" s="2"/>
      <c r="LJT271" s="2"/>
      <c r="LJU271" s="2"/>
      <c r="LJV271" s="2"/>
      <c r="LJW271" s="2"/>
      <c r="LJX271" s="2"/>
      <c r="LJY271" s="2"/>
      <c r="LJZ271" s="2"/>
      <c r="LKA271" s="2"/>
      <c r="LKB271" s="2"/>
      <c r="LKC271" s="2"/>
      <c r="LKD271" s="2"/>
      <c r="LKE271" s="2"/>
      <c r="LKF271" s="2"/>
      <c r="LKG271" s="2"/>
      <c r="LKH271" s="2"/>
      <c r="LKI271" s="2"/>
      <c r="LKJ271" s="2"/>
      <c r="LKK271" s="2"/>
      <c r="LKL271" s="2"/>
      <c r="LKM271" s="2"/>
      <c r="LKN271" s="2"/>
      <c r="LKO271" s="2"/>
      <c r="LKP271" s="2"/>
      <c r="LKQ271" s="2"/>
      <c r="LKR271" s="2"/>
      <c r="LKS271" s="2"/>
      <c r="LKT271" s="2"/>
      <c r="LKU271" s="2"/>
      <c r="LKV271" s="2"/>
      <c r="LKW271" s="2"/>
      <c r="LKX271" s="2"/>
      <c r="LKY271" s="2"/>
      <c r="LKZ271" s="2"/>
      <c r="LLA271" s="2"/>
      <c r="LLB271" s="2"/>
      <c r="LLC271" s="2"/>
      <c r="LLD271" s="2"/>
      <c r="LLE271" s="2"/>
      <c r="LLF271" s="2"/>
      <c r="LLG271" s="2"/>
      <c r="LLH271" s="2"/>
      <c r="LLI271" s="2"/>
      <c r="LLJ271" s="2"/>
      <c r="LLK271" s="2"/>
      <c r="LLL271" s="2"/>
      <c r="LLM271" s="2"/>
      <c r="LLN271" s="2"/>
      <c r="LLO271" s="2"/>
      <c r="LLP271" s="2"/>
      <c r="LLQ271" s="2"/>
      <c r="LLR271" s="2"/>
      <c r="LLS271" s="2"/>
      <c r="LLT271" s="2"/>
      <c r="LLU271" s="2"/>
      <c r="LLV271" s="2"/>
      <c r="LLW271" s="2"/>
      <c r="LLX271" s="2"/>
      <c r="LLY271" s="2"/>
      <c r="LLZ271" s="2"/>
      <c r="LMA271" s="2"/>
      <c r="LMB271" s="2"/>
      <c r="LMC271" s="2"/>
      <c r="LMD271" s="2"/>
      <c r="LME271" s="2"/>
      <c r="LMF271" s="2"/>
      <c r="LMG271" s="2"/>
      <c r="LMH271" s="2"/>
      <c r="LMI271" s="2"/>
      <c r="LMJ271" s="2"/>
      <c r="LMK271" s="2"/>
      <c r="LML271" s="2"/>
      <c r="LMM271" s="2"/>
      <c r="LMN271" s="2"/>
      <c r="LMO271" s="2"/>
      <c r="LMP271" s="2"/>
      <c r="LMQ271" s="2"/>
      <c r="LMR271" s="2"/>
      <c r="LMS271" s="2"/>
      <c r="LMT271" s="2"/>
      <c r="LMU271" s="2"/>
      <c r="LMV271" s="2"/>
      <c r="LMW271" s="2"/>
      <c r="LMX271" s="2"/>
      <c r="LMY271" s="2"/>
      <c r="LMZ271" s="2"/>
      <c r="LNA271" s="2"/>
      <c r="LNB271" s="2"/>
      <c r="LNC271" s="2"/>
      <c r="LND271" s="2"/>
      <c r="LNE271" s="2"/>
      <c r="LNF271" s="2"/>
      <c r="LNG271" s="2"/>
      <c r="LNH271" s="2"/>
      <c r="LNI271" s="2"/>
      <c r="LNJ271" s="2"/>
      <c r="LNK271" s="2"/>
      <c r="LNL271" s="2"/>
      <c r="LNM271" s="2"/>
      <c r="LNN271" s="2"/>
      <c r="LNO271" s="2"/>
      <c r="LNP271" s="2"/>
      <c r="LNQ271" s="2"/>
      <c r="LNR271" s="2"/>
      <c r="LNS271" s="2"/>
      <c r="LNT271" s="2"/>
      <c r="LNU271" s="2"/>
      <c r="LNV271" s="2"/>
      <c r="LNW271" s="2"/>
      <c r="LNX271" s="2"/>
      <c r="LNY271" s="2"/>
      <c r="LNZ271" s="2"/>
      <c r="LOA271" s="2"/>
      <c r="LOB271" s="2"/>
      <c r="LOC271" s="2"/>
      <c r="LOD271" s="2"/>
      <c r="LOE271" s="2"/>
      <c r="LOF271" s="2"/>
      <c r="LOG271" s="2"/>
      <c r="LOH271" s="2"/>
      <c r="LOI271" s="2"/>
      <c r="LOJ271" s="2"/>
      <c r="LOK271" s="2"/>
      <c r="LOL271" s="2"/>
      <c r="LOM271" s="2"/>
      <c r="LON271" s="2"/>
      <c r="LOO271" s="2"/>
      <c r="LOP271" s="2"/>
      <c r="LOQ271" s="2"/>
      <c r="LOR271" s="2"/>
      <c r="LOS271" s="2"/>
      <c r="LOT271" s="2"/>
      <c r="LOU271" s="2"/>
      <c r="LOV271" s="2"/>
      <c r="LOW271" s="2"/>
      <c r="LOX271" s="2"/>
      <c r="LOY271" s="2"/>
      <c r="LOZ271" s="2"/>
      <c r="LPA271" s="2"/>
      <c r="LPB271" s="2"/>
      <c r="LPC271" s="2"/>
      <c r="LPD271" s="2"/>
      <c r="LPE271" s="2"/>
      <c r="LPF271" s="2"/>
      <c r="LPG271" s="2"/>
      <c r="LPH271" s="2"/>
      <c r="LPI271" s="2"/>
      <c r="LPJ271" s="2"/>
      <c r="LPK271" s="2"/>
      <c r="LPL271" s="2"/>
      <c r="LPM271" s="2"/>
      <c r="LPN271" s="2"/>
      <c r="LPO271" s="2"/>
      <c r="LPP271" s="2"/>
      <c r="LPQ271" s="2"/>
      <c r="LPR271" s="2"/>
      <c r="LPS271" s="2"/>
      <c r="LPT271" s="2"/>
      <c r="LPU271" s="2"/>
      <c r="LPV271" s="2"/>
      <c r="LPW271" s="2"/>
      <c r="LPX271" s="2"/>
      <c r="LPY271" s="2"/>
      <c r="LPZ271" s="2"/>
      <c r="LQA271" s="2"/>
      <c r="LQB271" s="2"/>
      <c r="LQC271" s="2"/>
      <c r="LQD271" s="2"/>
      <c r="LQE271" s="2"/>
      <c r="LQF271" s="2"/>
      <c r="LQG271" s="2"/>
      <c r="LQH271" s="2"/>
      <c r="LQI271" s="2"/>
      <c r="LQJ271" s="2"/>
      <c r="LQK271" s="2"/>
      <c r="LQL271" s="2"/>
      <c r="LQM271" s="2"/>
      <c r="LQN271" s="2"/>
      <c r="LQO271" s="2"/>
      <c r="LQP271" s="2"/>
      <c r="LQQ271" s="2"/>
      <c r="LQR271" s="2"/>
      <c r="LQS271" s="2"/>
      <c r="LQT271" s="2"/>
      <c r="LQU271" s="2"/>
      <c r="LQV271" s="2"/>
      <c r="LQW271" s="2"/>
      <c r="LQX271" s="2"/>
      <c r="LQY271" s="2"/>
      <c r="LQZ271" s="2"/>
      <c r="LRA271" s="2"/>
      <c r="LRB271" s="2"/>
      <c r="LRC271" s="2"/>
      <c r="LRD271" s="2"/>
      <c r="LRE271" s="2"/>
      <c r="LRF271" s="2"/>
      <c r="LRG271" s="2"/>
      <c r="LRH271" s="2"/>
      <c r="LRI271" s="2"/>
      <c r="LRJ271" s="2"/>
      <c r="LRK271" s="2"/>
      <c r="LRL271" s="2"/>
      <c r="LRM271" s="2"/>
      <c r="LRN271" s="2"/>
      <c r="LRO271" s="2"/>
      <c r="LRP271" s="2"/>
      <c r="LRQ271" s="2"/>
      <c r="LRR271" s="2"/>
      <c r="LRS271" s="2"/>
      <c r="LRT271" s="2"/>
      <c r="LRU271" s="2"/>
      <c r="LRV271" s="2"/>
      <c r="LRW271" s="2"/>
      <c r="LRX271" s="2"/>
      <c r="LRY271" s="2"/>
      <c r="LRZ271" s="2"/>
      <c r="LSA271" s="2"/>
      <c r="LSB271" s="2"/>
      <c r="LSC271" s="2"/>
      <c r="LSD271" s="2"/>
      <c r="LSE271" s="2"/>
      <c r="LSF271" s="2"/>
      <c r="LSG271" s="2"/>
      <c r="LSH271" s="2"/>
      <c r="LSI271" s="2"/>
      <c r="LSJ271" s="2"/>
      <c r="LSK271" s="2"/>
      <c r="LSL271" s="2"/>
      <c r="LSM271" s="2"/>
      <c r="LSN271" s="2"/>
      <c r="LSO271" s="2"/>
      <c r="LSP271" s="2"/>
      <c r="LSQ271" s="2"/>
      <c r="LSR271" s="2"/>
      <c r="LSS271" s="2"/>
      <c r="LST271" s="2"/>
      <c r="LSU271" s="2"/>
      <c r="LSV271" s="2"/>
      <c r="LSW271" s="2"/>
      <c r="LSX271" s="2"/>
      <c r="LSY271" s="2"/>
      <c r="LSZ271" s="2"/>
      <c r="LTA271" s="2"/>
      <c r="LTB271" s="2"/>
      <c r="LTC271" s="2"/>
      <c r="LTD271" s="2"/>
      <c r="LTE271" s="2"/>
      <c r="LTF271" s="2"/>
      <c r="LTG271" s="2"/>
      <c r="LTH271" s="2"/>
      <c r="LTI271" s="2"/>
      <c r="LTJ271" s="2"/>
      <c r="LTK271" s="2"/>
      <c r="LTL271" s="2"/>
      <c r="LTM271" s="2"/>
      <c r="LTN271" s="2"/>
      <c r="LTO271" s="2"/>
      <c r="LTP271" s="2"/>
      <c r="LTQ271" s="2"/>
      <c r="LTR271" s="2"/>
      <c r="LTS271" s="2"/>
      <c r="LTT271" s="2"/>
      <c r="LTU271" s="2"/>
      <c r="LTV271" s="2"/>
      <c r="LTW271" s="2"/>
      <c r="LTX271" s="2"/>
      <c r="LTY271" s="2"/>
      <c r="LTZ271" s="2"/>
      <c r="LUA271" s="2"/>
      <c r="LUB271" s="2"/>
      <c r="LUC271" s="2"/>
      <c r="LUD271" s="2"/>
      <c r="LUE271" s="2"/>
      <c r="LUF271" s="2"/>
      <c r="LUG271" s="2"/>
      <c r="LUH271" s="2"/>
      <c r="LUI271" s="2"/>
      <c r="LUJ271" s="2"/>
      <c r="LUK271" s="2"/>
      <c r="LUL271" s="2"/>
      <c r="LUM271" s="2"/>
      <c r="LUN271" s="2"/>
      <c r="LUO271" s="2"/>
      <c r="LUP271" s="2"/>
      <c r="LUQ271" s="2"/>
      <c r="LUR271" s="2"/>
      <c r="LUS271" s="2"/>
      <c r="LUT271" s="2"/>
      <c r="LUU271" s="2"/>
      <c r="LUV271" s="2"/>
      <c r="LUW271" s="2"/>
      <c r="LUX271" s="2"/>
      <c r="LUY271" s="2"/>
      <c r="LUZ271" s="2"/>
      <c r="LVA271" s="2"/>
      <c r="LVB271" s="2"/>
      <c r="LVC271" s="2"/>
      <c r="LVD271" s="2"/>
      <c r="LVE271" s="2"/>
      <c r="LVF271" s="2"/>
      <c r="LVG271" s="2"/>
      <c r="LVH271" s="2"/>
      <c r="LVI271" s="2"/>
      <c r="LVJ271" s="2"/>
      <c r="LVK271" s="2"/>
      <c r="LVL271" s="2"/>
      <c r="LVM271" s="2"/>
      <c r="LVN271" s="2"/>
      <c r="LVO271" s="2"/>
      <c r="LVP271" s="2"/>
      <c r="LVQ271" s="2"/>
      <c r="LVR271" s="2"/>
      <c r="LVS271" s="2"/>
      <c r="LVT271" s="2"/>
      <c r="LVU271" s="2"/>
      <c r="LVV271" s="2"/>
      <c r="LVW271" s="2"/>
      <c r="LVX271" s="2"/>
      <c r="LVY271" s="2"/>
      <c r="LVZ271" s="2"/>
      <c r="LWA271" s="2"/>
      <c r="LWB271" s="2"/>
      <c r="LWC271" s="2"/>
      <c r="LWD271" s="2"/>
      <c r="LWE271" s="2"/>
      <c r="LWF271" s="2"/>
      <c r="LWG271" s="2"/>
      <c r="LWH271" s="2"/>
      <c r="LWI271" s="2"/>
      <c r="LWJ271" s="2"/>
      <c r="LWK271" s="2"/>
      <c r="LWL271" s="2"/>
      <c r="LWM271" s="2"/>
      <c r="LWN271" s="2"/>
      <c r="LWO271" s="2"/>
      <c r="LWP271" s="2"/>
      <c r="LWQ271" s="2"/>
      <c r="LWR271" s="2"/>
      <c r="LWS271" s="2"/>
      <c r="LWT271" s="2"/>
      <c r="LWU271" s="2"/>
      <c r="LWV271" s="2"/>
      <c r="LWW271" s="2"/>
      <c r="LWX271" s="2"/>
      <c r="LWY271" s="2"/>
      <c r="LWZ271" s="2"/>
      <c r="LXA271" s="2"/>
      <c r="LXB271" s="2"/>
      <c r="LXC271" s="2"/>
      <c r="LXD271" s="2"/>
      <c r="LXE271" s="2"/>
      <c r="LXF271" s="2"/>
      <c r="LXG271" s="2"/>
      <c r="LXH271" s="2"/>
      <c r="LXI271" s="2"/>
      <c r="LXJ271" s="2"/>
      <c r="LXK271" s="2"/>
      <c r="LXL271" s="2"/>
      <c r="LXM271" s="2"/>
      <c r="LXN271" s="2"/>
      <c r="LXO271" s="2"/>
      <c r="LXP271" s="2"/>
      <c r="LXQ271" s="2"/>
      <c r="LXR271" s="2"/>
      <c r="LXS271" s="2"/>
      <c r="LXT271" s="2"/>
      <c r="LXU271" s="2"/>
      <c r="LXV271" s="2"/>
      <c r="LXW271" s="2"/>
      <c r="LXX271" s="2"/>
      <c r="LXY271" s="2"/>
      <c r="LXZ271" s="2"/>
      <c r="LYA271" s="2"/>
      <c r="LYB271" s="2"/>
      <c r="LYC271" s="2"/>
      <c r="LYD271" s="2"/>
      <c r="LYE271" s="2"/>
      <c r="LYF271" s="2"/>
      <c r="LYG271" s="2"/>
      <c r="LYH271" s="2"/>
      <c r="LYI271" s="2"/>
      <c r="LYJ271" s="2"/>
      <c r="LYK271" s="2"/>
      <c r="LYL271" s="2"/>
      <c r="LYM271" s="2"/>
      <c r="LYN271" s="2"/>
      <c r="LYO271" s="2"/>
      <c r="LYP271" s="2"/>
      <c r="LYQ271" s="2"/>
      <c r="LYR271" s="2"/>
      <c r="LYS271" s="2"/>
      <c r="LYT271" s="2"/>
      <c r="LYU271" s="2"/>
      <c r="LYV271" s="2"/>
      <c r="LYW271" s="2"/>
      <c r="LYX271" s="2"/>
      <c r="LYY271" s="2"/>
      <c r="LYZ271" s="2"/>
      <c r="LZA271" s="2"/>
      <c r="LZB271" s="2"/>
      <c r="LZC271" s="2"/>
      <c r="LZD271" s="2"/>
      <c r="LZE271" s="2"/>
      <c r="LZF271" s="2"/>
      <c r="LZG271" s="2"/>
      <c r="LZH271" s="2"/>
      <c r="LZI271" s="2"/>
      <c r="LZJ271" s="2"/>
      <c r="LZK271" s="2"/>
      <c r="LZL271" s="2"/>
      <c r="LZM271" s="2"/>
      <c r="LZN271" s="2"/>
      <c r="LZO271" s="2"/>
      <c r="LZP271" s="2"/>
      <c r="LZQ271" s="2"/>
      <c r="LZR271" s="2"/>
      <c r="LZS271" s="2"/>
      <c r="LZT271" s="2"/>
      <c r="LZU271" s="2"/>
      <c r="LZV271" s="2"/>
      <c r="LZW271" s="2"/>
      <c r="LZX271" s="2"/>
      <c r="LZY271" s="2"/>
      <c r="LZZ271" s="2"/>
      <c r="MAA271" s="2"/>
      <c r="MAB271" s="2"/>
      <c r="MAC271" s="2"/>
      <c r="MAD271" s="2"/>
      <c r="MAE271" s="2"/>
      <c r="MAF271" s="2"/>
      <c r="MAG271" s="2"/>
      <c r="MAH271" s="2"/>
      <c r="MAI271" s="2"/>
      <c r="MAJ271" s="2"/>
      <c r="MAK271" s="2"/>
      <c r="MAL271" s="2"/>
      <c r="MAM271" s="2"/>
      <c r="MAN271" s="2"/>
      <c r="MAO271" s="2"/>
      <c r="MAP271" s="2"/>
      <c r="MAQ271" s="2"/>
      <c r="MAR271" s="2"/>
      <c r="MAS271" s="2"/>
      <c r="MAT271" s="2"/>
      <c r="MAU271" s="2"/>
      <c r="MAV271" s="2"/>
      <c r="MAW271" s="2"/>
      <c r="MAX271" s="2"/>
      <c r="MAY271" s="2"/>
      <c r="MAZ271" s="2"/>
      <c r="MBA271" s="2"/>
      <c r="MBB271" s="2"/>
      <c r="MBC271" s="2"/>
      <c r="MBD271" s="2"/>
      <c r="MBE271" s="2"/>
      <c r="MBF271" s="2"/>
      <c r="MBG271" s="2"/>
      <c r="MBH271" s="2"/>
      <c r="MBI271" s="2"/>
      <c r="MBJ271" s="2"/>
      <c r="MBK271" s="2"/>
      <c r="MBL271" s="2"/>
      <c r="MBM271" s="2"/>
      <c r="MBN271" s="2"/>
      <c r="MBO271" s="2"/>
      <c r="MBP271" s="2"/>
      <c r="MBQ271" s="2"/>
      <c r="MBR271" s="2"/>
      <c r="MBS271" s="2"/>
      <c r="MBT271" s="2"/>
      <c r="MBU271" s="2"/>
      <c r="MBV271" s="2"/>
      <c r="MBW271" s="2"/>
      <c r="MBX271" s="2"/>
      <c r="MBY271" s="2"/>
      <c r="MBZ271" s="2"/>
      <c r="MCA271" s="2"/>
      <c r="MCB271" s="2"/>
      <c r="MCC271" s="2"/>
      <c r="MCD271" s="2"/>
      <c r="MCE271" s="2"/>
      <c r="MCF271" s="2"/>
      <c r="MCG271" s="2"/>
      <c r="MCH271" s="2"/>
      <c r="MCI271" s="2"/>
      <c r="MCJ271" s="2"/>
      <c r="MCK271" s="2"/>
      <c r="MCL271" s="2"/>
      <c r="MCM271" s="2"/>
      <c r="MCN271" s="2"/>
      <c r="MCO271" s="2"/>
      <c r="MCP271" s="2"/>
      <c r="MCQ271" s="2"/>
      <c r="MCR271" s="2"/>
      <c r="MCS271" s="2"/>
      <c r="MCT271" s="2"/>
      <c r="MCU271" s="2"/>
      <c r="MCV271" s="2"/>
      <c r="MCW271" s="2"/>
      <c r="MCX271" s="2"/>
      <c r="MCY271" s="2"/>
      <c r="MCZ271" s="2"/>
      <c r="MDA271" s="2"/>
      <c r="MDB271" s="2"/>
      <c r="MDC271" s="2"/>
      <c r="MDD271" s="2"/>
      <c r="MDE271" s="2"/>
      <c r="MDF271" s="2"/>
      <c r="MDG271" s="2"/>
      <c r="MDH271" s="2"/>
      <c r="MDI271" s="2"/>
      <c r="MDJ271" s="2"/>
      <c r="MDK271" s="2"/>
      <c r="MDL271" s="2"/>
      <c r="MDM271" s="2"/>
      <c r="MDN271" s="2"/>
      <c r="MDO271" s="2"/>
      <c r="MDP271" s="2"/>
      <c r="MDQ271" s="2"/>
      <c r="MDR271" s="2"/>
      <c r="MDS271" s="2"/>
      <c r="MDT271" s="2"/>
      <c r="MDU271" s="2"/>
      <c r="MDV271" s="2"/>
      <c r="MDW271" s="2"/>
      <c r="MDX271" s="2"/>
      <c r="MDY271" s="2"/>
      <c r="MDZ271" s="2"/>
      <c r="MEA271" s="2"/>
      <c r="MEB271" s="2"/>
      <c r="MEC271" s="2"/>
      <c r="MED271" s="2"/>
      <c r="MEE271" s="2"/>
      <c r="MEF271" s="2"/>
      <c r="MEG271" s="2"/>
      <c r="MEH271" s="2"/>
      <c r="MEI271" s="2"/>
      <c r="MEJ271" s="2"/>
      <c r="MEK271" s="2"/>
      <c r="MEL271" s="2"/>
      <c r="MEM271" s="2"/>
      <c r="MEN271" s="2"/>
      <c r="MEO271" s="2"/>
      <c r="MEP271" s="2"/>
      <c r="MEQ271" s="2"/>
      <c r="MER271" s="2"/>
      <c r="MES271" s="2"/>
      <c r="MET271" s="2"/>
      <c r="MEU271" s="2"/>
      <c r="MEV271" s="2"/>
      <c r="MEW271" s="2"/>
      <c r="MEX271" s="2"/>
      <c r="MEY271" s="2"/>
      <c r="MEZ271" s="2"/>
      <c r="MFA271" s="2"/>
      <c r="MFB271" s="2"/>
      <c r="MFC271" s="2"/>
      <c r="MFD271" s="2"/>
      <c r="MFE271" s="2"/>
      <c r="MFF271" s="2"/>
      <c r="MFG271" s="2"/>
      <c r="MFH271" s="2"/>
      <c r="MFI271" s="2"/>
      <c r="MFJ271" s="2"/>
      <c r="MFK271" s="2"/>
      <c r="MFL271" s="2"/>
      <c r="MFM271" s="2"/>
      <c r="MFN271" s="2"/>
      <c r="MFO271" s="2"/>
      <c r="MFP271" s="2"/>
      <c r="MFQ271" s="2"/>
      <c r="MFR271" s="2"/>
      <c r="MFS271" s="2"/>
      <c r="MFT271" s="2"/>
      <c r="MFU271" s="2"/>
      <c r="MFV271" s="2"/>
      <c r="MFW271" s="2"/>
      <c r="MFX271" s="2"/>
      <c r="MFY271" s="2"/>
      <c r="MFZ271" s="2"/>
      <c r="MGA271" s="2"/>
      <c r="MGB271" s="2"/>
      <c r="MGC271" s="2"/>
      <c r="MGD271" s="2"/>
      <c r="MGE271" s="2"/>
      <c r="MGF271" s="2"/>
      <c r="MGG271" s="2"/>
      <c r="MGH271" s="2"/>
      <c r="MGI271" s="2"/>
      <c r="MGJ271" s="2"/>
      <c r="MGK271" s="2"/>
      <c r="MGL271" s="2"/>
      <c r="MGM271" s="2"/>
      <c r="MGN271" s="2"/>
      <c r="MGO271" s="2"/>
      <c r="MGP271" s="2"/>
      <c r="MGQ271" s="2"/>
      <c r="MGR271" s="2"/>
      <c r="MGS271" s="2"/>
      <c r="MGT271" s="2"/>
      <c r="MGU271" s="2"/>
      <c r="MGV271" s="2"/>
      <c r="MGW271" s="2"/>
      <c r="MGX271" s="2"/>
      <c r="MGY271" s="2"/>
      <c r="MGZ271" s="2"/>
      <c r="MHA271" s="2"/>
      <c r="MHB271" s="2"/>
      <c r="MHC271" s="2"/>
      <c r="MHD271" s="2"/>
      <c r="MHE271" s="2"/>
      <c r="MHF271" s="2"/>
      <c r="MHG271" s="2"/>
      <c r="MHH271" s="2"/>
      <c r="MHI271" s="2"/>
      <c r="MHJ271" s="2"/>
      <c r="MHK271" s="2"/>
      <c r="MHL271" s="2"/>
      <c r="MHM271" s="2"/>
      <c r="MHN271" s="2"/>
      <c r="MHO271" s="2"/>
      <c r="MHP271" s="2"/>
      <c r="MHQ271" s="2"/>
      <c r="MHR271" s="2"/>
      <c r="MHS271" s="2"/>
      <c r="MHT271" s="2"/>
      <c r="MHU271" s="2"/>
      <c r="MHV271" s="2"/>
      <c r="MHW271" s="2"/>
      <c r="MHX271" s="2"/>
      <c r="MHY271" s="2"/>
      <c r="MHZ271" s="2"/>
      <c r="MIA271" s="2"/>
      <c r="MIB271" s="2"/>
      <c r="MIC271" s="2"/>
      <c r="MID271" s="2"/>
      <c r="MIE271" s="2"/>
      <c r="MIF271" s="2"/>
      <c r="MIG271" s="2"/>
      <c r="MIH271" s="2"/>
      <c r="MII271" s="2"/>
      <c r="MIJ271" s="2"/>
      <c r="MIK271" s="2"/>
      <c r="MIL271" s="2"/>
      <c r="MIM271" s="2"/>
      <c r="MIN271" s="2"/>
      <c r="MIO271" s="2"/>
      <c r="MIP271" s="2"/>
      <c r="MIQ271" s="2"/>
      <c r="MIR271" s="2"/>
      <c r="MIS271" s="2"/>
      <c r="MIT271" s="2"/>
      <c r="MIU271" s="2"/>
      <c r="MIV271" s="2"/>
      <c r="MIW271" s="2"/>
      <c r="MIX271" s="2"/>
      <c r="MIY271" s="2"/>
      <c r="MIZ271" s="2"/>
      <c r="MJA271" s="2"/>
      <c r="MJB271" s="2"/>
      <c r="MJC271" s="2"/>
      <c r="MJD271" s="2"/>
      <c r="MJE271" s="2"/>
      <c r="MJF271" s="2"/>
      <c r="MJG271" s="2"/>
      <c r="MJH271" s="2"/>
      <c r="MJI271" s="2"/>
      <c r="MJJ271" s="2"/>
      <c r="MJK271" s="2"/>
      <c r="MJL271" s="2"/>
      <c r="MJM271" s="2"/>
      <c r="MJN271" s="2"/>
      <c r="MJO271" s="2"/>
      <c r="MJP271" s="2"/>
      <c r="MJQ271" s="2"/>
      <c r="MJR271" s="2"/>
      <c r="MJS271" s="2"/>
      <c r="MJT271" s="2"/>
      <c r="MJU271" s="2"/>
      <c r="MJV271" s="2"/>
      <c r="MJW271" s="2"/>
      <c r="MJX271" s="2"/>
      <c r="MJY271" s="2"/>
      <c r="MJZ271" s="2"/>
      <c r="MKA271" s="2"/>
      <c r="MKB271" s="2"/>
      <c r="MKC271" s="2"/>
      <c r="MKD271" s="2"/>
      <c r="MKE271" s="2"/>
      <c r="MKF271" s="2"/>
      <c r="MKG271" s="2"/>
      <c r="MKH271" s="2"/>
      <c r="MKI271" s="2"/>
      <c r="MKJ271" s="2"/>
      <c r="MKK271" s="2"/>
      <c r="MKL271" s="2"/>
      <c r="MKM271" s="2"/>
      <c r="MKN271" s="2"/>
      <c r="MKO271" s="2"/>
      <c r="MKP271" s="2"/>
      <c r="MKQ271" s="2"/>
      <c r="MKR271" s="2"/>
      <c r="MKS271" s="2"/>
      <c r="MKT271" s="2"/>
      <c r="MKU271" s="2"/>
      <c r="MKV271" s="2"/>
      <c r="MKW271" s="2"/>
      <c r="MKX271" s="2"/>
      <c r="MKY271" s="2"/>
      <c r="MKZ271" s="2"/>
      <c r="MLA271" s="2"/>
      <c r="MLB271" s="2"/>
      <c r="MLC271" s="2"/>
      <c r="MLD271" s="2"/>
      <c r="MLE271" s="2"/>
      <c r="MLF271" s="2"/>
      <c r="MLG271" s="2"/>
      <c r="MLH271" s="2"/>
      <c r="MLI271" s="2"/>
      <c r="MLJ271" s="2"/>
      <c r="MLK271" s="2"/>
      <c r="MLL271" s="2"/>
      <c r="MLM271" s="2"/>
      <c r="MLN271" s="2"/>
      <c r="MLO271" s="2"/>
      <c r="MLP271" s="2"/>
      <c r="MLQ271" s="2"/>
      <c r="MLR271" s="2"/>
      <c r="MLS271" s="2"/>
      <c r="MLT271" s="2"/>
      <c r="MLU271" s="2"/>
      <c r="MLV271" s="2"/>
      <c r="MLW271" s="2"/>
      <c r="MLX271" s="2"/>
      <c r="MLY271" s="2"/>
      <c r="MLZ271" s="2"/>
      <c r="MMA271" s="2"/>
      <c r="MMB271" s="2"/>
      <c r="MMC271" s="2"/>
      <c r="MMD271" s="2"/>
      <c r="MME271" s="2"/>
      <c r="MMF271" s="2"/>
      <c r="MMG271" s="2"/>
      <c r="MMH271" s="2"/>
      <c r="MMI271" s="2"/>
      <c r="MMJ271" s="2"/>
      <c r="MMK271" s="2"/>
      <c r="MML271" s="2"/>
      <c r="MMM271" s="2"/>
      <c r="MMN271" s="2"/>
      <c r="MMO271" s="2"/>
      <c r="MMP271" s="2"/>
      <c r="MMQ271" s="2"/>
      <c r="MMR271" s="2"/>
      <c r="MMS271" s="2"/>
      <c r="MMT271" s="2"/>
      <c r="MMU271" s="2"/>
      <c r="MMV271" s="2"/>
      <c r="MMW271" s="2"/>
      <c r="MMX271" s="2"/>
      <c r="MMY271" s="2"/>
      <c r="MMZ271" s="2"/>
      <c r="MNA271" s="2"/>
      <c r="MNB271" s="2"/>
      <c r="MNC271" s="2"/>
      <c r="MND271" s="2"/>
      <c r="MNE271" s="2"/>
      <c r="MNF271" s="2"/>
      <c r="MNG271" s="2"/>
      <c r="MNH271" s="2"/>
      <c r="MNI271" s="2"/>
      <c r="MNJ271" s="2"/>
      <c r="MNK271" s="2"/>
      <c r="MNL271" s="2"/>
      <c r="MNM271" s="2"/>
      <c r="MNN271" s="2"/>
      <c r="MNO271" s="2"/>
      <c r="MNP271" s="2"/>
      <c r="MNQ271" s="2"/>
      <c r="MNR271" s="2"/>
      <c r="MNS271" s="2"/>
      <c r="MNT271" s="2"/>
      <c r="MNU271" s="2"/>
      <c r="MNV271" s="2"/>
      <c r="MNW271" s="2"/>
      <c r="MNX271" s="2"/>
      <c r="MNY271" s="2"/>
      <c r="MNZ271" s="2"/>
      <c r="MOA271" s="2"/>
      <c r="MOB271" s="2"/>
      <c r="MOC271" s="2"/>
      <c r="MOD271" s="2"/>
      <c r="MOE271" s="2"/>
      <c r="MOF271" s="2"/>
      <c r="MOG271" s="2"/>
      <c r="MOH271" s="2"/>
      <c r="MOI271" s="2"/>
      <c r="MOJ271" s="2"/>
      <c r="MOK271" s="2"/>
      <c r="MOL271" s="2"/>
      <c r="MOM271" s="2"/>
      <c r="MON271" s="2"/>
      <c r="MOO271" s="2"/>
      <c r="MOP271" s="2"/>
      <c r="MOQ271" s="2"/>
      <c r="MOR271" s="2"/>
      <c r="MOS271" s="2"/>
      <c r="MOT271" s="2"/>
      <c r="MOU271" s="2"/>
      <c r="MOV271" s="2"/>
      <c r="MOW271" s="2"/>
      <c r="MOX271" s="2"/>
      <c r="MOY271" s="2"/>
      <c r="MOZ271" s="2"/>
      <c r="MPA271" s="2"/>
      <c r="MPB271" s="2"/>
      <c r="MPC271" s="2"/>
      <c r="MPD271" s="2"/>
      <c r="MPE271" s="2"/>
      <c r="MPF271" s="2"/>
      <c r="MPG271" s="2"/>
      <c r="MPH271" s="2"/>
      <c r="MPI271" s="2"/>
      <c r="MPJ271" s="2"/>
      <c r="MPK271" s="2"/>
      <c r="MPL271" s="2"/>
      <c r="MPM271" s="2"/>
      <c r="MPN271" s="2"/>
      <c r="MPO271" s="2"/>
      <c r="MPP271" s="2"/>
      <c r="MPQ271" s="2"/>
      <c r="MPR271" s="2"/>
      <c r="MPS271" s="2"/>
      <c r="MPT271" s="2"/>
      <c r="MPU271" s="2"/>
      <c r="MPV271" s="2"/>
      <c r="MPW271" s="2"/>
      <c r="MPX271" s="2"/>
      <c r="MPY271" s="2"/>
      <c r="MPZ271" s="2"/>
      <c r="MQA271" s="2"/>
      <c r="MQB271" s="2"/>
      <c r="MQC271" s="2"/>
      <c r="MQD271" s="2"/>
      <c r="MQE271" s="2"/>
      <c r="MQF271" s="2"/>
      <c r="MQG271" s="2"/>
      <c r="MQH271" s="2"/>
      <c r="MQI271" s="2"/>
      <c r="MQJ271" s="2"/>
      <c r="MQK271" s="2"/>
      <c r="MQL271" s="2"/>
      <c r="MQM271" s="2"/>
      <c r="MQN271" s="2"/>
      <c r="MQO271" s="2"/>
      <c r="MQP271" s="2"/>
      <c r="MQQ271" s="2"/>
      <c r="MQR271" s="2"/>
      <c r="MQS271" s="2"/>
      <c r="MQT271" s="2"/>
      <c r="MQU271" s="2"/>
      <c r="MQV271" s="2"/>
      <c r="MQW271" s="2"/>
      <c r="MQX271" s="2"/>
      <c r="MQY271" s="2"/>
      <c r="MQZ271" s="2"/>
      <c r="MRA271" s="2"/>
      <c r="MRB271" s="2"/>
      <c r="MRC271" s="2"/>
      <c r="MRD271" s="2"/>
      <c r="MRE271" s="2"/>
      <c r="MRF271" s="2"/>
      <c r="MRG271" s="2"/>
      <c r="MRH271" s="2"/>
      <c r="MRI271" s="2"/>
      <c r="MRJ271" s="2"/>
      <c r="MRK271" s="2"/>
      <c r="MRL271" s="2"/>
      <c r="MRM271" s="2"/>
      <c r="MRN271" s="2"/>
      <c r="MRO271" s="2"/>
      <c r="MRP271" s="2"/>
      <c r="MRQ271" s="2"/>
      <c r="MRR271" s="2"/>
      <c r="MRS271" s="2"/>
      <c r="MRT271" s="2"/>
      <c r="MRU271" s="2"/>
      <c r="MRV271" s="2"/>
      <c r="MRW271" s="2"/>
      <c r="MRX271" s="2"/>
      <c r="MRY271" s="2"/>
      <c r="MRZ271" s="2"/>
      <c r="MSA271" s="2"/>
      <c r="MSB271" s="2"/>
      <c r="MSC271" s="2"/>
      <c r="MSD271" s="2"/>
      <c r="MSE271" s="2"/>
      <c r="MSF271" s="2"/>
      <c r="MSG271" s="2"/>
      <c r="MSH271" s="2"/>
      <c r="MSI271" s="2"/>
      <c r="MSJ271" s="2"/>
      <c r="MSK271" s="2"/>
      <c r="MSL271" s="2"/>
      <c r="MSM271" s="2"/>
      <c r="MSN271" s="2"/>
      <c r="MSO271" s="2"/>
      <c r="MSP271" s="2"/>
      <c r="MSQ271" s="2"/>
      <c r="MSR271" s="2"/>
      <c r="MSS271" s="2"/>
      <c r="MST271" s="2"/>
      <c r="MSU271" s="2"/>
      <c r="MSV271" s="2"/>
      <c r="MSW271" s="2"/>
      <c r="MSX271" s="2"/>
      <c r="MSY271" s="2"/>
      <c r="MSZ271" s="2"/>
      <c r="MTA271" s="2"/>
      <c r="MTB271" s="2"/>
      <c r="MTC271" s="2"/>
      <c r="MTD271" s="2"/>
      <c r="MTE271" s="2"/>
      <c r="MTF271" s="2"/>
      <c r="MTG271" s="2"/>
      <c r="MTH271" s="2"/>
      <c r="MTI271" s="2"/>
      <c r="MTJ271" s="2"/>
      <c r="MTK271" s="2"/>
      <c r="MTL271" s="2"/>
      <c r="MTM271" s="2"/>
      <c r="MTN271" s="2"/>
      <c r="MTO271" s="2"/>
      <c r="MTP271" s="2"/>
      <c r="MTQ271" s="2"/>
      <c r="MTR271" s="2"/>
      <c r="MTS271" s="2"/>
      <c r="MTT271" s="2"/>
      <c r="MTU271" s="2"/>
      <c r="MTV271" s="2"/>
      <c r="MTW271" s="2"/>
      <c r="MTX271" s="2"/>
      <c r="MTY271" s="2"/>
      <c r="MTZ271" s="2"/>
      <c r="MUA271" s="2"/>
      <c r="MUB271" s="2"/>
      <c r="MUC271" s="2"/>
      <c r="MUD271" s="2"/>
      <c r="MUE271" s="2"/>
      <c r="MUF271" s="2"/>
      <c r="MUG271" s="2"/>
      <c r="MUH271" s="2"/>
      <c r="MUI271" s="2"/>
      <c r="MUJ271" s="2"/>
      <c r="MUK271" s="2"/>
      <c r="MUL271" s="2"/>
      <c r="MUM271" s="2"/>
      <c r="MUN271" s="2"/>
      <c r="MUO271" s="2"/>
      <c r="MUP271" s="2"/>
      <c r="MUQ271" s="2"/>
      <c r="MUR271" s="2"/>
      <c r="MUS271" s="2"/>
      <c r="MUT271" s="2"/>
      <c r="MUU271" s="2"/>
      <c r="MUV271" s="2"/>
      <c r="MUW271" s="2"/>
      <c r="MUX271" s="2"/>
      <c r="MUY271" s="2"/>
      <c r="MUZ271" s="2"/>
      <c r="MVA271" s="2"/>
      <c r="MVB271" s="2"/>
      <c r="MVC271" s="2"/>
      <c r="MVD271" s="2"/>
      <c r="MVE271" s="2"/>
      <c r="MVF271" s="2"/>
      <c r="MVG271" s="2"/>
      <c r="MVH271" s="2"/>
      <c r="MVI271" s="2"/>
      <c r="MVJ271" s="2"/>
      <c r="MVK271" s="2"/>
      <c r="MVL271" s="2"/>
      <c r="MVM271" s="2"/>
      <c r="MVN271" s="2"/>
      <c r="MVO271" s="2"/>
      <c r="MVP271" s="2"/>
      <c r="MVQ271" s="2"/>
      <c r="MVR271" s="2"/>
      <c r="MVS271" s="2"/>
      <c r="MVT271" s="2"/>
      <c r="MVU271" s="2"/>
      <c r="MVV271" s="2"/>
      <c r="MVW271" s="2"/>
      <c r="MVX271" s="2"/>
      <c r="MVY271" s="2"/>
      <c r="MVZ271" s="2"/>
      <c r="MWA271" s="2"/>
      <c r="MWB271" s="2"/>
      <c r="MWC271" s="2"/>
      <c r="MWD271" s="2"/>
      <c r="MWE271" s="2"/>
      <c r="MWF271" s="2"/>
      <c r="MWG271" s="2"/>
      <c r="MWH271" s="2"/>
      <c r="MWI271" s="2"/>
      <c r="MWJ271" s="2"/>
      <c r="MWK271" s="2"/>
      <c r="MWL271" s="2"/>
      <c r="MWM271" s="2"/>
      <c r="MWN271" s="2"/>
      <c r="MWO271" s="2"/>
      <c r="MWP271" s="2"/>
      <c r="MWQ271" s="2"/>
      <c r="MWR271" s="2"/>
      <c r="MWS271" s="2"/>
      <c r="MWT271" s="2"/>
      <c r="MWU271" s="2"/>
      <c r="MWV271" s="2"/>
      <c r="MWW271" s="2"/>
      <c r="MWX271" s="2"/>
      <c r="MWY271" s="2"/>
      <c r="MWZ271" s="2"/>
      <c r="MXA271" s="2"/>
      <c r="MXB271" s="2"/>
      <c r="MXC271" s="2"/>
      <c r="MXD271" s="2"/>
      <c r="MXE271" s="2"/>
      <c r="MXF271" s="2"/>
      <c r="MXG271" s="2"/>
      <c r="MXH271" s="2"/>
      <c r="MXI271" s="2"/>
      <c r="MXJ271" s="2"/>
      <c r="MXK271" s="2"/>
      <c r="MXL271" s="2"/>
      <c r="MXM271" s="2"/>
      <c r="MXN271" s="2"/>
      <c r="MXO271" s="2"/>
      <c r="MXP271" s="2"/>
      <c r="MXQ271" s="2"/>
      <c r="MXR271" s="2"/>
      <c r="MXS271" s="2"/>
      <c r="MXT271" s="2"/>
      <c r="MXU271" s="2"/>
      <c r="MXV271" s="2"/>
      <c r="MXW271" s="2"/>
      <c r="MXX271" s="2"/>
      <c r="MXY271" s="2"/>
      <c r="MXZ271" s="2"/>
      <c r="MYA271" s="2"/>
      <c r="MYB271" s="2"/>
      <c r="MYC271" s="2"/>
      <c r="MYD271" s="2"/>
      <c r="MYE271" s="2"/>
      <c r="MYF271" s="2"/>
      <c r="MYG271" s="2"/>
      <c r="MYH271" s="2"/>
      <c r="MYI271" s="2"/>
      <c r="MYJ271" s="2"/>
      <c r="MYK271" s="2"/>
      <c r="MYL271" s="2"/>
      <c r="MYM271" s="2"/>
      <c r="MYN271" s="2"/>
      <c r="MYO271" s="2"/>
      <c r="MYP271" s="2"/>
      <c r="MYQ271" s="2"/>
      <c r="MYR271" s="2"/>
      <c r="MYS271" s="2"/>
      <c r="MYT271" s="2"/>
      <c r="MYU271" s="2"/>
      <c r="MYV271" s="2"/>
      <c r="MYW271" s="2"/>
      <c r="MYX271" s="2"/>
      <c r="MYY271" s="2"/>
      <c r="MYZ271" s="2"/>
      <c r="MZA271" s="2"/>
      <c r="MZB271" s="2"/>
      <c r="MZC271" s="2"/>
      <c r="MZD271" s="2"/>
      <c r="MZE271" s="2"/>
      <c r="MZF271" s="2"/>
      <c r="MZG271" s="2"/>
      <c r="MZH271" s="2"/>
      <c r="MZI271" s="2"/>
      <c r="MZJ271" s="2"/>
      <c r="MZK271" s="2"/>
      <c r="MZL271" s="2"/>
      <c r="MZM271" s="2"/>
      <c r="MZN271" s="2"/>
      <c r="MZO271" s="2"/>
      <c r="MZP271" s="2"/>
      <c r="MZQ271" s="2"/>
      <c r="MZR271" s="2"/>
      <c r="MZS271" s="2"/>
      <c r="MZT271" s="2"/>
      <c r="MZU271" s="2"/>
      <c r="MZV271" s="2"/>
      <c r="MZW271" s="2"/>
      <c r="MZX271" s="2"/>
      <c r="MZY271" s="2"/>
      <c r="MZZ271" s="2"/>
      <c r="NAA271" s="2"/>
      <c r="NAB271" s="2"/>
      <c r="NAC271" s="2"/>
      <c r="NAD271" s="2"/>
      <c r="NAE271" s="2"/>
      <c r="NAF271" s="2"/>
      <c r="NAG271" s="2"/>
      <c r="NAH271" s="2"/>
      <c r="NAI271" s="2"/>
      <c r="NAJ271" s="2"/>
      <c r="NAK271" s="2"/>
      <c r="NAL271" s="2"/>
      <c r="NAM271" s="2"/>
      <c r="NAN271" s="2"/>
      <c r="NAO271" s="2"/>
      <c r="NAP271" s="2"/>
      <c r="NAQ271" s="2"/>
      <c r="NAR271" s="2"/>
      <c r="NAS271" s="2"/>
      <c r="NAT271" s="2"/>
      <c r="NAU271" s="2"/>
      <c r="NAV271" s="2"/>
      <c r="NAW271" s="2"/>
      <c r="NAX271" s="2"/>
      <c r="NAY271" s="2"/>
      <c r="NAZ271" s="2"/>
      <c r="NBA271" s="2"/>
      <c r="NBB271" s="2"/>
      <c r="NBC271" s="2"/>
      <c r="NBD271" s="2"/>
      <c r="NBE271" s="2"/>
      <c r="NBF271" s="2"/>
      <c r="NBG271" s="2"/>
      <c r="NBH271" s="2"/>
      <c r="NBI271" s="2"/>
      <c r="NBJ271" s="2"/>
      <c r="NBK271" s="2"/>
      <c r="NBL271" s="2"/>
      <c r="NBM271" s="2"/>
      <c r="NBN271" s="2"/>
      <c r="NBO271" s="2"/>
      <c r="NBP271" s="2"/>
      <c r="NBQ271" s="2"/>
      <c r="NBR271" s="2"/>
      <c r="NBS271" s="2"/>
      <c r="NBT271" s="2"/>
      <c r="NBU271" s="2"/>
      <c r="NBV271" s="2"/>
      <c r="NBW271" s="2"/>
      <c r="NBX271" s="2"/>
      <c r="NBY271" s="2"/>
      <c r="NBZ271" s="2"/>
      <c r="NCA271" s="2"/>
      <c r="NCB271" s="2"/>
      <c r="NCC271" s="2"/>
      <c r="NCD271" s="2"/>
      <c r="NCE271" s="2"/>
      <c r="NCF271" s="2"/>
      <c r="NCG271" s="2"/>
      <c r="NCH271" s="2"/>
      <c r="NCI271" s="2"/>
      <c r="NCJ271" s="2"/>
      <c r="NCK271" s="2"/>
      <c r="NCL271" s="2"/>
      <c r="NCM271" s="2"/>
      <c r="NCN271" s="2"/>
      <c r="NCO271" s="2"/>
      <c r="NCP271" s="2"/>
      <c r="NCQ271" s="2"/>
      <c r="NCR271" s="2"/>
      <c r="NCS271" s="2"/>
      <c r="NCT271" s="2"/>
      <c r="NCU271" s="2"/>
      <c r="NCV271" s="2"/>
      <c r="NCW271" s="2"/>
      <c r="NCX271" s="2"/>
      <c r="NCY271" s="2"/>
      <c r="NCZ271" s="2"/>
      <c r="NDA271" s="2"/>
      <c r="NDB271" s="2"/>
      <c r="NDC271" s="2"/>
      <c r="NDD271" s="2"/>
      <c r="NDE271" s="2"/>
      <c r="NDF271" s="2"/>
      <c r="NDG271" s="2"/>
      <c r="NDH271" s="2"/>
      <c r="NDI271" s="2"/>
      <c r="NDJ271" s="2"/>
      <c r="NDK271" s="2"/>
      <c r="NDL271" s="2"/>
      <c r="NDM271" s="2"/>
      <c r="NDN271" s="2"/>
      <c r="NDO271" s="2"/>
      <c r="NDP271" s="2"/>
      <c r="NDQ271" s="2"/>
      <c r="NDR271" s="2"/>
      <c r="NDS271" s="2"/>
      <c r="NDT271" s="2"/>
      <c r="NDU271" s="2"/>
      <c r="NDV271" s="2"/>
      <c r="NDW271" s="2"/>
      <c r="NDX271" s="2"/>
      <c r="NDY271" s="2"/>
      <c r="NDZ271" s="2"/>
      <c r="NEA271" s="2"/>
      <c r="NEB271" s="2"/>
      <c r="NEC271" s="2"/>
      <c r="NED271" s="2"/>
      <c r="NEE271" s="2"/>
      <c r="NEF271" s="2"/>
      <c r="NEG271" s="2"/>
      <c r="NEH271" s="2"/>
      <c r="NEI271" s="2"/>
      <c r="NEJ271" s="2"/>
      <c r="NEK271" s="2"/>
      <c r="NEL271" s="2"/>
      <c r="NEM271" s="2"/>
      <c r="NEN271" s="2"/>
      <c r="NEO271" s="2"/>
      <c r="NEP271" s="2"/>
      <c r="NEQ271" s="2"/>
      <c r="NER271" s="2"/>
      <c r="NES271" s="2"/>
      <c r="NET271" s="2"/>
      <c r="NEU271" s="2"/>
      <c r="NEV271" s="2"/>
      <c r="NEW271" s="2"/>
      <c r="NEX271" s="2"/>
      <c r="NEY271" s="2"/>
      <c r="NEZ271" s="2"/>
      <c r="NFA271" s="2"/>
      <c r="NFB271" s="2"/>
      <c r="NFC271" s="2"/>
      <c r="NFD271" s="2"/>
      <c r="NFE271" s="2"/>
      <c r="NFF271" s="2"/>
      <c r="NFG271" s="2"/>
      <c r="NFH271" s="2"/>
      <c r="NFI271" s="2"/>
      <c r="NFJ271" s="2"/>
      <c r="NFK271" s="2"/>
      <c r="NFL271" s="2"/>
      <c r="NFM271" s="2"/>
      <c r="NFN271" s="2"/>
      <c r="NFO271" s="2"/>
      <c r="NFP271" s="2"/>
      <c r="NFQ271" s="2"/>
      <c r="NFR271" s="2"/>
      <c r="NFS271" s="2"/>
      <c r="NFT271" s="2"/>
      <c r="NFU271" s="2"/>
      <c r="NFV271" s="2"/>
      <c r="NFW271" s="2"/>
      <c r="NFX271" s="2"/>
      <c r="NFY271" s="2"/>
      <c r="NFZ271" s="2"/>
      <c r="NGA271" s="2"/>
      <c r="NGB271" s="2"/>
      <c r="NGC271" s="2"/>
      <c r="NGD271" s="2"/>
      <c r="NGE271" s="2"/>
      <c r="NGF271" s="2"/>
      <c r="NGG271" s="2"/>
      <c r="NGH271" s="2"/>
      <c r="NGI271" s="2"/>
      <c r="NGJ271" s="2"/>
      <c r="NGK271" s="2"/>
      <c r="NGL271" s="2"/>
      <c r="NGM271" s="2"/>
      <c r="NGN271" s="2"/>
      <c r="NGO271" s="2"/>
      <c r="NGP271" s="2"/>
      <c r="NGQ271" s="2"/>
      <c r="NGR271" s="2"/>
      <c r="NGS271" s="2"/>
      <c r="NGT271" s="2"/>
      <c r="NGU271" s="2"/>
      <c r="NGV271" s="2"/>
      <c r="NGW271" s="2"/>
      <c r="NGX271" s="2"/>
      <c r="NGY271" s="2"/>
      <c r="NGZ271" s="2"/>
      <c r="NHA271" s="2"/>
      <c r="NHB271" s="2"/>
      <c r="NHC271" s="2"/>
      <c r="NHD271" s="2"/>
      <c r="NHE271" s="2"/>
      <c r="NHF271" s="2"/>
      <c r="NHG271" s="2"/>
      <c r="NHH271" s="2"/>
      <c r="NHI271" s="2"/>
      <c r="NHJ271" s="2"/>
      <c r="NHK271" s="2"/>
      <c r="NHL271" s="2"/>
      <c r="NHM271" s="2"/>
      <c r="NHN271" s="2"/>
      <c r="NHO271" s="2"/>
      <c r="NHP271" s="2"/>
      <c r="NHQ271" s="2"/>
      <c r="NHR271" s="2"/>
      <c r="NHS271" s="2"/>
      <c r="NHT271" s="2"/>
      <c r="NHU271" s="2"/>
      <c r="NHV271" s="2"/>
      <c r="NHW271" s="2"/>
      <c r="NHX271" s="2"/>
      <c r="NHY271" s="2"/>
      <c r="NHZ271" s="2"/>
      <c r="NIA271" s="2"/>
      <c r="NIB271" s="2"/>
      <c r="NIC271" s="2"/>
      <c r="NID271" s="2"/>
      <c r="NIE271" s="2"/>
      <c r="NIF271" s="2"/>
      <c r="NIG271" s="2"/>
      <c r="NIH271" s="2"/>
      <c r="NII271" s="2"/>
      <c r="NIJ271" s="2"/>
      <c r="NIK271" s="2"/>
      <c r="NIL271" s="2"/>
      <c r="NIM271" s="2"/>
      <c r="NIN271" s="2"/>
      <c r="NIO271" s="2"/>
      <c r="NIP271" s="2"/>
      <c r="NIQ271" s="2"/>
      <c r="NIR271" s="2"/>
      <c r="NIS271" s="2"/>
      <c r="NIT271" s="2"/>
      <c r="NIU271" s="2"/>
      <c r="NIV271" s="2"/>
      <c r="NIW271" s="2"/>
      <c r="NIX271" s="2"/>
      <c r="NIY271" s="2"/>
      <c r="NIZ271" s="2"/>
      <c r="NJA271" s="2"/>
      <c r="NJB271" s="2"/>
      <c r="NJC271" s="2"/>
      <c r="NJD271" s="2"/>
      <c r="NJE271" s="2"/>
      <c r="NJF271" s="2"/>
      <c r="NJG271" s="2"/>
      <c r="NJH271" s="2"/>
      <c r="NJI271" s="2"/>
      <c r="NJJ271" s="2"/>
      <c r="NJK271" s="2"/>
      <c r="NJL271" s="2"/>
      <c r="NJM271" s="2"/>
      <c r="NJN271" s="2"/>
      <c r="NJO271" s="2"/>
      <c r="NJP271" s="2"/>
      <c r="NJQ271" s="2"/>
      <c r="NJR271" s="2"/>
      <c r="NJS271" s="2"/>
      <c r="NJT271" s="2"/>
      <c r="NJU271" s="2"/>
      <c r="NJV271" s="2"/>
      <c r="NJW271" s="2"/>
      <c r="NJX271" s="2"/>
      <c r="NJY271" s="2"/>
      <c r="NJZ271" s="2"/>
      <c r="NKA271" s="2"/>
      <c r="NKB271" s="2"/>
      <c r="NKC271" s="2"/>
      <c r="NKD271" s="2"/>
      <c r="NKE271" s="2"/>
      <c r="NKF271" s="2"/>
      <c r="NKG271" s="2"/>
      <c r="NKH271" s="2"/>
      <c r="NKI271" s="2"/>
      <c r="NKJ271" s="2"/>
      <c r="NKK271" s="2"/>
      <c r="NKL271" s="2"/>
      <c r="NKM271" s="2"/>
      <c r="NKN271" s="2"/>
      <c r="NKO271" s="2"/>
      <c r="NKP271" s="2"/>
      <c r="NKQ271" s="2"/>
      <c r="NKR271" s="2"/>
      <c r="NKS271" s="2"/>
      <c r="NKT271" s="2"/>
      <c r="NKU271" s="2"/>
      <c r="NKV271" s="2"/>
      <c r="NKW271" s="2"/>
      <c r="NKX271" s="2"/>
      <c r="NKY271" s="2"/>
      <c r="NKZ271" s="2"/>
      <c r="NLA271" s="2"/>
      <c r="NLB271" s="2"/>
      <c r="NLC271" s="2"/>
      <c r="NLD271" s="2"/>
      <c r="NLE271" s="2"/>
      <c r="NLF271" s="2"/>
      <c r="NLG271" s="2"/>
      <c r="NLH271" s="2"/>
      <c r="NLI271" s="2"/>
      <c r="NLJ271" s="2"/>
      <c r="NLK271" s="2"/>
      <c r="NLL271" s="2"/>
      <c r="NLM271" s="2"/>
      <c r="NLN271" s="2"/>
      <c r="NLO271" s="2"/>
      <c r="NLP271" s="2"/>
      <c r="NLQ271" s="2"/>
      <c r="NLR271" s="2"/>
      <c r="NLS271" s="2"/>
      <c r="NLT271" s="2"/>
      <c r="NLU271" s="2"/>
      <c r="NLV271" s="2"/>
      <c r="NLW271" s="2"/>
      <c r="NLX271" s="2"/>
      <c r="NLY271" s="2"/>
      <c r="NLZ271" s="2"/>
      <c r="NMA271" s="2"/>
      <c r="NMB271" s="2"/>
      <c r="NMC271" s="2"/>
      <c r="NMD271" s="2"/>
      <c r="NME271" s="2"/>
      <c r="NMF271" s="2"/>
      <c r="NMG271" s="2"/>
      <c r="NMH271" s="2"/>
      <c r="NMI271" s="2"/>
      <c r="NMJ271" s="2"/>
      <c r="NMK271" s="2"/>
      <c r="NML271" s="2"/>
      <c r="NMM271" s="2"/>
      <c r="NMN271" s="2"/>
      <c r="NMO271" s="2"/>
      <c r="NMP271" s="2"/>
      <c r="NMQ271" s="2"/>
      <c r="NMR271" s="2"/>
      <c r="NMS271" s="2"/>
      <c r="NMT271" s="2"/>
      <c r="NMU271" s="2"/>
      <c r="NMV271" s="2"/>
      <c r="NMW271" s="2"/>
      <c r="NMX271" s="2"/>
      <c r="NMY271" s="2"/>
      <c r="NMZ271" s="2"/>
      <c r="NNA271" s="2"/>
      <c r="NNB271" s="2"/>
      <c r="NNC271" s="2"/>
      <c r="NND271" s="2"/>
      <c r="NNE271" s="2"/>
      <c r="NNF271" s="2"/>
      <c r="NNG271" s="2"/>
      <c r="NNH271" s="2"/>
      <c r="NNI271" s="2"/>
      <c r="NNJ271" s="2"/>
      <c r="NNK271" s="2"/>
      <c r="NNL271" s="2"/>
      <c r="NNM271" s="2"/>
      <c r="NNN271" s="2"/>
      <c r="NNO271" s="2"/>
      <c r="NNP271" s="2"/>
      <c r="NNQ271" s="2"/>
      <c r="NNR271" s="2"/>
      <c r="NNS271" s="2"/>
      <c r="NNT271" s="2"/>
      <c r="NNU271" s="2"/>
      <c r="NNV271" s="2"/>
      <c r="NNW271" s="2"/>
      <c r="NNX271" s="2"/>
      <c r="NNY271" s="2"/>
      <c r="NNZ271" s="2"/>
      <c r="NOA271" s="2"/>
      <c r="NOB271" s="2"/>
      <c r="NOC271" s="2"/>
      <c r="NOD271" s="2"/>
      <c r="NOE271" s="2"/>
      <c r="NOF271" s="2"/>
      <c r="NOG271" s="2"/>
      <c r="NOH271" s="2"/>
      <c r="NOI271" s="2"/>
      <c r="NOJ271" s="2"/>
      <c r="NOK271" s="2"/>
      <c r="NOL271" s="2"/>
      <c r="NOM271" s="2"/>
      <c r="NON271" s="2"/>
      <c r="NOO271" s="2"/>
      <c r="NOP271" s="2"/>
      <c r="NOQ271" s="2"/>
      <c r="NOR271" s="2"/>
      <c r="NOS271" s="2"/>
      <c r="NOT271" s="2"/>
      <c r="NOU271" s="2"/>
      <c r="NOV271" s="2"/>
      <c r="NOW271" s="2"/>
      <c r="NOX271" s="2"/>
      <c r="NOY271" s="2"/>
      <c r="NOZ271" s="2"/>
      <c r="NPA271" s="2"/>
      <c r="NPB271" s="2"/>
      <c r="NPC271" s="2"/>
      <c r="NPD271" s="2"/>
      <c r="NPE271" s="2"/>
      <c r="NPF271" s="2"/>
      <c r="NPG271" s="2"/>
      <c r="NPH271" s="2"/>
      <c r="NPI271" s="2"/>
      <c r="NPJ271" s="2"/>
      <c r="NPK271" s="2"/>
      <c r="NPL271" s="2"/>
      <c r="NPM271" s="2"/>
      <c r="NPN271" s="2"/>
      <c r="NPO271" s="2"/>
      <c r="NPP271" s="2"/>
      <c r="NPQ271" s="2"/>
      <c r="NPR271" s="2"/>
      <c r="NPS271" s="2"/>
      <c r="NPT271" s="2"/>
      <c r="NPU271" s="2"/>
      <c r="NPV271" s="2"/>
      <c r="NPW271" s="2"/>
      <c r="NPX271" s="2"/>
      <c r="NPY271" s="2"/>
      <c r="NPZ271" s="2"/>
      <c r="NQA271" s="2"/>
      <c r="NQB271" s="2"/>
      <c r="NQC271" s="2"/>
      <c r="NQD271" s="2"/>
      <c r="NQE271" s="2"/>
      <c r="NQF271" s="2"/>
      <c r="NQG271" s="2"/>
      <c r="NQH271" s="2"/>
      <c r="NQI271" s="2"/>
      <c r="NQJ271" s="2"/>
      <c r="NQK271" s="2"/>
      <c r="NQL271" s="2"/>
      <c r="NQM271" s="2"/>
      <c r="NQN271" s="2"/>
      <c r="NQO271" s="2"/>
      <c r="NQP271" s="2"/>
      <c r="NQQ271" s="2"/>
      <c r="NQR271" s="2"/>
      <c r="NQS271" s="2"/>
      <c r="NQT271" s="2"/>
      <c r="NQU271" s="2"/>
      <c r="NQV271" s="2"/>
      <c r="NQW271" s="2"/>
      <c r="NQX271" s="2"/>
      <c r="NQY271" s="2"/>
      <c r="NQZ271" s="2"/>
      <c r="NRA271" s="2"/>
      <c r="NRB271" s="2"/>
      <c r="NRC271" s="2"/>
      <c r="NRD271" s="2"/>
      <c r="NRE271" s="2"/>
      <c r="NRF271" s="2"/>
      <c r="NRG271" s="2"/>
      <c r="NRH271" s="2"/>
      <c r="NRI271" s="2"/>
      <c r="NRJ271" s="2"/>
      <c r="NRK271" s="2"/>
      <c r="NRL271" s="2"/>
      <c r="NRM271" s="2"/>
      <c r="NRN271" s="2"/>
      <c r="NRO271" s="2"/>
      <c r="NRP271" s="2"/>
      <c r="NRQ271" s="2"/>
      <c r="NRR271" s="2"/>
      <c r="NRS271" s="2"/>
      <c r="NRT271" s="2"/>
      <c r="NRU271" s="2"/>
      <c r="NRV271" s="2"/>
      <c r="NRW271" s="2"/>
      <c r="NRX271" s="2"/>
      <c r="NRY271" s="2"/>
      <c r="NRZ271" s="2"/>
      <c r="NSA271" s="2"/>
      <c r="NSB271" s="2"/>
      <c r="NSC271" s="2"/>
      <c r="NSD271" s="2"/>
      <c r="NSE271" s="2"/>
      <c r="NSF271" s="2"/>
      <c r="NSG271" s="2"/>
      <c r="NSH271" s="2"/>
      <c r="NSI271" s="2"/>
      <c r="NSJ271" s="2"/>
      <c r="NSK271" s="2"/>
      <c r="NSL271" s="2"/>
      <c r="NSM271" s="2"/>
      <c r="NSN271" s="2"/>
      <c r="NSO271" s="2"/>
      <c r="NSP271" s="2"/>
      <c r="NSQ271" s="2"/>
      <c r="NSR271" s="2"/>
      <c r="NSS271" s="2"/>
      <c r="NST271" s="2"/>
      <c r="NSU271" s="2"/>
      <c r="NSV271" s="2"/>
      <c r="NSW271" s="2"/>
      <c r="NSX271" s="2"/>
      <c r="NSY271" s="2"/>
      <c r="NSZ271" s="2"/>
      <c r="NTA271" s="2"/>
      <c r="NTB271" s="2"/>
      <c r="NTC271" s="2"/>
      <c r="NTD271" s="2"/>
      <c r="NTE271" s="2"/>
      <c r="NTF271" s="2"/>
      <c r="NTG271" s="2"/>
      <c r="NTH271" s="2"/>
      <c r="NTI271" s="2"/>
      <c r="NTJ271" s="2"/>
      <c r="NTK271" s="2"/>
      <c r="NTL271" s="2"/>
      <c r="NTM271" s="2"/>
      <c r="NTN271" s="2"/>
      <c r="NTO271" s="2"/>
      <c r="NTP271" s="2"/>
      <c r="NTQ271" s="2"/>
      <c r="NTR271" s="2"/>
      <c r="NTS271" s="2"/>
      <c r="NTT271" s="2"/>
      <c r="NTU271" s="2"/>
      <c r="NTV271" s="2"/>
      <c r="NTW271" s="2"/>
      <c r="NTX271" s="2"/>
      <c r="NTY271" s="2"/>
      <c r="NTZ271" s="2"/>
      <c r="NUA271" s="2"/>
      <c r="NUB271" s="2"/>
      <c r="NUC271" s="2"/>
      <c r="NUD271" s="2"/>
      <c r="NUE271" s="2"/>
      <c r="NUF271" s="2"/>
      <c r="NUG271" s="2"/>
      <c r="NUH271" s="2"/>
      <c r="NUI271" s="2"/>
      <c r="NUJ271" s="2"/>
      <c r="NUK271" s="2"/>
      <c r="NUL271" s="2"/>
      <c r="NUM271" s="2"/>
      <c r="NUN271" s="2"/>
      <c r="NUO271" s="2"/>
      <c r="NUP271" s="2"/>
      <c r="NUQ271" s="2"/>
      <c r="NUR271" s="2"/>
      <c r="NUS271" s="2"/>
      <c r="NUT271" s="2"/>
      <c r="NUU271" s="2"/>
      <c r="NUV271" s="2"/>
      <c r="NUW271" s="2"/>
      <c r="NUX271" s="2"/>
      <c r="NUY271" s="2"/>
      <c r="NUZ271" s="2"/>
      <c r="NVA271" s="2"/>
      <c r="NVB271" s="2"/>
      <c r="NVC271" s="2"/>
      <c r="NVD271" s="2"/>
      <c r="NVE271" s="2"/>
      <c r="NVF271" s="2"/>
      <c r="NVG271" s="2"/>
      <c r="NVH271" s="2"/>
      <c r="NVI271" s="2"/>
      <c r="NVJ271" s="2"/>
      <c r="NVK271" s="2"/>
      <c r="NVL271" s="2"/>
      <c r="NVM271" s="2"/>
      <c r="NVN271" s="2"/>
      <c r="NVO271" s="2"/>
      <c r="NVP271" s="2"/>
      <c r="NVQ271" s="2"/>
      <c r="NVR271" s="2"/>
      <c r="NVS271" s="2"/>
      <c r="NVT271" s="2"/>
      <c r="NVU271" s="2"/>
      <c r="NVV271" s="2"/>
      <c r="NVW271" s="2"/>
      <c r="NVX271" s="2"/>
      <c r="NVY271" s="2"/>
      <c r="NVZ271" s="2"/>
      <c r="NWA271" s="2"/>
      <c r="NWB271" s="2"/>
      <c r="NWC271" s="2"/>
      <c r="NWD271" s="2"/>
      <c r="NWE271" s="2"/>
      <c r="NWF271" s="2"/>
      <c r="NWG271" s="2"/>
      <c r="NWH271" s="2"/>
      <c r="NWI271" s="2"/>
      <c r="NWJ271" s="2"/>
      <c r="NWK271" s="2"/>
      <c r="NWL271" s="2"/>
      <c r="NWM271" s="2"/>
      <c r="NWN271" s="2"/>
      <c r="NWO271" s="2"/>
      <c r="NWP271" s="2"/>
      <c r="NWQ271" s="2"/>
      <c r="NWR271" s="2"/>
      <c r="NWS271" s="2"/>
      <c r="NWT271" s="2"/>
      <c r="NWU271" s="2"/>
      <c r="NWV271" s="2"/>
      <c r="NWW271" s="2"/>
      <c r="NWX271" s="2"/>
      <c r="NWY271" s="2"/>
      <c r="NWZ271" s="2"/>
      <c r="NXA271" s="2"/>
      <c r="NXB271" s="2"/>
      <c r="NXC271" s="2"/>
      <c r="NXD271" s="2"/>
      <c r="NXE271" s="2"/>
      <c r="NXF271" s="2"/>
      <c r="NXG271" s="2"/>
      <c r="NXH271" s="2"/>
      <c r="NXI271" s="2"/>
      <c r="NXJ271" s="2"/>
      <c r="NXK271" s="2"/>
      <c r="NXL271" s="2"/>
      <c r="NXM271" s="2"/>
      <c r="NXN271" s="2"/>
      <c r="NXO271" s="2"/>
      <c r="NXP271" s="2"/>
      <c r="NXQ271" s="2"/>
      <c r="NXR271" s="2"/>
      <c r="NXS271" s="2"/>
      <c r="NXT271" s="2"/>
      <c r="NXU271" s="2"/>
      <c r="NXV271" s="2"/>
      <c r="NXW271" s="2"/>
      <c r="NXX271" s="2"/>
      <c r="NXY271" s="2"/>
      <c r="NXZ271" s="2"/>
      <c r="NYA271" s="2"/>
      <c r="NYB271" s="2"/>
      <c r="NYC271" s="2"/>
      <c r="NYD271" s="2"/>
      <c r="NYE271" s="2"/>
      <c r="NYF271" s="2"/>
      <c r="NYG271" s="2"/>
      <c r="NYH271" s="2"/>
      <c r="NYI271" s="2"/>
      <c r="NYJ271" s="2"/>
      <c r="NYK271" s="2"/>
      <c r="NYL271" s="2"/>
      <c r="NYM271" s="2"/>
      <c r="NYN271" s="2"/>
      <c r="NYO271" s="2"/>
      <c r="NYP271" s="2"/>
      <c r="NYQ271" s="2"/>
      <c r="NYR271" s="2"/>
      <c r="NYS271" s="2"/>
      <c r="NYT271" s="2"/>
      <c r="NYU271" s="2"/>
      <c r="NYV271" s="2"/>
      <c r="NYW271" s="2"/>
      <c r="NYX271" s="2"/>
      <c r="NYY271" s="2"/>
      <c r="NYZ271" s="2"/>
      <c r="NZA271" s="2"/>
      <c r="NZB271" s="2"/>
      <c r="NZC271" s="2"/>
      <c r="NZD271" s="2"/>
      <c r="NZE271" s="2"/>
      <c r="NZF271" s="2"/>
      <c r="NZG271" s="2"/>
      <c r="NZH271" s="2"/>
      <c r="NZI271" s="2"/>
      <c r="NZJ271" s="2"/>
      <c r="NZK271" s="2"/>
      <c r="NZL271" s="2"/>
      <c r="NZM271" s="2"/>
      <c r="NZN271" s="2"/>
      <c r="NZO271" s="2"/>
      <c r="NZP271" s="2"/>
      <c r="NZQ271" s="2"/>
      <c r="NZR271" s="2"/>
      <c r="NZS271" s="2"/>
      <c r="NZT271" s="2"/>
      <c r="NZU271" s="2"/>
      <c r="NZV271" s="2"/>
      <c r="NZW271" s="2"/>
      <c r="NZX271" s="2"/>
      <c r="NZY271" s="2"/>
      <c r="NZZ271" s="2"/>
      <c r="OAA271" s="2"/>
      <c r="OAB271" s="2"/>
      <c r="OAC271" s="2"/>
      <c r="OAD271" s="2"/>
      <c r="OAE271" s="2"/>
      <c r="OAF271" s="2"/>
      <c r="OAG271" s="2"/>
      <c r="OAH271" s="2"/>
      <c r="OAI271" s="2"/>
      <c r="OAJ271" s="2"/>
      <c r="OAK271" s="2"/>
      <c r="OAL271" s="2"/>
      <c r="OAM271" s="2"/>
      <c r="OAN271" s="2"/>
      <c r="OAO271" s="2"/>
      <c r="OAP271" s="2"/>
      <c r="OAQ271" s="2"/>
      <c r="OAR271" s="2"/>
      <c r="OAS271" s="2"/>
      <c r="OAT271" s="2"/>
      <c r="OAU271" s="2"/>
      <c r="OAV271" s="2"/>
      <c r="OAW271" s="2"/>
      <c r="OAX271" s="2"/>
      <c r="OAY271" s="2"/>
      <c r="OAZ271" s="2"/>
      <c r="OBA271" s="2"/>
      <c r="OBB271" s="2"/>
      <c r="OBC271" s="2"/>
      <c r="OBD271" s="2"/>
      <c r="OBE271" s="2"/>
      <c r="OBF271" s="2"/>
      <c r="OBG271" s="2"/>
      <c r="OBH271" s="2"/>
      <c r="OBI271" s="2"/>
      <c r="OBJ271" s="2"/>
      <c r="OBK271" s="2"/>
      <c r="OBL271" s="2"/>
      <c r="OBM271" s="2"/>
      <c r="OBN271" s="2"/>
      <c r="OBO271" s="2"/>
      <c r="OBP271" s="2"/>
      <c r="OBQ271" s="2"/>
      <c r="OBR271" s="2"/>
      <c r="OBS271" s="2"/>
      <c r="OBT271" s="2"/>
      <c r="OBU271" s="2"/>
      <c r="OBV271" s="2"/>
      <c r="OBW271" s="2"/>
      <c r="OBX271" s="2"/>
      <c r="OBY271" s="2"/>
      <c r="OBZ271" s="2"/>
      <c r="OCA271" s="2"/>
      <c r="OCB271" s="2"/>
      <c r="OCC271" s="2"/>
      <c r="OCD271" s="2"/>
      <c r="OCE271" s="2"/>
      <c r="OCF271" s="2"/>
      <c r="OCG271" s="2"/>
      <c r="OCH271" s="2"/>
      <c r="OCI271" s="2"/>
      <c r="OCJ271" s="2"/>
      <c r="OCK271" s="2"/>
      <c r="OCL271" s="2"/>
      <c r="OCM271" s="2"/>
      <c r="OCN271" s="2"/>
      <c r="OCO271" s="2"/>
      <c r="OCP271" s="2"/>
      <c r="OCQ271" s="2"/>
      <c r="OCR271" s="2"/>
      <c r="OCS271" s="2"/>
      <c r="OCT271" s="2"/>
      <c r="OCU271" s="2"/>
      <c r="OCV271" s="2"/>
      <c r="OCW271" s="2"/>
      <c r="OCX271" s="2"/>
      <c r="OCY271" s="2"/>
      <c r="OCZ271" s="2"/>
      <c r="ODA271" s="2"/>
      <c r="ODB271" s="2"/>
      <c r="ODC271" s="2"/>
      <c r="ODD271" s="2"/>
      <c r="ODE271" s="2"/>
      <c r="ODF271" s="2"/>
      <c r="ODG271" s="2"/>
      <c r="ODH271" s="2"/>
      <c r="ODI271" s="2"/>
      <c r="ODJ271" s="2"/>
      <c r="ODK271" s="2"/>
      <c r="ODL271" s="2"/>
      <c r="ODM271" s="2"/>
      <c r="ODN271" s="2"/>
      <c r="ODO271" s="2"/>
      <c r="ODP271" s="2"/>
      <c r="ODQ271" s="2"/>
      <c r="ODR271" s="2"/>
      <c r="ODS271" s="2"/>
      <c r="ODT271" s="2"/>
      <c r="ODU271" s="2"/>
      <c r="ODV271" s="2"/>
      <c r="ODW271" s="2"/>
      <c r="ODX271" s="2"/>
      <c r="ODY271" s="2"/>
      <c r="ODZ271" s="2"/>
      <c r="OEA271" s="2"/>
      <c r="OEB271" s="2"/>
      <c r="OEC271" s="2"/>
      <c r="OED271" s="2"/>
      <c r="OEE271" s="2"/>
      <c r="OEF271" s="2"/>
      <c r="OEG271" s="2"/>
      <c r="OEH271" s="2"/>
      <c r="OEI271" s="2"/>
      <c r="OEJ271" s="2"/>
      <c r="OEK271" s="2"/>
      <c r="OEL271" s="2"/>
      <c r="OEM271" s="2"/>
      <c r="OEN271" s="2"/>
      <c r="OEO271" s="2"/>
      <c r="OEP271" s="2"/>
      <c r="OEQ271" s="2"/>
      <c r="OER271" s="2"/>
      <c r="OES271" s="2"/>
      <c r="OET271" s="2"/>
      <c r="OEU271" s="2"/>
      <c r="OEV271" s="2"/>
      <c r="OEW271" s="2"/>
      <c r="OEX271" s="2"/>
      <c r="OEY271" s="2"/>
      <c r="OEZ271" s="2"/>
      <c r="OFA271" s="2"/>
      <c r="OFB271" s="2"/>
      <c r="OFC271" s="2"/>
      <c r="OFD271" s="2"/>
      <c r="OFE271" s="2"/>
      <c r="OFF271" s="2"/>
      <c r="OFG271" s="2"/>
      <c r="OFH271" s="2"/>
      <c r="OFI271" s="2"/>
      <c r="OFJ271" s="2"/>
      <c r="OFK271" s="2"/>
      <c r="OFL271" s="2"/>
      <c r="OFM271" s="2"/>
      <c r="OFN271" s="2"/>
      <c r="OFO271" s="2"/>
      <c r="OFP271" s="2"/>
      <c r="OFQ271" s="2"/>
      <c r="OFR271" s="2"/>
      <c r="OFS271" s="2"/>
      <c r="OFT271" s="2"/>
      <c r="OFU271" s="2"/>
      <c r="OFV271" s="2"/>
      <c r="OFW271" s="2"/>
      <c r="OFX271" s="2"/>
      <c r="OFY271" s="2"/>
      <c r="OFZ271" s="2"/>
      <c r="OGA271" s="2"/>
      <c r="OGB271" s="2"/>
      <c r="OGC271" s="2"/>
      <c r="OGD271" s="2"/>
      <c r="OGE271" s="2"/>
      <c r="OGF271" s="2"/>
      <c r="OGG271" s="2"/>
      <c r="OGH271" s="2"/>
      <c r="OGI271" s="2"/>
      <c r="OGJ271" s="2"/>
      <c r="OGK271" s="2"/>
      <c r="OGL271" s="2"/>
      <c r="OGM271" s="2"/>
      <c r="OGN271" s="2"/>
      <c r="OGO271" s="2"/>
      <c r="OGP271" s="2"/>
      <c r="OGQ271" s="2"/>
      <c r="OGR271" s="2"/>
      <c r="OGS271" s="2"/>
      <c r="OGT271" s="2"/>
      <c r="OGU271" s="2"/>
      <c r="OGV271" s="2"/>
      <c r="OGW271" s="2"/>
      <c r="OGX271" s="2"/>
      <c r="OGY271" s="2"/>
      <c r="OGZ271" s="2"/>
      <c r="OHA271" s="2"/>
      <c r="OHB271" s="2"/>
      <c r="OHC271" s="2"/>
      <c r="OHD271" s="2"/>
      <c r="OHE271" s="2"/>
      <c r="OHF271" s="2"/>
      <c r="OHG271" s="2"/>
      <c r="OHH271" s="2"/>
      <c r="OHI271" s="2"/>
      <c r="OHJ271" s="2"/>
      <c r="OHK271" s="2"/>
      <c r="OHL271" s="2"/>
      <c r="OHM271" s="2"/>
      <c r="OHN271" s="2"/>
      <c r="OHO271" s="2"/>
      <c r="OHP271" s="2"/>
      <c r="OHQ271" s="2"/>
      <c r="OHR271" s="2"/>
      <c r="OHS271" s="2"/>
      <c r="OHT271" s="2"/>
      <c r="OHU271" s="2"/>
      <c r="OHV271" s="2"/>
      <c r="OHW271" s="2"/>
      <c r="OHX271" s="2"/>
      <c r="OHY271" s="2"/>
      <c r="OHZ271" s="2"/>
      <c r="OIA271" s="2"/>
      <c r="OIB271" s="2"/>
      <c r="OIC271" s="2"/>
      <c r="OID271" s="2"/>
      <c r="OIE271" s="2"/>
      <c r="OIF271" s="2"/>
      <c r="OIG271" s="2"/>
      <c r="OIH271" s="2"/>
      <c r="OII271" s="2"/>
      <c r="OIJ271" s="2"/>
      <c r="OIK271" s="2"/>
      <c r="OIL271" s="2"/>
      <c r="OIM271" s="2"/>
      <c r="OIN271" s="2"/>
      <c r="OIO271" s="2"/>
      <c r="OIP271" s="2"/>
      <c r="OIQ271" s="2"/>
      <c r="OIR271" s="2"/>
      <c r="OIS271" s="2"/>
      <c r="OIT271" s="2"/>
      <c r="OIU271" s="2"/>
      <c r="OIV271" s="2"/>
      <c r="OIW271" s="2"/>
      <c r="OIX271" s="2"/>
      <c r="OIY271" s="2"/>
      <c r="OIZ271" s="2"/>
      <c r="OJA271" s="2"/>
      <c r="OJB271" s="2"/>
      <c r="OJC271" s="2"/>
      <c r="OJD271" s="2"/>
      <c r="OJE271" s="2"/>
      <c r="OJF271" s="2"/>
      <c r="OJG271" s="2"/>
      <c r="OJH271" s="2"/>
      <c r="OJI271" s="2"/>
      <c r="OJJ271" s="2"/>
      <c r="OJK271" s="2"/>
      <c r="OJL271" s="2"/>
      <c r="OJM271" s="2"/>
      <c r="OJN271" s="2"/>
      <c r="OJO271" s="2"/>
      <c r="OJP271" s="2"/>
      <c r="OJQ271" s="2"/>
      <c r="OJR271" s="2"/>
      <c r="OJS271" s="2"/>
      <c r="OJT271" s="2"/>
      <c r="OJU271" s="2"/>
      <c r="OJV271" s="2"/>
      <c r="OJW271" s="2"/>
      <c r="OJX271" s="2"/>
      <c r="OJY271" s="2"/>
      <c r="OJZ271" s="2"/>
      <c r="OKA271" s="2"/>
      <c r="OKB271" s="2"/>
      <c r="OKC271" s="2"/>
      <c r="OKD271" s="2"/>
      <c r="OKE271" s="2"/>
      <c r="OKF271" s="2"/>
      <c r="OKG271" s="2"/>
      <c r="OKH271" s="2"/>
      <c r="OKI271" s="2"/>
      <c r="OKJ271" s="2"/>
      <c r="OKK271" s="2"/>
      <c r="OKL271" s="2"/>
      <c r="OKM271" s="2"/>
      <c r="OKN271" s="2"/>
      <c r="OKO271" s="2"/>
      <c r="OKP271" s="2"/>
      <c r="OKQ271" s="2"/>
      <c r="OKR271" s="2"/>
      <c r="OKS271" s="2"/>
      <c r="OKT271" s="2"/>
      <c r="OKU271" s="2"/>
      <c r="OKV271" s="2"/>
      <c r="OKW271" s="2"/>
      <c r="OKX271" s="2"/>
      <c r="OKY271" s="2"/>
      <c r="OKZ271" s="2"/>
      <c r="OLA271" s="2"/>
      <c r="OLB271" s="2"/>
      <c r="OLC271" s="2"/>
      <c r="OLD271" s="2"/>
      <c r="OLE271" s="2"/>
      <c r="OLF271" s="2"/>
      <c r="OLG271" s="2"/>
      <c r="OLH271" s="2"/>
      <c r="OLI271" s="2"/>
      <c r="OLJ271" s="2"/>
      <c r="OLK271" s="2"/>
      <c r="OLL271" s="2"/>
      <c r="OLM271" s="2"/>
      <c r="OLN271" s="2"/>
      <c r="OLO271" s="2"/>
      <c r="OLP271" s="2"/>
      <c r="OLQ271" s="2"/>
      <c r="OLR271" s="2"/>
      <c r="OLS271" s="2"/>
      <c r="OLT271" s="2"/>
      <c r="OLU271" s="2"/>
      <c r="OLV271" s="2"/>
      <c r="OLW271" s="2"/>
      <c r="OLX271" s="2"/>
      <c r="OLY271" s="2"/>
      <c r="OLZ271" s="2"/>
      <c r="OMA271" s="2"/>
      <c r="OMB271" s="2"/>
      <c r="OMC271" s="2"/>
      <c r="OMD271" s="2"/>
      <c r="OME271" s="2"/>
      <c r="OMF271" s="2"/>
      <c r="OMG271" s="2"/>
      <c r="OMH271" s="2"/>
      <c r="OMI271" s="2"/>
      <c r="OMJ271" s="2"/>
      <c r="OMK271" s="2"/>
      <c r="OML271" s="2"/>
      <c r="OMM271" s="2"/>
      <c r="OMN271" s="2"/>
      <c r="OMO271" s="2"/>
      <c r="OMP271" s="2"/>
      <c r="OMQ271" s="2"/>
      <c r="OMR271" s="2"/>
      <c r="OMS271" s="2"/>
      <c r="OMT271" s="2"/>
      <c r="OMU271" s="2"/>
      <c r="OMV271" s="2"/>
      <c r="OMW271" s="2"/>
      <c r="OMX271" s="2"/>
      <c r="OMY271" s="2"/>
      <c r="OMZ271" s="2"/>
      <c r="ONA271" s="2"/>
      <c r="ONB271" s="2"/>
      <c r="ONC271" s="2"/>
      <c r="OND271" s="2"/>
      <c r="ONE271" s="2"/>
      <c r="ONF271" s="2"/>
      <c r="ONG271" s="2"/>
      <c r="ONH271" s="2"/>
      <c r="ONI271" s="2"/>
      <c r="ONJ271" s="2"/>
      <c r="ONK271" s="2"/>
      <c r="ONL271" s="2"/>
      <c r="ONM271" s="2"/>
      <c r="ONN271" s="2"/>
      <c r="ONO271" s="2"/>
      <c r="ONP271" s="2"/>
      <c r="ONQ271" s="2"/>
      <c r="ONR271" s="2"/>
      <c r="ONS271" s="2"/>
      <c r="ONT271" s="2"/>
      <c r="ONU271" s="2"/>
      <c r="ONV271" s="2"/>
      <c r="ONW271" s="2"/>
      <c r="ONX271" s="2"/>
      <c r="ONY271" s="2"/>
      <c r="ONZ271" s="2"/>
      <c r="OOA271" s="2"/>
      <c r="OOB271" s="2"/>
      <c r="OOC271" s="2"/>
      <c r="OOD271" s="2"/>
      <c r="OOE271" s="2"/>
      <c r="OOF271" s="2"/>
      <c r="OOG271" s="2"/>
      <c r="OOH271" s="2"/>
      <c r="OOI271" s="2"/>
      <c r="OOJ271" s="2"/>
      <c r="OOK271" s="2"/>
      <c r="OOL271" s="2"/>
      <c r="OOM271" s="2"/>
      <c r="OON271" s="2"/>
      <c r="OOO271" s="2"/>
      <c r="OOP271" s="2"/>
      <c r="OOQ271" s="2"/>
      <c r="OOR271" s="2"/>
      <c r="OOS271" s="2"/>
      <c r="OOT271" s="2"/>
      <c r="OOU271" s="2"/>
      <c r="OOV271" s="2"/>
      <c r="OOW271" s="2"/>
      <c r="OOX271" s="2"/>
      <c r="OOY271" s="2"/>
      <c r="OOZ271" s="2"/>
      <c r="OPA271" s="2"/>
      <c r="OPB271" s="2"/>
      <c r="OPC271" s="2"/>
      <c r="OPD271" s="2"/>
      <c r="OPE271" s="2"/>
      <c r="OPF271" s="2"/>
      <c r="OPG271" s="2"/>
      <c r="OPH271" s="2"/>
      <c r="OPI271" s="2"/>
      <c r="OPJ271" s="2"/>
      <c r="OPK271" s="2"/>
      <c r="OPL271" s="2"/>
      <c r="OPM271" s="2"/>
      <c r="OPN271" s="2"/>
      <c r="OPO271" s="2"/>
      <c r="OPP271" s="2"/>
      <c r="OPQ271" s="2"/>
      <c r="OPR271" s="2"/>
      <c r="OPS271" s="2"/>
      <c r="OPT271" s="2"/>
      <c r="OPU271" s="2"/>
      <c r="OPV271" s="2"/>
      <c r="OPW271" s="2"/>
      <c r="OPX271" s="2"/>
      <c r="OPY271" s="2"/>
      <c r="OPZ271" s="2"/>
      <c r="OQA271" s="2"/>
      <c r="OQB271" s="2"/>
      <c r="OQC271" s="2"/>
      <c r="OQD271" s="2"/>
      <c r="OQE271" s="2"/>
      <c r="OQF271" s="2"/>
      <c r="OQG271" s="2"/>
      <c r="OQH271" s="2"/>
      <c r="OQI271" s="2"/>
      <c r="OQJ271" s="2"/>
      <c r="OQK271" s="2"/>
      <c r="OQL271" s="2"/>
      <c r="OQM271" s="2"/>
      <c r="OQN271" s="2"/>
      <c r="OQO271" s="2"/>
      <c r="OQP271" s="2"/>
      <c r="OQQ271" s="2"/>
      <c r="OQR271" s="2"/>
      <c r="OQS271" s="2"/>
      <c r="OQT271" s="2"/>
      <c r="OQU271" s="2"/>
      <c r="OQV271" s="2"/>
      <c r="OQW271" s="2"/>
      <c r="OQX271" s="2"/>
      <c r="OQY271" s="2"/>
      <c r="OQZ271" s="2"/>
      <c r="ORA271" s="2"/>
      <c r="ORB271" s="2"/>
      <c r="ORC271" s="2"/>
      <c r="ORD271" s="2"/>
      <c r="ORE271" s="2"/>
      <c r="ORF271" s="2"/>
      <c r="ORG271" s="2"/>
      <c r="ORH271" s="2"/>
      <c r="ORI271" s="2"/>
      <c r="ORJ271" s="2"/>
      <c r="ORK271" s="2"/>
      <c r="ORL271" s="2"/>
      <c r="ORM271" s="2"/>
      <c r="ORN271" s="2"/>
      <c r="ORO271" s="2"/>
      <c r="ORP271" s="2"/>
      <c r="ORQ271" s="2"/>
      <c r="ORR271" s="2"/>
      <c r="ORS271" s="2"/>
      <c r="ORT271" s="2"/>
      <c r="ORU271" s="2"/>
      <c r="ORV271" s="2"/>
      <c r="ORW271" s="2"/>
      <c r="ORX271" s="2"/>
      <c r="ORY271" s="2"/>
      <c r="ORZ271" s="2"/>
      <c r="OSA271" s="2"/>
      <c r="OSB271" s="2"/>
      <c r="OSC271" s="2"/>
      <c r="OSD271" s="2"/>
      <c r="OSE271" s="2"/>
      <c r="OSF271" s="2"/>
      <c r="OSG271" s="2"/>
      <c r="OSH271" s="2"/>
      <c r="OSI271" s="2"/>
      <c r="OSJ271" s="2"/>
      <c r="OSK271" s="2"/>
      <c r="OSL271" s="2"/>
      <c r="OSM271" s="2"/>
      <c r="OSN271" s="2"/>
      <c r="OSO271" s="2"/>
      <c r="OSP271" s="2"/>
      <c r="OSQ271" s="2"/>
      <c r="OSR271" s="2"/>
      <c r="OSS271" s="2"/>
      <c r="OST271" s="2"/>
      <c r="OSU271" s="2"/>
      <c r="OSV271" s="2"/>
      <c r="OSW271" s="2"/>
      <c r="OSX271" s="2"/>
      <c r="OSY271" s="2"/>
      <c r="OSZ271" s="2"/>
      <c r="OTA271" s="2"/>
      <c r="OTB271" s="2"/>
      <c r="OTC271" s="2"/>
      <c r="OTD271" s="2"/>
      <c r="OTE271" s="2"/>
      <c r="OTF271" s="2"/>
      <c r="OTG271" s="2"/>
      <c r="OTH271" s="2"/>
      <c r="OTI271" s="2"/>
      <c r="OTJ271" s="2"/>
      <c r="OTK271" s="2"/>
      <c r="OTL271" s="2"/>
      <c r="OTM271" s="2"/>
      <c r="OTN271" s="2"/>
      <c r="OTO271" s="2"/>
      <c r="OTP271" s="2"/>
      <c r="OTQ271" s="2"/>
      <c r="OTR271" s="2"/>
      <c r="OTS271" s="2"/>
      <c r="OTT271" s="2"/>
      <c r="OTU271" s="2"/>
      <c r="OTV271" s="2"/>
      <c r="OTW271" s="2"/>
      <c r="OTX271" s="2"/>
      <c r="OTY271" s="2"/>
      <c r="OTZ271" s="2"/>
      <c r="OUA271" s="2"/>
      <c r="OUB271" s="2"/>
      <c r="OUC271" s="2"/>
      <c r="OUD271" s="2"/>
      <c r="OUE271" s="2"/>
      <c r="OUF271" s="2"/>
      <c r="OUG271" s="2"/>
      <c r="OUH271" s="2"/>
      <c r="OUI271" s="2"/>
      <c r="OUJ271" s="2"/>
      <c r="OUK271" s="2"/>
      <c r="OUL271" s="2"/>
      <c r="OUM271" s="2"/>
      <c r="OUN271" s="2"/>
      <c r="OUO271" s="2"/>
      <c r="OUP271" s="2"/>
      <c r="OUQ271" s="2"/>
      <c r="OUR271" s="2"/>
      <c r="OUS271" s="2"/>
      <c r="OUT271" s="2"/>
      <c r="OUU271" s="2"/>
      <c r="OUV271" s="2"/>
      <c r="OUW271" s="2"/>
      <c r="OUX271" s="2"/>
      <c r="OUY271" s="2"/>
      <c r="OUZ271" s="2"/>
      <c r="OVA271" s="2"/>
      <c r="OVB271" s="2"/>
      <c r="OVC271" s="2"/>
      <c r="OVD271" s="2"/>
      <c r="OVE271" s="2"/>
      <c r="OVF271" s="2"/>
      <c r="OVG271" s="2"/>
      <c r="OVH271" s="2"/>
      <c r="OVI271" s="2"/>
      <c r="OVJ271" s="2"/>
      <c r="OVK271" s="2"/>
      <c r="OVL271" s="2"/>
      <c r="OVM271" s="2"/>
      <c r="OVN271" s="2"/>
      <c r="OVO271" s="2"/>
      <c r="OVP271" s="2"/>
      <c r="OVQ271" s="2"/>
      <c r="OVR271" s="2"/>
      <c r="OVS271" s="2"/>
      <c r="OVT271" s="2"/>
      <c r="OVU271" s="2"/>
      <c r="OVV271" s="2"/>
      <c r="OVW271" s="2"/>
      <c r="OVX271" s="2"/>
      <c r="OVY271" s="2"/>
      <c r="OVZ271" s="2"/>
      <c r="OWA271" s="2"/>
      <c r="OWB271" s="2"/>
      <c r="OWC271" s="2"/>
      <c r="OWD271" s="2"/>
      <c r="OWE271" s="2"/>
      <c r="OWF271" s="2"/>
      <c r="OWG271" s="2"/>
      <c r="OWH271" s="2"/>
      <c r="OWI271" s="2"/>
      <c r="OWJ271" s="2"/>
      <c r="OWK271" s="2"/>
      <c r="OWL271" s="2"/>
      <c r="OWM271" s="2"/>
      <c r="OWN271" s="2"/>
      <c r="OWO271" s="2"/>
      <c r="OWP271" s="2"/>
      <c r="OWQ271" s="2"/>
      <c r="OWR271" s="2"/>
      <c r="OWS271" s="2"/>
      <c r="OWT271" s="2"/>
      <c r="OWU271" s="2"/>
      <c r="OWV271" s="2"/>
      <c r="OWW271" s="2"/>
      <c r="OWX271" s="2"/>
      <c r="OWY271" s="2"/>
      <c r="OWZ271" s="2"/>
      <c r="OXA271" s="2"/>
      <c r="OXB271" s="2"/>
      <c r="OXC271" s="2"/>
      <c r="OXD271" s="2"/>
      <c r="OXE271" s="2"/>
      <c r="OXF271" s="2"/>
      <c r="OXG271" s="2"/>
      <c r="OXH271" s="2"/>
      <c r="OXI271" s="2"/>
      <c r="OXJ271" s="2"/>
      <c r="OXK271" s="2"/>
      <c r="OXL271" s="2"/>
      <c r="OXM271" s="2"/>
      <c r="OXN271" s="2"/>
      <c r="OXO271" s="2"/>
      <c r="OXP271" s="2"/>
      <c r="OXQ271" s="2"/>
      <c r="OXR271" s="2"/>
      <c r="OXS271" s="2"/>
      <c r="OXT271" s="2"/>
      <c r="OXU271" s="2"/>
      <c r="OXV271" s="2"/>
      <c r="OXW271" s="2"/>
      <c r="OXX271" s="2"/>
      <c r="OXY271" s="2"/>
      <c r="OXZ271" s="2"/>
      <c r="OYA271" s="2"/>
      <c r="OYB271" s="2"/>
      <c r="OYC271" s="2"/>
      <c r="OYD271" s="2"/>
      <c r="OYE271" s="2"/>
      <c r="OYF271" s="2"/>
      <c r="OYG271" s="2"/>
      <c r="OYH271" s="2"/>
      <c r="OYI271" s="2"/>
      <c r="OYJ271" s="2"/>
      <c r="OYK271" s="2"/>
      <c r="OYL271" s="2"/>
      <c r="OYM271" s="2"/>
      <c r="OYN271" s="2"/>
      <c r="OYO271" s="2"/>
      <c r="OYP271" s="2"/>
      <c r="OYQ271" s="2"/>
      <c r="OYR271" s="2"/>
      <c r="OYS271" s="2"/>
      <c r="OYT271" s="2"/>
      <c r="OYU271" s="2"/>
      <c r="OYV271" s="2"/>
      <c r="OYW271" s="2"/>
      <c r="OYX271" s="2"/>
      <c r="OYY271" s="2"/>
      <c r="OYZ271" s="2"/>
      <c r="OZA271" s="2"/>
      <c r="OZB271" s="2"/>
      <c r="OZC271" s="2"/>
      <c r="OZD271" s="2"/>
      <c r="OZE271" s="2"/>
      <c r="OZF271" s="2"/>
      <c r="OZG271" s="2"/>
      <c r="OZH271" s="2"/>
      <c r="OZI271" s="2"/>
      <c r="OZJ271" s="2"/>
      <c r="OZK271" s="2"/>
      <c r="OZL271" s="2"/>
      <c r="OZM271" s="2"/>
      <c r="OZN271" s="2"/>
      <c r="OZO271" s="2"/>
      <c r="OZP271" s="2"/>
      <c r="OZQ271" s="2"/>
      <c r="OZR271" s="2"/>
      <c r="OZS271" s="2"/>
      <c r="OZT271" s="2"/>
      <c r="OZU271" s="2"/>
      <c r="OZV271" s="2"/>
      <c r="OZW271" s="2"/>
      <c r="OZX271" s="2"/>
      <c r="OZY271" s="2"/>
      <c r="OZZ271" s="2"/>
      <c r="PAA271" s="2"/>
      <c r="PAB271" s="2"/>
      <c r="PAC271" s="2"/>
      <c r="PAD271" s="2"/>
      <c r="PAE271" s="2"/>
      <c r="PAF271" s="2"/>
      <c r="PAG271" s="2"/>
      <c r="PAH271" s="2"/>
      <c r="PAI271" s="2"/>
      <c r="PAJ271" s="2"/>
      <c r="PAK271" s="2"/>
      <c r="PAL271" s="2"/>
      <c r="PAM271" s="2"/>
      <c r="PAN271" s="2"/>
      <c r="PAO271" s="2"/>
      <c r="PAP271" s="2"/>
      <c r="PAQ271" s="2"/>
      <c r="PAR271" s="2"/>
      <c r="PAS271" s="2"/>
      <c r="PAT271" s="2"/>
      <c r="PAU271" s="2"/>
      <c r="PAV271" s="2"/>
      <c r="PAW271" s="2"/>
      <c r="PAX271" s="2"/>
      <c r="PAY271" s="2"/>
      <c r="PAZ271" s="2"/>
      <c r="PBA271" s="2"/>
      <c r="PBB271" s="2"/>
      <c r="PBC271" s="2"/>
      <c r="PBD271" s="2"/>
      <c r="PBE271" s="2"/>
      <c r="PBF271" s="2"/>
      <c r="PBG271" s="2"/>
      <c r="PBH271" s="2"/>
      <c r="PBI271" s="2"/>
      <c r="PBJ271" s="2"/>
      <c r="PBK271" s="2"/>
      <c r="PBL271" s="2"/>
      <c r="PBM271" s="2"/>
      <c r="PBN271" s="2"/>
      <c r="PBO271" s="2"/>
      <c r="PBP271" s="2"/>
      <c r="PBQ271" s="2"/>
      <c r="PBR271" s="2"/>
      <c r="PBS271" s="2"/>
      <c r="PBT271" s="2"/>
      <c r="PBU271" s="2"/>
      <c r="PBV271" s="2"/>
      <c r="PBW271" s="2"/>
      <c r="PBX271" s="2"/>
      <c r="PBY271" s="2"/>
      <c r="PBZ271" s="2"/>
      <c r="PCA271" s="2"/>
      <c r="PCB271" s="2"/>
      <c r="PCC271" s="2"/>
      <c r="PCD271" s="2"/>
      <c r="PCE271" s="2"/>
      <c r="PCF271" s="2"/>
      <c r="PCG271" s="2"/>
      <c r="PCH271" s="2"/>
      <c r="PCI271" s="2"/>
      <c r="PCJ271" s="2"/>
      <c r="PCK271" s="2"/>
      <c r="PCL271" s="2"/>
      <c r="PCM271" s="2"/>
      <c r="PCN271" s="2"/>
      <c r="PCO271" s="2"/>
      <c r="PCP271" s="2"/>
      <c r="PCQ271" s="2"/>
      <c r="PCR271" s="2"/>
      <c r="PCS271" s="2"/>
      <c r="PCT271" s="2"/>
      <c r="PCU271" s="2"/>
      <c r="PCV271" s="2"/>
      <c r="PCW271" s="2"/>
      <c r="PCX271" s="2"/>
      <c r="PCY271" s="2"/>
      <c r="PCZ271" s="2"/>
      <c r="PDA271" s="2"/>
      <c r="PDB271" s="2"/>
      <c r="PDC271" s="2"/>
      <c r="PDD271" s="2"/>
      <c r="PDE271" s="2"/>
      <c r="PDF271" s="2"/>
      <c r="PDG271" s="2"/>
      <c r="PDH271" s="2"/>
      <c r="PDI271" s="2"/>
      <c r="PDJ271" s="2"/>
      <c r="PDK271" s="2"/>
      <c r="PDL271" s="2"/>
      <c r="PDM271" s="2"/>
      <c r="PDN271" s="2"/>
      <c r="PDO271" s="2"/>
      <c r="PDP271" s="2"/>
      <c r="PDQ271" s="2"/>
      <c r="PDR271" s="2"/>
      <c r="PDS271" s="2"/>
      <c r="PDT271" s="2"/>
      <c r="PDU271" s="2"/>
      <c r="PDV271" s="2"/>
      <c r="PDW271" s="2"/>
      <c r="PDX271" s="2"/>
      <c r="PDY271" s="2"/>
      <c r="PDZ271" s="2"/>
      <c r="PEA271" s="2"/>
      <c r="PEB271" s="2"/>
      <c r="PEC271" s="2"/>
      <c r="PED271" s="2"/>
      <c r="PEE271" s="2"/>
      <c r="PEF271" s="2"/>
      <c r="PEG271" s="2"/>
      <c r="PEH271" s="2"/>
      <c r="PEI271" s="2"/>
      <c r="PEJ271" s="2"/>
      <c r="PEK271" s="2"/>
      <c r="PEL271" s="2"/>
      <c r="PEM271" s="2"/>
      <c r="PEN271" s="2"/>
      <c r="PEO271" s="2"/>
      <c r="PEP271" s="2"/>
      <c r="PEQ271" s="2"/>
      <c r="PER271" s="2"/>
      <c r="PES271" s="2"/>
      <c r="PET271" s="2"/>
      <c r="PEU271" s="2"/>
      <c r="PEV271" s="2"/>
      <c r="PEW271" s="2"/>
      <c r="PEX271" s="2"/>
      <c r="PEY271" s="2"/>
      <c r="PEZ271" s="2"/>
      <c r="PFA271" s="2"/>
      <c r="PFB271" s="2"/>
      <c r="PFC271" s="2"/>
      <c r="PFD271" s="2"/>
      <c r="PFE271" s="2"/>
      <c r="PFF271" s="2"/>
      <c r="PFG271" s="2"/>
      <c r="PFH271" s="2"/>
      <c r="PFI271" s="2"/>
      <c r="PFJ271" s="2"/>
      <c r="PFK271" s="2"/>
      <c r="PFL271" s="2"/>
      <c r="PFM271" s="2"/>
      <c r="PFN271" s="2"/>
      <c r="PFO271" s="2"/>
      <c r="PFP271" s="2"/>
      <c r="PFQ271" s="2"/>
      <c r="PFR271" s="2"/>
      <c r="PFS271" s="2"/>
      <c r="PFT271" s="2"/>
      <c r="PFU271" s="2"/>
      <c r="PFV271" s="2"/>
      <c r="PFW271" s="2"/>
      <c r="PFX271" s="2"/>
      <c r="PFY271" s="2"/>
      <c r="PFZ271" s="2"/>
      <c r="PGA271" s="2"/>
      <c r="PGB271" s="2"/>
      <c r="PGC271" s="2"/>
      <c r="PGD271" s="2"/>
      <c r="PGE271" s="2"/>
      <c r="PGF271" s="2"/>
      <c r="PGG271" s="2"/>
      <c r="PGH271" s="2"/>
      <c r="PGI271" s="2"/>
      <c r="PGJ271" s="2"/>
      <c r="PGK271" s="2"/>
      <c r="PGL271" s="2"/>
      <c r="PGM271" s="2"/>
      <c r="PGN271" s="2"/>
      <c r="PGO271" s="2"/>
      <c r="PGP271" s="2"/>
      <c r="PGQ271" s="2"/>
      <c r="PGR271" s="2"/>
      <c r="PGS271" s="2"/>
      <c r="PGT271" s="2"/>
      <c r="PGU271" s="2"/>
      <c r="PGV271" s="2"/>
      <c r="PGW271" s="2"/>
      <c r="PGX271" s="2"/>
      <c r="PGY271" s="2"/>
      <c r="PGZ271" s="2"/>
      <c r="PHA271" s="2"/>
      <c r="PHB271" s="2"/>
      <c r="PHC271" s="2"/>
      <c r="PHD271" s="2"/>
      <c r="PHE271" s="2"/>
      <c r="PHF271" s="2"/>
      <c r="PHG271" s="2"/>
      <c r="PHH271" s="2"/>
      <c r="PHI271" s="2"/>
      <c r="PHJ271" s="2"/>
      <c r="PHK271" s="2"/>
      <c r="PHL271" s="2"/>
      <c r="PHM271" s="2"/>
      <c r="PHN271" s="2"/>
      <c r="PHO271" s="2"/>
      <c r="PHP271" s="2"/>
      <c r="PHQ271" s="2"/>
      <c r="PHR271" s="2"/>
      <c r="PHS271" s="2"/>
      <c r="PHT271" s="2"/>
      <c r="PHU271" s="2"/>
      <c r="PHV271" s="2"/>
      <c r="PHW271" s="2"/>
      <c r="PHX271" s="2"/>
      <c r="PHY271" s="2"/>
      <c r="PHZ271" s="2"/>
      <c r="PIA271" s="2"/>
      <c r="PIB271" s="2"/>
      <c r="PIC271" s="2"/>
      <c r="PID271" s="2"/>
      <c r="PIE271" s="2"/>
      <c r="PIF271" s="2"/>
      <c r="PIG271" s="2"/>
      <c r="PIH271" s="2"/>
      <c r="PII271" s="2"/>
      <c r="PIJ271" s="2"/>
      <c r="PIK271" s="2"/>
      <c r="PIL271" s="2"/>
      <c r="PIM271" s="2"/>
      <c r="PIN271" s="2"/>
      <c r="PIO271" s="2"/>
      <c r="PIP271" s="2"/>
      <c r="PIQ271" s="2"/>
      <c r="PIR271" s="2"/>
      <c r="PIS271" s="2"/>
      <c r="PIT271" s="2"/>
      <c r="PIU271" s="2"/>
      <c r="PIV271" s="2"/>
      <c r="PIW271" s="2"/>
      <c r="PIX271" s="2"/>
      <c r="PIY271" s="2"/>
      <c r="PIZ271" s="2"/>
      <c r="PJA271" s="2"/>
      <c r="PJB271" s="2"/>
      <c r="PJC271" s="2"/>
      <c r="PJD271" s="2"/>
      <c r="PJE271" s="2"/>
      <c r="PJF271" s="2"/>
      <c r="PJG271" s="2"/>
      <c r="PJH271" s="2"/>
      <c r="PJI271" s="2"/>
      <c r="PJJ271" s="2"/>
      <c r="PJK271" s="2"/>
      <c r="PJL271" s="2"/>
      <c r="PJM271" s="2"/>
      <c r="PJN271" s="2"/>
      <c r="PJO271" s="2"/>
      <c r="PJP271" s="2"/>
      <c r="PJQ271" s="2"/>
      <c r="PJR271" s="2"/>
      <c r="PJS271" s="2"/>
      <c r="PJT271" s="2"/>
      <c r="PJU271" s="2"/>
      <c r="PJV271" s="2"/>
      <c r="PJW271" s="2"/>
      <c r="PJX271" s="2"/>
      <c r="PJY271" s="2"/>
      <c r="PJZ271" s="2"/>
      <c r="PKA271" s="2"/>
      <c r="PKB271" s="2"/>
      <c r="PKC271" s="2"/>
      <c r="PKD271" s="2"/>
      <c r="PKE271" s="2"/>
      <c r="PKF271" s="2"/>
      <c r="PKG271" s="2"/>
      <c r="PKH271" s="2"/>
      <c r="PKI271" s="2"/>
      <c r="PKJ271" s="2"/>
      <c r="PKK271" s="2"/>
      <c r="PKL271" s="2"/>
      <c r="PKM271" s="2"/>
      <c r="PKN271" s="2"/>
      <c r="PKO271" s="2"/>
      <c r="PKP271" s="2"/>
      <c r="PKQ271" s="2"/>
      <c r="PKR271" s="2"/>
      <c r="PKS271" s="2"/>
      <c r="PKT271" s="2"/>
      <c r="PKU271" s="2"/>
      <c r="PKV271" s="2"/>
      <c r="PKW271" s="2"/>
      <c r="PKX271" s="2"/>
      <c r="PKY271" s="2"/>
      <c r="PKZ271" s="2"/>
      <c r="PLA271" s="2"/>
      <c r="PLB271" s="2"/>
      <c r="PLC271" s="2"/>
      <c r="PLD271" s="2"/>
      <c r="PLE271" s="2"/>
      <c r="PLF271" s="2"/>
      <c r="PLG271" s="2"/>
      <c r="PLH271" s="2"/>
      <c r="PLI271" s="2"/>
      <c r="PLJ271" s="2"/>
      <c r="PLK271" s="2"/>
      <c r="PLL271" s="2"/>
      <c r="PLM271" s="2"/>
      <c r="PLN271" s="2"/>
      <c r="PLO271" s="2"/>
      <c r="PLP271" s="2"/>
      <c r="PLQ271" s="2"/>
      <c r="PLR271" s="2"/>
      <c r="PLS271" s="2"/>
      <c r="PLT271" s="2"/>
      <c r="PLU271" s="2"/>
      <c r="PLV271" s="2"/>
      <c r="PLW271" s="2"/>
      <c r="PLX271" s="2"/>
      <c r="PLY271" s="2"/>
      <c r="PLZ271" s="2"/>
      <c r="PMA271" s="2"/>
      <c r="PMB271" s="2"/>
      <c r="PMC271" s="2"/>
      <c r="PMD271" s="2"/>
      <c r="PME271" s="2"/>
      <c r="PMF271" s="2"/>
      <c r="PMG271" s="2"/>
      <c r="PMH271" s="2"/>
      <c r="PMI271" s="2"/>
      <c r="PMJ271" s="2"/>
      <c r="PMK271" s="2"/>
      <c r="PML271" s="2"/>
      <c r="PMM271" s="2"/>
      <c r="PMN271" s="2"/>
      <c r="PMO271" s="2"/>
      <c r="PMP271" s="2"/>
      <c r="PMQ271" s="2"/>
      <c r="PMR271" s="2"/>
      <c r="PMS271" s="2"/>
      <c r="PMT271" s="2"/>
      <c r="PMU271" s="2"/>
      <c r="PMV271" s="2"/>
      <c r="PMW271" s="2"/>
      <c r="PMX271" s="2"/>
      <c r="PMY271" s="2"/>
      <c r="PMZ271" s="2"/>
      <c r="PNA271" s="2"/>
      <c r="PNB271" s="2"/>
      <c r="PNC271" s="2"/>
      <c r="PND271" s="2"/>
      <c r="PNE271" s="2"/>
      <c r="PNF271" s="2"/>
      <c r="PNG271" s="2"/>
      <c r="PNH271" s="2"/>
      <c r="PNI271" s="2"/>
      <c r="PNJ271" s="2"/>
      <c r="PNK271" s="2"/>
      <c r="PNL271" s="2"/>
      <c r="PNM271" s="2"/>
      <c r="PNN271" s="2"/>
      <c r="PNO271" s="2"/>
      <c r="PNP271" s="2"/>
      <c r="PNQ271" s="2"/>
      <c r="PNR271" s="2"/>
      <c r="PNS271" s="2"/>
      <c r="PNT271" s="2"/>
      <c r="PNU271" s="2"/>
      <c r="PNV271" s="2"/>
      <c r="PNW271" s="2"/>
      <c r="PNX271" s="2"/>
      <c r="PNY271" s="2"/>
      <c r="PNZ271" s="2"/>
      <c r="POA271" s="2"/>
      <c r="POB271" s="2"/>
      <c r="POC271" s="2"/>
      <c r="POD271" s="2"/>
      <c r="POE271" s="2"/>
      <c r="POF271" s="2"/>
      <c r="POG271" s="2"/>
      <c r="POH271" s="2"/>
      <c r="POI271" s="2"/>
      <c r="POJ271" s="2"/>
      <c r="POK271" s="2"/>
      <c r="POL271" s="2"/>
      <c r="POM271" s="2"/>
      <c r="PON271" s="2"/>
      <c r="POO271" s="2"/>
      <c r="POP271" s="2"/>
      <c r="POQ271" s="2"/>
      <c r="POR271" s="2"/>
      <c r="POS271" s="2"/>
      <c r="POT271" s="2"/>
      <c r="POU271" s="2"/>
      <c r="POV271" s="2"/>
      <c r="POW271" s="2"/>
      <c r="POX271" s="2"/>
      <c r="POY271" s="2"/>
      <c r="POZ271" s="2"/>
      <c r="PPA271" s="2"/>
      <c r="PPB271" s="2"/>
      <c r="PPC271" s="2"/>
      <c r="PPD271" s="2"/>
      <c r="PPE271" s="2"/>
      <c r="PPF271" s="2"/>
      <c r="PPG271" s="2"/>
      <c r="PPH271" s="2"/>
      <c r="PPI271" s="2"/>
      <c r="PPJ271" s="2"/>
      <c r="PPK271" s="2"/>
      <c r="PPL271" s="2"/>
      <c r="PPM271" s="2"/>
      <c r="PPN271" s="2"/>
      <c r="PPO271" s="2"/>
      <c r="PPP271" s="2"/>
      <c r="PPQ271" s="2"/>
      <c r="PPR271" s="2"/>
      <c r="PPS271" s="2"/>
      <c r="PPT271" s="2"/>
      <c r="PPU271" s="2"/>
      <c r="PPV271" s="2"/>
      <c r="PPW271" s="2"/>
      <c r="PPX271" s="2"/>
      <c r="PPY271" s="2"/>
      <c r="PPZ271" s="2"/>
      <c r="PQA271" s="2"/>
      <c r="PQB271" s="2"/>
      <c r="PQC271" s="2"/>
      <c r="PQD271" s="2"/>
      <c r="PQE271" s="2"/>
      <c r="PQF271" s="2"/>
      <c r="PQG271" s="2"/>
      <c r="PQH271" s="2"/>
      <c r="PQI271" s="2"/>
      <c r="PQJ271" s="2"/>
      <c r="PQK271" s="2"/>
      <c r="PQL271" s="2"/>
      <c r="PQM271" s="2"/>
      <c r="PQN271" s="2"/>
      <c r="PQO271" s="2"/>
      <c r="PQP271" s="2"/>
      <c r="PQQ271" s="2"/>
      <c r="PQR271" s="2"/>
      <c r="PQS271" s="2"/>
      <c r="PQT271" s="2"/>
      <c r="PQU271" s="2"/>
      <c r="PQV271" s="2"/>
      <c r="PQW271" s="2"/>
      <c r="PQX271" s="2"/>
      <c r="PQY271" s="2"/>
      <c r="PQZ271" s="2"/>
      <c r="PRA271" s="2"/>
      <c r="PRB271" s="2"/>
      <c r="PRC271" s="2"/>
      <c r="PRD271" s="2"/>
      <c r="PRE271" s="2"/>
      <c r="PRF271" s="2"/>
      <c r="PRG271" s="2"/>
      <c r="PRH271" s="2"/>
      <c r="PRI271" s="2"/>
      <c r="PRJ271" s="2"/>
      <c r="PRK271" s="2"/>
      <c r="PRL271" s="2"/>
      <c r="PRM271" s="2"/>
      <c r="PRN271" s="2"/>
      <c r="PRO271" s="2"/>
      <c r="PRP271" s="2"/>
      <c r="PRQ271" s="2"/>
      <c r="PRR271" s="2"/>
      <c r="PRS271" s="2"/>
      <c r="PRT271" s="2"/>
      <c r="PRU271" s="2"/>
      <c r="PRV271" s="2"/>
      <c r="PRW271" s="2"/>
      <c r="PRX271" s="2"/>
      <c r="PRY271" s="2"/>
      <c r="PRZ271" s="2"/>
      <c r="PSA271" s="2"/>
      <c r="PSB271" s="2"/>
      <c r="PSC271" s="2"/>
      <c r="PSD271" s="2"/>
      <c r="PSE271" s="2"/>
      <c r="PSF271" s="2"/>
      <c r="PSG271" s="2"/>
      <c r="PSH271" s="2"/>
      <c r="PSI271" s="2"/>
      <c r="PSJ271" s="2"/>
      <c r="PSK271" s="2"/>
      <c r="PSL271" s="2"/>
      <c r="PSM271" s="2"/>
      <c r="PSN271" s="2"/>
      <c r="PSO271" s="2"/>
      <c r="PSP271" s="2"/>
      <c r="PSQ271" s="2"/>
      <c r="PSR271" s="2"/>
      <c r="PSS271" s="2"/>
      <c r="PST271" s="2"/>
      <c r="PSU271" s="2"/>
      <c r="PSV271" s="2"/>
      <c r="PSW271" s="2"/>
      <c r="PSX271" s="2"/>
      <c r="PSY271" s="2"/>
      <c r="PSZ271" s="2"/>
      <c r="PTA271" s="2"/>
      <c r="PTB271" s="2"/>
      <c r="PTC271" s="2"/>
      <c r="PTD271" s="2"/>
      <c r="PTE271" s="2"/>
      <c r="PTF271" s="2"/>
      <c r="PTG271" s="2"/>
      <c r="PTH271" s="2"/>
      <c r="PTI271" s="2"/>
      <c r="PTJ271" s="2"/>
      <c r="PTK271" s="2"/>
      <c r="PTL271" s="2"/>
      <c r="PTM271" s="2"/>
      <c r="PTN271" s="2"/>
      <c r="PTO271" s="2"/>
      <c r="PTP271" s="2"/>
      <c r="PTQ271" s="2"/>
      <c r="PTR271" s="2"/>
      <c r="PTS271" s="2"/>
      <c r="PTT271" s="2"/>
      <c r="PTU271" s="2"/>
      <c r="PTV271" s="2"/>
      <c r="PTW271" s="2"/>
      <c r="PTX271" s="2"/>
      <c r="PTY271" s="2"/>
      <c r="PTZ271" s="2"/>
      <c r="PUA271" s="2"/>
      <c r="PUB271" s="2"/>
      <c r="PUC271" s="2"/>
      <c r="PUD271" s="2"/>
      <c r="PUE271" s="2"/>
      <c r="PUF271" s="2"/>
      <c r="PUG271" s="2"/>
      <c r="PUH271" s="2"/>
      <c r="PUI271" s="2"/>
      <c r="PUJ271" s="2"/>
      <c r="PUK271" s="2"/>
      <c r="PUL271" s="2"/>
      <c r="PUM271" s="2"/>
      <c r="PUN271" s="2"/>
      <c r="PUO271" s="2"/>
      <c r="PUP271" s="2"/>
      <c r="PUQ271" s="2"/>
      <c r="PUR271" s="2"/>
      <c r="PUS271" s="2"/>
      <c r="PUT271" s="2"/>
      <c r="PUU271" s="2"/>
      <c r="PUV271" s="2"/>
      <c r="PUW271" s="2"/>
      <c r="PUX271" s="2"/>
      <c r="PUY271" s="2"/>
      <c r="PUZ271" s="2"/>
      <c r="PVA271" s="2"/>
      <c r="PVB271" s="2"/>
      <c r="PVC271" s="2"/>
      <c r="PVD271" s="2"/>
      <c r="PVE271" s="2"/>
      <c r="PVF271" s="2"/>
      <c r="PVG271" s="2"/>
      <c r="PVH271" s="2"/>
      <c r="PVI271" s="2"/>
      <c r="PVJ271" s="2"/>
      <c r="PVK271" s="2"/>
      <c r="PVL271" s="2"/>
      <c r="PVM271" s="2"/>
      <c r="PVN271" s="2"/>
      <c r="PVO271" s="2"/>
      <c r="PVP271" s="2"/>
      <c r="PVQ271" s="2"/>
      <c r="PVR271" s="2"/>
      <c r="PVS271" s="2"/>
      <c r="PVT271" s="2"/>
      <c r="PVU271" s="2"/>
      <c r="PVV271" s="2"/>
      <c r="PVW271" s="2"/>
      <c r="PVX271" s="2"/>
      <c r="PVY271" s="2"/>
      <c r="PVZ271" s="2"/>
      <c r="PWA271" s="2"/>
      <c r="PWB271" s="2"/>
      <c r="PWC271" s="2"/>
      <c r="PWD271" s="2"/>
      <c r="PWE271" s="2"/>
      <c r="PWF271" s="2"/>
      <c r="PWG271" s="2"/>
      <c r="PWH271" s="2"/>
      <c r="PWI271" s="2"/>
      <c r="PWJ271" s="2"/>
      <c r="PWK271" s="2"/>
      <c r="PWL271" s="2"/>
      <c r="PWM271" s="2"/>
      <c r="PWN271" s="2"/>
      <c r="PWO271" s="2"/>
      <c r="PWP271" s="2"/>
      <c r="PWQ271" s="2"/>
      <c r="PWR271" s="2"/>
      <c r="PWS271" s="2"/>
      <c r="PWT271" s="2"/>
      <c r="PWU271" s="2"/>
      <c r="PWV271" s="2"/>
      <c r="PWW271" s="2"/>
      <c r="PWX271" s="2"/>
      <c r="PWY271" s="2"/>
      <c r="PWZ271" s="2"/>
      <c r="PXA271" s="2"/>
      <c r="PXB271" s="2"/>
      <c r="PXC271" s="2"/>
      <c r="PXD271" s="2"/>
      <c r="PXE271" s="2"/>
      <c r="PXF271" s="2"/>
      <c r="PXG271" s="2"/>
      <c r="PXH271" s="2"/>
      <c r="PXI271" s="2"/>
      <c r="PXJ271" s="2"/>
      <c r="PXK271" s="2"/>
      <c r="PXL271" s="2"/>
      <c r="PXM271" s="2"/>
      <c r="PXN271" s="2"/>
      <c r="PXO271" s="2"/>
      <c r="PXP271" s="2"/>
      <c r="PXQ271" s="2"/>
      <c r="PXR271" s="2"/>
      <c r="PXS271" s="2"/>
      <c r="PXT271" s="2"/>
      <c r="PXU271" s="2"/>
      <c r="PXV271" s="2"/>
      <c r="PXW271" s="2"/>
      <c r="PXX271" s="2"/>
      <c r="PXY271" s="2"/>
      <c r="PXZ271" s="2"/>
      <c r="PYA271" s="2"/>
      <c r="PYB271" s="2"/>
      <c r="PYC271" s="2"/>
      <c r="PYD271" s="2"/>
      <c r="PYE271" s="2"/>
      <c r="PYF271" s="2"/>
      <c r="PYG271" s="2"/>
      <c r="PYH271" s="2"/>
      <c r="PYI271" s="2"/>
      <c r="PYJ271" s="2"/>
      <c r="PYK271" s="2"/>
      <c r="PYL271" s="2"/>
      <c r="PYM271" s="2"/>
      <c r="PYN271" s="2"/>
      <c r="PYO271" s="2"/>
      <c r="PYP271" s="2"/>
      <c r="PYQ271" s="2"/>
      <c r="PYR271" s="2"/>
      <c r="PYS271" s="2"/>
      <c r="PYT271" s="2"/>
      <c r="PYU271" s="2"/>
      <c r="PYV271" s="2"/>
      <c r="PYW271" s="2"/>
      <c r="PYX271" s="2"/>
      <c r="PYY271" s="2"/>
      <c r="PYZ271" s="2"/>
      <c r="PZA271" s="2"/>
      <c r="PZB271" s="2"/>
      <c r="PZC271" s="2"/>
      <c r="PZD271" s="2"/>
      <c r="PZE271" s="2"/>
      <c r="PZF271" s="2"/>
      <c r="PZG271" s="2"/>
      <c r="PZH271" s="2"/>
      <c r="PZI271" s="2"/>
      <c r="PZJ271" s="2"/>
      <c r="PZK271" s="2"/>
      <c r="PZL271" s="2"/>
      <c r="PZM271" s="2"/>
      <c r="PZN271" s="2"/>
      <c r="PZO271" s="2"/>
      <c r="PZP271" s="2"/>
      <c r="PZQ271" s="2"/>
      <c r="PZR271" s="2"/>
      <c r="PZS271" s="2"/>
      <c r="PZT271" s="2"/>
      <c r="PZU271" s="2"/>
      <c r="PZV271" s="2"/>
      <c r="PZW271" s="2"/>
      <c r="PZX271" s="2"/>
      <c r="PZY271" s="2"/>
      <c r="PZZ271" s="2"/>
      <c r="QAA271" s="2"/>
      <c r="QAB271" s="2"/>
      <c r="QAC271" s="2"/>
      <c r="QAD271" s="2"/>
      <c r="QAE271" s="2"/>
      <c r="QAF271" s="2"/>
      <c r="QAG271" s="2"/>
      <c r="QAH271" s="2"/>
      <c r="QAI271" s="2"/>
      <c r="QAJ271" s="2"/>
      <c r="QAK271" s="2"/>
      <c r="QAL271" s="2"/>
      <c r="QAM271" s="2"/>
      <c r="QAN271" s="2"/>
      <c r="QAO271" s="2"/>
      <c r="QAP271" s="2"/>
      <c r="QAQ271" s="2"/>
      <c r="QAR271" s="2"/>
      <c r="QAS271" s="2"/>
      <c r="QAT271" s="2"/>
      <c r="QAU271" s="2"/>
      <c r="QAV271" s="2"/>
      <c r="QAW271" s="2"/>
      <c r="QAX271" s="2"/>
      <c r="QAY271" s="2"/>
      <c r="QAZ271" s="2"/>
      <c r="QBA271" s="2"/>
      <c r="QBB271" s="2"/>
      <c r="QBC271" s="2"/>
      <c r="QBD271" s="2"/>
      <c r="QBE271" s="2"/>
      <c r="QBF271" s="2"/>
      <c r="QBG271" s="2"/>
      <c r="QBH271" s="2"/>
      <c r="QBI271" s="2"/>
      <c r="QBJ271" s="2"/>
      <c r="QBK271" s="2"/>
      <c r="QBL271" s="2"/>
      <c r="QBM271" s="2"/>
      <c r="QBN271" s="2"/>
      <c r="QBO271" s="2"/>
      <c r="QBP271" s="2"/>
      <c r="QBQ271" s="2"/>
      <c r="QBR271" s="2"/>
      <c r="QBS271" s="2"/>
      <c r="QBT271" s="2"/>
      <c r="QBU271" s="2"/>
      <c r="QBV271" s="2"/>
      <c r="QBW271" s="2"/>
      <c r="QBX271" s="2"/>
      <c r="QBY271" s="2"/>
      <c r="QBZ271" s="2"/>
      <c r="QCA271" s="2"/>
      <c r="QCB271" s="2"/>
      <c r="QCC271" s="2"/>
      <c r="QCD271" s="2"/>
      <c r="QCE271" s="2"/>
      <c r="QCF271" s="2"/>
      <c r="QCG271" s="2"/>
      <c r="QCH271" s="2"/>
      <c r="QCI271" s="2"/>
      <c r="QCJ271" s="2"/>
      <c r="QCK271" s="2"/>
      <c r="QCL271" s="2"/>
      <c r="QCM271" s="2"/>
      <c r="QCN271" s="2"/>
      <c r="QCO271" s="2"/>
      <c r="QCP271" s="2"/>
      <c r="QCQ271" s="2"/>
      <c r="QCR271" s="2"/>
      <c r="QCS271" s="2"/>
      <c r="QCT271" s="2"/>
      <c r="QCU271" s="2"/>
      <c r="QCV271" s="2"/>
      <c r="QCW271" s="2"/>
      <c r="QCX271" s="2"/>
      <c r="QCY271" s="2"/>
      <c r="QCZ271" s="2"/>
      <c r="QDA271" s="2"/>
      <c r="QDB271" s="2"/>
      <c r="QDC271" s="2"/>
      <c r="QDD271" s="2"/>
      <c r="QDE271" s="2"/>
      <c r="QDF271" s="2"/>
      <c r="QDG271" s="2"/>
      <c r="QDH271" s="2"/>
      <c r="QDI271" s="2"/>
      <c r="QDJ271" s="2"/>
      <c r="QDK271" s="2"/>
      <c r="QDL271" s="2"/>
      <c r="QDM271" s="2"/>
      <c r="QDN271" s="2"/>
      <c r="QDO271" s="2"/>
      <c r="QDP271" s="2"/>
      <c r="QDQ271" s="2"/>
      <c r="QDR271" s="2"/>
      <c r="QDS271" s="2"/>
      <c r="QDT271" s="2"/>
      <c r="QDU271" s="2"/>
      <c r="QDV271" s="2"/>
      <c r="QDW271" s="2"/>
      <c r="QDX271" s="2"/>
      <c r="QDY271" s="2"/>
      <c r="QDZ271" s="2"/>
      <c r="QEA271" s="2"/>
      <c r="QEB271" s="2"/>
      <c r="QEC271" s="2"/>
      <c r="QED271" s="2"/>
      <c r="QEE271" s="2"/>
      <c r="QEF271" s="2"/>
      <c r="QEG271" s="2"/>
      <c r="QEH271" s="2"/>
      <c r="QEI271" s="2"/>
      <c r="QEJ271" s="2"/>
      <c r="QEK271" s="2"/>
      <c r="QEL271" s="2"/>
      <c r="QEM271" s="2"/>
      <c r="QEN271" s="2"/>
      <c r="QEO271" s="2"/>
      <c r="QEP271" s="2"/>
      <c r="QEQ271" s="2"/>
      <c r="QER271" s="2"/>
      <c r="QES271" s="2"/>
      <c r="QET271" s="2"/>
      <c r="QEU271" s="2"/>
      <c r="QEV271" s="2"/>
      <c r="QEW271" s="2"/>
      <c r="QEX271" s="2"/>
      <c r="QEY271" s="2"/>
      <c r="QEZ271" s="2"/>
      <c r="QFA271" s="2"/>
      <c r="QFB271" s="2"/>
      <c r="QFC271" s="2"/>
      <c r="QFD271" s="2"/>
      <c r="QFE271" s="2"/>
      <c r="QFF271" s="2"/>
      <c r="QFG271" s="2"/>
      <c r="QFH271" s="2"/>
      <c r="QFI271" s="2"/>
      <c r="QFJ271" s="2"/>
      <c r="QFK271" s="2"/>
      <c r="QFL271" s="2"/>
      <c r="QFM271" s="2"/>
      <c r="QFN271" s="2"/>
      <c r="QFO271" s="2"/>
      <c r="QFP271" s="2"/>
      <c r="QFQ271" s="2"/>
      <c r="QFR271" s="2"/>
      <c r="QFS271" s="2"/>
      <c r="QFT271" s="2"/>
      <c r="QFU271" s="2"/>
      <c r="QFV271" s="2"/>
      <c r="QFW271" s="2"/>
      <c r="QFX271" s="2"/>
      <c r="QFY271" s="2"/>
      <c r="QFZ271" s="2"/>
      <c r="QGA271" s="2"/>
      <c r="QGB271" s="2"/>
      <c r="QGC271" s="2"/>
      <c r="QGD271" s="2"/>
      <c r="QGE271" s="2"/>
      <c r="QGF271" s="2"/>
      <c r="QGG271" s="2"/>
      <c r="QGH271" s="2"/>
      <c r="QGI271" s="2"/>
      <c r="QGJ271" s="2"/>
      <c r="QGK271" s="2"/>
      <c r="QGL271" s="2"/>
      <c r="QGM271" s="2"/>
      <c r="QGN271" s="2"/>
      <c r="QGO271" s="2"/>
      <c r="QGP271" s="2"/>
      <c r="QGQ271" s="2"/>
      <c r="QGR271" s="2"/>
      <c r="QGS271" s="2"/>
      <c r="QGT271" s="2"/>
      <c r="QGU271" s="2"/>
      <c r="QGV271" s="2"/>
      <c r="QGW271" s="2"/>
      <c r="QGX271" s="2"/>
      <c r="QGY271" s="2"/>
      <c r="QGZ271" s="2"/>
      <c r="QHA271" s="2"/>
      <c r="QHB271" s="2"/>
      <c r="QHC271" s="2"/>
      <c r="QHD271" s="2"/>
      <c r="QHE271" s="2"/>
      <c r="QHF271" s="2"/>
      <c r="QHG271" s="2"/>
      <c r="QHH271" s="2"/>
      <c r="QHI271" s="2"/>
      <c r="QHJ271" s="2"/>
      <c r="QHK271" s="2"/>
      <c r="QHL271" s="2"/>
      <c r="QHM271" s="2"/>
      <c r="QHN271" s="2"/>
      <c r="QHO271" s="2"/>
      <c r="QHP271" s="2"/>
      <c r="QHQ271" s="2"/>
      <c r="QHR271" s="2"/>
      <c r="QHS271" s="2"/>
      <c r="QHT271" s="2"/>
      <c r="QHU271" s="2"/>
      <c r="QHV271" s="2"/>
      <c r="QHW271" s="2"/>
      <c r="QHX271" s="2"/>
      <c r="QHY271" s="2"/>
      <c r="QHZ271" s="2"/>
      <c r="QIA271" s="2"/>
      <c r="QIB271" s="2"/>
      <c r="QIC271" s="2"/>
      <c r="QID271" s="2"/>
      <c r="QIE271" s="2"/>
      <c r="QIF271" s="2"/>
      <c r="QIG271" s="2"/>
      <c r="QIH271" s="2"/>
      <c r="QII271" s="2"/>
      <c r="QIJ271" s="2"/>
      <c r="QIK271" s="2"/>
      <c r="QIL271" s="2"/>
      <c r="QIM271" s="2"/>
      <c r="QIN271" s="2"/>
      <c r="QIO271" s="2"/>
      <c r="QIP271" s="2"/>
      <c r="QIQ271" s="2"/>
      <c r="QIR271" s="2"/>
      <c r="QIS271" s="2"/>
      <c r="QIT271" s="2"/>
      <c r="QIU271" s="2"/>
      <c r="QIV271" s="2"/>
      <c r="QIW271" s="2"/>
      <c r="QIX271" s="2"/>
      <c r="QIY271" s="2"/>
      <c r="QIZ271" s="2"/>
      <c r="QJA271" s="2"/>
      <c r="QJB271" s="2"/>
      <c r="QJC271" s="2"/>
      <c r="QJD271" s="2"/>
      <c r="QJE271" s="2"/>
      <c r="QJF271" s="2"/>
      <c r="QJG271" s="2"/>
      <c r="QJH271" s="2"/>
      <c r="QJI271" s="2"/>
      <c r="QJJ271" s="2"/>
      <c r="QJK271" s="2"/>
      <c r="QJL271" s="2"/>
      <c r="QJM271" s="2"/>
      <c r="QJN271" s="2"/>
      <c r="QJO271" s="2"/>
      <c r="QJP271" s="2"/>
      <c r="QJQ271" s="2"/>
      <c r="QJR271" s="2"/>
      <c r="QJS271" s="2"/>
      <c r="QJT271" s="2"/>
      <c r="QJU271" s="2"/>
      <c r="QJV271" s="2"/>
      <c r="QJW271" s="2"/>
      <c r="QJX271" s="2"/>
      <c r="QJY271" s="2"/>
      <c r="QJZ271" s="2"/>
      <c r="QKA271" s="2"/>
      <c r="QKB271" s="2"/>
      <c r="QKC271" s="2"/>
      <c r="QKD271" s="2"/>
      <c r="QKE271" s="2"/>
      <c r="QKF271" s="2"/>
      <c r="QKG271" s="2"/>
      <c r="QKH271" s="2"/>
      <c r="QKI271" s="2"/>
      <c r="QKJ271" s="2"/>
      <c r="QKK271" s="2"/>
      <c r="QKL271" s="2"/>
      <c r="QKM271" s="2"/>
      <c r="QKN271" s="2"/>
      <c r="QKO271" s="2"/>
      <c r="QKP271" s="2"/>
      <c r="QKQ271" s="2"/>
      <c r="QKR271" s="2"/>
      <c r="QKS271" s="2"/>
      <c r="QKT271" s="2"/>
      <c r="QKU271" s="2"/>
      <c r="QKV271" s="2"/>
      <c r="QKW271" s="2"/>
      <c r="QKX271" s="2"/>
      <c r="QKY271" s="2"/>
      <c r="QKZ271" s="2"/>
      <c r="QLA271" s="2"/>
      <c r="QLB271" s="2"/>
      <c r="QLC271" s="2"/>
      <c r="QLD271" s="2"/>
      <c r="QLE271" s="2"/>
      <c r="QLF271" s="2"/>
      <c r="QLG271" s="2"/>
      <c r="QLH271" s="2"/>
      <c r="QLI271" s="2"/>
      <c r="QLJ271" s="2"/>
      <c r="QLK271" s="2"/>
      <c r="QLL271" s="2"/>
      <c r="QLM271" s="2"/>
      <c r="QLN271" s="2"/>
      <c r="QLO271" s="2"/>
      <c r="QLP271" s="2"/>
      <c r="QLQ271" s="2"/>
      <c r="QLR271" s="2"/>
      <c r="QLS271" s="2"/>
      <c r="QLT271" s="2"/>
      <c r="QLU271" s="2"/>
      <c r="QLV271" s="2"/>
      <c r="QLW271" s="2"/>
      <c r="QLX271" s="2"/>
      <c r="QLY271" s="2"/>
      <c r="QLZ271" s="2"/>
      <c r="QMA271" s="2"/>
      <c r="QMB271" s="2"/>
      <c r="QMC271" s="2"/>
      <c r="QMD271" s="2"/>
      <c r="QME271" s="2"/>
      <c r="QMF271" s="2"/>
      <c r="QMG271" s="2"/>
      <c r="QMH271" s="2"/>
      <c r="QMI271" s="2"/>
      <c r="QMJ271" s="2"/>
      <c r="QMK271" s="2"/>
      <c r="QML271" s="2"/>
      <c r="QMM271" s="2"/>
      <c r="QMN271" s="2"/>
      <c r="QMO271" s="2"/>
      <c r="QMP271" s="2"/>
      <c r="QMQ271" s="2"/>
      <c r="QMR271" s="2"/>
      <c r="QMS271" s="2"/>
      <c r="QMT271" s="2"/>
      <c r="QMU271" s="2"/>
      <c r="QMV271" s="2"/>
      <c r="QMW271" s="2"/>
      <c r="QMX271" s="2"/>
      <c r="QMY271" s="2"/>
      <c r="QMZ271" s="2"/>
      <c r="QNA271" s="2"/>
      <c r="QNB271" s="2"/>
      <c r="QNC271" s="2"/>
      <c r="QND271" s="2"/>
      <c r="QNE271" s="2"/>
      <c r="QNF271" s="2"/>
      <c r="QNG271" s="2"/>
      <c r="QNH271" s="2"/>
      <c r="QNI271" s="2"/>
      <c r="QNJ271" s="2"/>
      <c r="QNK271" s="2"/>
      <c r="QNL271" s="2"/>
      <c r="QNM271" s="2"/>
      <c r="QNN271" s="2"/>
      <c r="QNO271" s="2"/>
      <c r="QNP271" s="2"/>
      <c r="QNQ271" s="2"/>
      <c r="QNR271" s="2"/>
      <c r="QNS271" s="2"/>
      <c r="QNT271" s="2"/>
      <c r="QNU271" s="2"/>
      <c r="QNV271" s="2"/>
      <c r="QNW271" s="2"/>
      <c r="QNX271" s="2"/>
      <c r="QNY271" s="2"/>
      <c r="QNZ271" s="2"/>
      <c r="QOA271" s="2"/>
      <c r="QOB271" s="2"/>
      <c r="QOC271" s="2"/>
      <c r="QOD271" s="2"/>
      <c r="QOE271" s="2"/>
      <c r="QOF271" s="2"/>
      <c r="QOG271" s="2"/>
      <c r="QOH271" s="2"/>
      <c r="QOI271" s="2"/>
      <c r="QOJ271" s="2"/>
      <c r="QOK271" s="2"/>
      <c r="QOL271" s="2"/>
      <c r="QOM271" s="2"/>
      <c r="QON271" s="2"/>
      <c r="QOO271" s="2"/>
      <c r="QOP271" s="2"/>
      <c r="QOQ271" s="2"/>
      <c r="QOR271" s="2"/>
      <c r="QOS271" s="2"/>
      <c r="QOT271" s="2"/>
      <c r="QOU271" s="2"/>
      <c r="QOV271" s="2"/>
      <c r="QOW271" s="2"/>
      <c r="QOX271" s="2"/>
      <c r="QOY271" s="2"/>
      <c r="QOZ271" s="2"/>
      <c r="QPA271" s="2"/>
      <c r="QPB271" s="2"/>
      <c r="QPC271" s="2"/>
      <c r="QPD271" s="2"/>
      <c r="QPE271" s="2"/>
      <c r="QPF271" s="2"/>
      <c r="QPG271" s="2"/>
      <c r="QPH271" s="2"/>
      <c r="QPI271" s="2"/>
      <c r="QPJ271" s="2"/>
      <c r="QPK271" s="2"/>
      <c r="QPL271" s="2"/>
      <c r="QPM271" s="2"/>
      <c r="QPN271" s="2"/>
      <c r="QPO271" s="2"/>
      <c r="QPP271" s="2"/>
      <c r="QPQ271" s="2"/>
      <c r="QPR271" s="2"/>
      <c r="QPS271" s="2"/>
      <c r="QPT271" s="2"/>
      <c r="QPU271" s="2"/>
      <c r="QPV271" s="2"/>
      <c r="QPW271" s="2"/>
      <c r="QPX271" s="2"/>
      <c r="QPY271" s="2"/>
      <c r="QPZ271" s="2"/>
      <c r="QQA271" s="2"/>
      <c r="QQB271" s="2"/>
      <c r="QQC271" s="2"/>
      <c r="QQD271" s="2"/>
      <c r="QQE271" s="2"/>
      <c r="QQF271" s="2"/>
      <c r="QQG271" s="2"/>
      <c r="QQH271" s="2"/>
      <c r="QQI271" s="2"/>
      <c r="QQJ271" s="2"/>
      <c r="QQK271" s="2"/>
      <c r="QQL271" s="2"/>
      <c r="QQM271" s="2"/>
      <c r="QQN271" s="2"/>
      <c r="QQO271" s="2"/>
      <c r="QQP271" s="2"/>
      <c r="QQQ271" s="2"/>
      <c r="QQR271" s="2"/>
      <c r="QQS271" s="2"/>
      <c r="QQT271" s="2"/>
      <c r="QQU271" s="2"/>
      <c r="QQV271" s="2"/>
      <c r="QQW271" s="2"/>
      <c r="QQX271" s="2"/>
      <c r="QQY271" s="2"/>
      <c r="QQZ271" s="2"/>
      <c r="QRA271" s="2"/>
      <c r="QRB271" s="2"/>
      <c r="QRC271" s="2"/>
      <c r="QRD271" s="2"/>
      <c r="QRE271" s="2"/>
      <c r="QRF271" s="2"/>
      <c r="QRG271" s="2"/>
      <c r="QRH271" s="2"/>
      <c r="QRI271" s="2"/>
      <c r="QRJ271" s="2"/>
      <c r="QRK271" s="2"/>
      <c r="QRL271" s="2"/>
      <c r="QRM271" s="2"/>
      <c r="QRN271" s="2"/>
      <c r="QRO271" s="2"/>
      <c r="QRP271" s="2"/>
      <c r="QRQ271" s="2"/>
      <c r="QRR271" s="2"/>
      <c r="QRS271" s="2"/>
      <c r="QRT271" s="2"/>
      <c r="QRU271" s="2"/>
      <c r="QRV271" s="2"/>
      <c r="QRW271" s="2"/>
      <c r="QRX271" s="2"/>
      <c r="QRY271" s="2"/>
      <c r="QRZ271" s="2"/>
      <c r="QSA271" s="2"/>
      <c r="QSB271" s="2"/>
      <c r="QSC271" s="2"/>
      <c r="QSD271" s="2"/>
      <c r="QSE271" s="2"/>
      <c r="QSF271" s="2"/>
      <c r="QSG271" s="2"/>
      <c r="QSH271" s="2"/>
      <c r="QSI271" s="2"/>
      <c r="QSJ271" s="2"/>
      <c r="QSK271" s="2"/>
      <c r="QSL271" s="2"/>
      <c r="QSM271" s="2"/>
      <c r="QSN271" s="2"/>
      <c r="QSO271" s="2"/>
      <c r="QSP271" s="2"/>
      <c r="QSQ271" s="2"/>
      <c r="QSR271" s="2"/>
      <c r="QSS271" s="2"/>
      <c r="QST271" s="2"/>
      <c r="QSU271" s="2"/>
      <c r="QSV271" s="2"/>
      <c r="QSW271" s="2"/>
      <c r="QSX271" s="2"/>
      <c r="QSY271" s="2"/>
      <c r="QSZ271" s="2"/>
      <c r="QTA271" s="2"/>
      <c r="QTB271" s="2"/>
      <c r="QTC271" s="2"/>
      <c r="QTD271" s="2"/>
      <c r="QTE271" s="2"/>
      <c r="QTF271" s="2"/>
      <c r="QTG271" s="2"/>
      <c r="QTH271" s="2"/>
      <c r="QTI271" s="2"/>
      <c r="QTJ271" s="2"/>
      <c r="QTK271" s="2"/>
      <c r="QTL271" s="2"/>
      <c r="QTM271" s="2"/>
      <c r="QTN271" s="2"/>
      <c r="QTO271" s="2"/>
      <c r="QTP271" s="2"/>
      <c r="QTQ271" s="2"/>
      <c r="QTR271" s="2"/>
      <c r="QTS271" s="2"/>
      <c r="QTT271" s="2"/>
      <c r="QTU271" s="2"/>
      <c r="QTV271" s="2"/>
      <c r="QTW271" s="2"/>
      <c r="QTX271" s="2"/>
      <c r="QTY271" s="2"/>
      <c r="QTZ271" s="2"/>
      <c r="QUA271" s="2"/>
      <c r="QUB271" s="2"/>
      <c r="QUC271" s="2"/>
      <c r="QUD271" s="2"/>
      <c r="QUE271" s="2"/>
      <c r="QUF271" s="2"/>
      <c r="QUG271" s="2"/>
      <c r="QUH271" s="2"/>
      <c r="QUI271" s="2"/>
      <c r="QUJ271" s="2"/>
      <c r="QUK271" s="2"/>
      <c r="QUL271" s="2"/>
      <c r="QUM271" s="2"/>
      <c r="QUN271" s="2"/>
      <c r="QUO271" s="2"/>
      <c r="QUP271" s="2"/>
      <c r="QUQ271" s="2"/>
      <c r="QUR271" s="2"/>
      <c r="QUS271" s="2"/>
      <c r="QUT271" s="2"/>
      <c r="QUU271" s="2"/>
      <c r="QUV271" s="2"/>
      <c r="QUW271" s="2"/>
      <c r="QUX271" s="2"/>
      <c r="QUY271" s="2"/>
      <c r="QUZ271" s="2"/>
      <c r="QVA271" s="2"/>
      <c r="QVB271" s="2"/>
      <c r="QVC271" s="2"/>
      <c r="QVD271" s="2"/>
      <c r="QVE271" s="2"/>
      <c r="QVF271" s="2"/>
      <c r="QVG271" s="2"/>
      <c r="QVH271" s="2"/>
      <c r="QVI271" s="2"/>
      <c r="QVJ271" s="2"/>
      <c r="QVK271" s="2"/>
      <c r="QVL271" s="2"/>
      <c r="QVM271" s="2"/>
      <c r="QVN271" s="2"/>
      <c r="QVO271" s="2"/>
      <c r="QVP271" s="2"/>
      <c r="QVQ271" s="2"/>
      <c r="QVR271" s="2"/>
      <c r="QVS271" s="2"/>
      <c r="QVT271" s="2"/>
      <c r="QVU271" s="2"/>
      <c r="QVV271" s="2"/>
      <c r="QVW271" s="2"/>
      <c r="QVX271" s="2"/>
      <c r="QVY271" s="2"/>
      <c r="QVZ271" s="2"/>
      <c r="QWA271" s="2"/>
      <c r="QWB271" s="2"/>
      <c r="QWC271" s="2"/>
      <c r="QWD271" s="2"/>
      <c r="QWE271" s="2"/>
      <c r="QWF271" s="2"/>
      <c r="QWG271" s="2"/>
      <c r="QWH271" s="2"/>
      <c r="QWI271" s="2"/>
      <c r="QWJ271" s="2"/>
      <c r="QWK271" s="2"/>
      <c r="QWL271" s="2"/>
      <c r="QWM271" s="2"/>
      <c r="QWN271" s="2"/>
      <c r="QWO271" s="2"/>
      <c r="QWP271" s="2"/>
      <c r="QWQ271" s="2"/>
      <c r="QWR271" s="2"/>
      <c r="QWS271" s="2"/>
      <c r="QWT271" s="2"/>
      <c r="QWU271" s="2"/>
      <c r="QWV271" s="2"/>
      <c r="QWW271" s="2"/>
      <c r="QWX271" s="2"/>
      <c r="QWY271" s="2"/>
      <c r="QWZ271" s="2"/>
      <c r="QXA271" s="2"/>
      <c r="QXB271" s="2"/>
      <c r="QXC271" s="2"/>
      <c r="QXD271" s="2"/>
      <c r="QXE271" s="2"/>
      <c r="QXF271" s="2"/>
      <c r="QXG271" s="2"/>
      <c r="QXH271" s="2"/>
      <c r="QXI271" s="2"/>
      <c r="QXJ271" s="2"/>
      <c r="QXK271" s="2"/>
      <c r="QXL271" s="2"/>
      <c r="QXM271" s="2"/>
      <c r="QXN271" s="2"/>
      <c r="QXO271" s="2"/>
      <c r="QXP271" s="2"/>
      <c r="QXQ271" s="2"/>
      <c r="QXR271" s="2"/>
      <c r="QXS271" s="2"/>
      <c r="QXT271" s="2"/>
      <c r="QXU271" s="2"/>
      <c r="QXV271" s="2"/>
      <c r="QXW271" s="2"/>
      <c r="QXX271" s="2"/>
      <c r="QXY271" s="2"/>
      <c r="QXZ271" s="2"/>
      <c r="QYA271" s="2"/>
      <c r="QYB271" s="2"/>
      <c r="QYC271" s="2"/>
      <c r="QYD271" s="2"/>
      <c r="QYE271" s="2"/>
      <c r="QYF271" s="2"/>
      <c r="QYG271" s="2"/>
      <c r="QYH271" s="2"/>
      <c r="QYI271" s="2"/>
      <c r="QYJ271" s="2"/>
      <c r="QYK271" s="2"/>
      <c r="QYL271" s="2"/>
      <c r="QYM271" s="2"/>
      <c r="QYN271" s="2"/>
      <c r="QYO271" s="2"/>
      <c r="QYP271" s="2"/>
      <c r="QYQ271" s="2"/>
      <c r="QYR271" s="2"/>
      <c r="QYS271" s="2"/>
      <c r="QYT271" s="2"/>
      <c r="QYU271" s="2"/>
      <c r="QYV271" s="2"/>
      <c r="QYW271" s="2"/>
      <c r="QYX271" s="2"/>
      <c r="QYY271" s="2"/>
      <c r="QYZ271" s="2"/>
      <c r="QZA271" s="2"/>
      <c r="QZB271" s="2"/>
      <c r="QZC271" s="2"/>
      <c r="QZD271" s="2"/>
      <c r="QZE271" s="2"/>
      <c r="QZF271" s="2"/>
      <c r="QZG271" s="2"/>
      <c r="QZH271" s="2"/>
      <c r="QZI271" s="2"/>
      <c r="QZJ271" s="2"/>
      <c r="QZK271" s="2"/>
      <c r="QZL271" s="2"/>
      <c r="QZM271" s="2"/>
      <c r="QZN271" s="2"/>
      <c r="QZO271" s="2"/>
      <c r="QZP271" s="2"/>
      <c r="QZQ271" s="2"/>
      <c r="QZR271" s="2"/>
      <c r="QZS271" s="2"/>
      <c r="QZT271" s="2"/>
      <c r="QZU271" s="2"/>
      <c r="QZV271" s="2"/>
      <c r="QZW271" s="2"/>
      <c r="QZX271" s="2"/>
      <c r="QZY271" s="2"/>
      <c r="QZZ271" s="2"/>
      <c r="RAA271" s="2"/>
      <c r="RAB271" s="2"/>
      <c r="RAC271" s="2"/>
      <c r="RAD271" s="2"/>
      <c r="RAE271" s="2"/>
      <c r="RAF271" s="2"/>
      <c r="RAG271" s="2"/>
      <c r="RAH271" s="2"/>
      <c r="RAI271" s="2"/>
      <c r="RAJ271" s="2"/>
      <c r="RAK271" s="2"/>
      <c r="RAL271" s="2"/>
      <c r="RAM271" s="2"/>
      <c r="RAN271" s="2"/>
      <c r="RAO271" s="2"/>
      <c r="RAP271" s="2"/>
      <c r="RAQ271" s="2"/>
      <c r="RAR271" s="2"/>
      <c r="RAS271" s="2"/>
      <c r="RAT271" s="2"/>
      <c r="RAU271" s="2"/>
      <c r="RAV271" s="2"/>
      <c r="RAW271" s="2"/>
      <c r="RAX271" s="2"/>
      <c r="RAY271" s="2"/>
      <c r="RAZ271" s="2"/>
      <c r="RBA271" s="2"/>
      <c r="RBB271" s="2"/>
      <c r="RBC271" s="2"/>
      <c r="RBD271" s="2"/>
      <c r="RBE271" s="2"/>
      <c r="RBF271" s="2"/>
      <c r="RBG271" s="2"/>
      <c r="RBH271" s="2"/>
      <c r="RBI271" s="2"/>
      <c r="RBJ271" s="2"/>
      <c r="RBK271" s="2"/>
      <c r="RBL271" s="2"/>
      <c r="RBM271" s="2"/>
      <c r="RBN271" s="2"/>
      <c r="RBO271" s="2"/>
      <c r="RBP271" s="2"/>
      <c r="RBQ271" s="2"/>
      <c r="RBR271" s="2"/>
      <c r="RBS271" s="2"/>
      <c r="RBT271" s="2"/>
      <c r="RBU271" s="2"/>
      <c r="RBV271" s="2"/>
      <c r="RBW271" s="2"/>
      <c r="RBX271" s="2"/>
      <c r="RBY271" s="2"/>
      <c r="RBZ271" s="2"/>
      <c r="RCA271" s="2"/>
      <c r="RCB271" s="2"/>
      <c r="RCC271" s="2"/>
      <c r="RCD271" s="2"/>
      <c r="RCE271" s="2"/>
      <c r="RCF271" s="2"/>
      <c r="RCG271" s="2"/>
      <c r="RCH271" s="2"/>
      <c r="RCI271" s="2"/>
      <c r="RCJ271" s="2"/>
      <c r="RCK271" s="2"/>
      <c r="RCL271" s="2"/>
      <c r="RCM271" s="2"/>
      <c r="RCN271" s="2"/>
      <c r="RCO271" s="2"/>
      <c r="RCP271" s="2"/>
      <c r="RCQ271" s="2"/>
      <c r="RCR271" s="2"/>
      <c r="RCS271" s="2"/>
      <c r="RCT271" s="2"/>
      <c r="RCU271" s="2"/>
      <c r="RCV271" s="2"/>
      <c r="RCW271" s="2"/>
      <c r="RCX271" s="2"/>
      <c r="RCY271" s="2"/>
      <c r="RCZ271" s="2"/>
      <c r="RDA271" s="2"/>
      <c r="RDB271" s="2"/>
      <c r="RDC271" s="2"/>
      <c r="RDD271" s="2"/>
      <c r="RDE271" s="2"/>
      <c r="RDF271" s="2"/>
      <c r="RDG271" s="2"/>
      <c r="RDH271" s="2"/>
      <c r="RDI271" s="2"/>
      <c r="RDJ271" s="2"/>
      <c r="RDK271" s="2"/>
      <c r="RDL271" s="2"/>
      <c r="RDM271" s="2"/>
      <c r="RDN271" s="2"/>
      <c r="RDO271" s="2"/>
      <c r="RDP271" s="2"/>
      <c r="RDQ271" s="2"/>
      <c r="RDR271" s="2"/>
      <c r="RDS271" s="2"/>
      <c r="RDT271" s="2"/>
      <c r="RDU271" s="2"/>
      <c r="RDV271" s="2"/>
      <c r="RDW271" s="2"/>
      <c r="RDX271" s="2"/>
      <c r="RDY271" s="2"/>
      <c r="RDZ271" s="2"/>
      <c r="REA271" s="2"/>
      <c r="REB271" s="2"/>
      <c r="REC271" s="2"/>
      <c r="RED271" s="2"/>
      <c r="REE271" s="2"/>
      <c r="REF271" s="2"/>
      <c r="REG271" s="2"/>
      <c r="REH271" s="2"/>
      <c r="REI271" s="2"/>
      <c r="REJ271" s="2"/>
      <c r="REK271" s="2"/>
      <c r="REL271" s="2"/>
      <c r="REM271" s="2"/>
      <c r="REN271" s="2"/>
      <c r="REO271" s="2"/>
      <c r="REP271" s="2"/>
      <c r="REQ271" s="2"/>
      <c r="RER271" s="2"/>
      <c r="RES271" s="2"/>
      <c r="RET271" s="2"/>
      <c r="REU271" s="2"/>
      <c r="REV271" s="2"/>
      <c r="REW271" s="2"/>
      <c r="REX271" s="2"/>
      <c r="REY271" s="2"/>
      <c r="REZ271" s="2"/>
      <c r="RFA271" s="2"/>
      <c r="RFB271" s="2"/>
      <c r="RFC271" s="2"/>
      <c r="RFD271" s="2"/>
      <c r="RFE271" s="2"/>
      <c r="RFF271" s="2"/>
      <c r="RFG271" s="2"/>
      <c r="RFH271" s="2"/>
      <c r="RFI271" s="2"/>
      <c r="RFJ271" s="2"/>
      <c r="RFK271" s="2"/>
      <c r="RFL271" s="2"/>
      <c r="RFM271" s="2"/>
      <c r="RFN271" s="2"/>
      <c r="RFO271" s="2"/>
      <c r="RFP271" s="2"/>
      <c r="RFQ271" s="2"/>
      <c r="RFR271" s="2"/>
      <c r="RFS271" s="2"/>
      <c r="RFT271" s="2"/>
      <c r="RFU271" s="2"/>
      <c r="RFV271" s="2"/>
      <c r="RFW271" s="2"/>
      <c r="RFX271" s="2"/>
      <c r="RFY271" s="2"/>
      <c r="RFZ271" s="2"/>
      <c r="RGA271" s="2"/>
      <c r="RGB271" s="2"/>
      <c r="RGC271" s="2"/>
      <c r="RGD271" s="2"/>
      <c r="RGE271" s="2"/>
      <c r="RGF271" s="2"/>
      <c r="RGG271" s="2"/>
      <c r="RGH271" s="2"/>
      <c r="RGI271" s="2"/>
      <c r="RGJ271" s="2"/>
      <c r="RGK271" s="2"/>
      <c r="RGL271" s="2"/>
      <c r="RGM271" s="2"/>
      <c r="RGN271" s="2"/>
      <c r="RGO271" s="2"/>
      <c r="RGP271" s="2"/>
      <c r="RGQ271" s="2"/>
      <c r="RGR271" s="2"/>
      <c r="RGS271" s="2"/>
      <c r="RGT271" s="2"/>
      <c r="RGU271" s="2"/>
      <c r="RGV271" s="2"/>
      <c r="RGW271" s="2"/>
      <c r="RGX271" s="2"/>
      <c r="RGY271" s="2"/>
      <c r="RGZ271" s="2"/>
      <c r="RHA271" s="2"/>
      <c r="RHB271" s="2"/>
      <c r="RHC271" s="2"/>
      <c r="RHD271" s="2"/>
      <c r="RHE271" s="2"/>
      <c r="RHF271" s="2"/>
      <c r="RHG271" s="2"/>
      <c r="RHH271" s="2"/>
      <c r="RHI271" s="2"/>
      <c r="RHJ271" s="2"/>
      <c r="RHK271" s="2"/>
      <c r="RHL271" s="2"/>
      <c r="RHM271" s="2"/>
      <c r="RHN271" s="2"/>
      <c r="RHO271" s="2"/>
      <c r="RHP271" s="2"/>
      <c r="RHQ271" s="2"/>
      <c r="RHR271" s="2"/>
      <c r="RHS271" s="2"/>
      <c r="RHT271" s="2"/>
      <c r="RHU271" s="2"/>
      <c r="RHV271" s="2"/>
      <c r="RHW271" s="2"/>
      <c r="RHX271" s="2"/>
      <c r="RHY271" s="2"/>
      <c r="RHZ271" s="2"/>
      <c r="RIA271" s="2"/>
      <c r="RIB271" s="2"/>
      <c r="RIC271" s="2"/>
      <c r="RID271" s="2"/>
      <c r="RIE271" s="2"/>
      <c r="RIF271" s="2"/>
      <c r="RIG271" s="2"/>
      <c r="RIH271" s="2"/>
      <c r="RII271" s="2"/>
      <c r="RIJ271" s="2"/>
      <c r="RIK271" s="2"/>
      <c r="RIL271" s="2"/>
      <c r="RIM271" s="2"/>
      <c r="RIN271" s="2"/>
      <c r="RIO271" s="2"/>
      <c r="RIP271" s="2"/>
      <c r="RIQ271" s="2"/>
      <c r="RIR271" s="2"/>
      <c r="RIS271" s="2"/>
      <c r="RIT271" s="2"/>
      <c r="RIU271" s="2"/>
      <c r="RIV271" s="2"/>
      <c r="RIW271" s="2"/>
      <c r="RIX271" s="2"/>
      <c r="RIY271" s="2"/>
      <c r="RIZ271" s="2"/>
      <c r="RJA271" s="2"/>
      <c r="RJB271" s="2"/>
      <c r="RJC271" s="2"/>
      <c r="RJD271" s="2"/>
      <c r="RJE271" s="2"/>
      <c r="RJF271" s="2"/>
      <c r="RJG271" s="2"/>
      <c r="RJH271" s="2"/>
      <c r="RJI271" s="2"/>
      <c r="RJJ271" s="2"/>
      <c r="RJK271" s="2"/>
      <c r="RJL271" s="2"/>
      <c r="RJM271" s="2"/>
      <c r="RJN271" s="2"/>
      <c r="RJO271" s="2"/>
      <c r="RJP271" s="2"/>
      <c r="RJQ271" s="2"/>
      <c r="RJR271" s="2"/>
      <c r="RJS271" s="2"/>
      <c r="RJT271" s="2"/>
      <c r="RJU271" s="2"/>
      <c r="RJV271" s="2"/>
      <c r="RJW271" s="2"/>
      <c r="RJX271" s="2"/>
      <c r="RJY271" s="2"/>
      <c r="RJZ271" s="2"/>
      <c r="RKA271" s="2"/>
      <c r="RKB271" s="2"/>
      <c r="RKC271" s="2"/>
      <c r="RKD271" s="2"/>
      <c r="RKE271" s="2"/>
      <c r="RKF271" s="2"/>
      <c r="RKG271" s="2"/>
      <c r="RKH271" s="2"/>
      <c r="RKI271" s="2"/>
      <c r="RKJ271" s="2"/>
      <c r="RKK271" s="2"/>
      <c r="RKL271" s="2"/>
      <c r="RKM271" s="2"/>
      <c r="RKN271" s="2"/>
      <c r="RKO271" s="2"/>
      <c r="RKP271" s="2"/>
      <c r="RKQ271" s="2"/>
      <c r="RKR271" s="2"/>
      <c r="RKS271" s="2"/>
      <c r="RKT271" s="2"/>
      <c r="RKU271" s="2"/>
      <c r="RKV271" s="2"/>
      <c r="RKW271" s="2"/>
      <c r="RKX271" s="2"/>
      <c r="RKY271" s="2"/>
      <c r="RKZ271" s="2"/>
      <c r="RLA271" s="2"/>
      <c r="RLB271" s="2"/>
      <c r="RLC271" s="2"/>
      <c r="RLD271" s="2"/>
      <c r="RLE271" s="2"/>
      <c r="RLF271" s="2"/>
      <c r="RLG271" s="2"/>
      <c r="RLH271" s="2"/>
      <c r="RLI271" s="2"/>
      <c r="RLJ271" s="2"/>
      <c r="RLK271" s="2"/>
      <c r="RLL271" s="2"/>
      <c r="RLM271" s="2"/>
      <c r="RLN271" s="2"/>
      <c r="RLO271" s="2"/>
      <c r="RLP271" s="2"/>
      <c r="RLQ271" s="2"/>
      <c r="RLR271" s="2"/>
      <c r="RLS271" s="2"/>
      <c r="RLT271" s="2"/>
      <c r="RLU271" s="2"/>
      <c r="RLV271" s="2"/>
      <c r="RLW271" s="2"/>
      <c r="RLX271" s="2"/>
      <c r="RLY271" s="2"/>
      <c r="RLZ271" s="2"/>
      <c r="RMA271" s="2"/>
      <c r="RMB271" s="2"/>
      <c r="RMC271" s="2"/>
      <c r="RMD271" s="2"/>
      <c r="RME271" s="2"/>
      <c r="RMF271" s="2"/>
      <c r="RMG271" s="2"/>
      <c r="RMH271" s="2"/>
      <c r="RMI271" s="2"/>
      <c r="RMJ271" s="2"/>
      <c r="RMK271" s="2"/>
      <c r="RML271" s="2"/>
      <c r="RMM271" s="2"/>
      <c r="RMN271" s="2"/>
      <c r="RMO271" s="2"/>
      <c r="RMP271" s="2"/>
      <c r="RMQ271" s="2"/>
      <c r="RMR271" s="2"/>
      <c r="RMS271" s="2"/>
      <c r="RMT271" s="2"/>
      <c r="RMU271" s="2"/>
      <c r="RMV271" s="2"/>
      <c r="RMW271" s="2"/>
      <c r="RMX271" s="2"/>
      <c r="RMY271" s="2"/>
      <c r="RMZ271" s="2"/>
      <c r="RNA271" s="2"/>
      <c r="RNB271" s="2"/>
      <c r="RNC271" s="2"/>
      <c r="RND271" s="2"/>
      <c r="RNE271" s="2"/>
      <c r="RNF271" s="2"/>
      <c r="RNG271" s="2"/>
      <c r="RNH271" s="2"/>
      <c r="RNI271" s="2"/>
      <c r="RNJ271" s="2"/>
      <c r="RNK271" s="2"/>
      <c r="RNL271" s="2"/>
      <c r="RNM271" s="2"/>
      <c r="RNN271" s="2"/>
      <c r="RNO271" s="2"/>
      <c r="RNP271" s="2"/>
      <c r="RNQ271" s="2"/>
      <c r="RNR271" s="2"/>
      <c r="RNS271" s="2"/>
      <c r="RNT271" s="2"/>
      <c r="RNU271" s="2"/>
      <c r="RNV271" s="2"/>
      <c r="RNW271" s="2"/>
      <c r="RNX271" s="2"/>
      <c r="RNY271" s="2"/>
      <c r="RNZ271" s="2"/>
      <c r="ROA271" s="2"/>
      <c r="ROB271" s="2"/>
      <c r="ROC271" s="2"/>
      <c r="ROD271" s="2"/>
      <c r="ROE271" s="2"/>
      <c r="ROF271" s="2"/>
      <c r="ROG271" s="2"/>
      <c r="ROH271" s="2"/>
      <c r="ROI271" s="2"/>
      <c r="ROJ271" s="2"/>
      <c r="ROK271" s="2"/>
      <c r="ROL271" s="2"/>
      <c r="ROM271" s="2"/>
      <c r="RON271" s="2"/>
      <c r="ROO271" s="2"/>
      <c r="ROP271" s="2"/>
      <c r="ROQ271" s="2"/>
      <c r="ROR271" s="2"/>
      <c r="ROS271" s="2"/>
      <c r="ROT271" s="2"/>
      <c r="ROU271" s="2"/>
      <c r="ROV271" s="2"/>
      <c r="ROW271" s="2"/>
      <c r="ROX271" s="2"/>
      <c r="ROY271" s="2"/>
      <c r="ROZ271" s="2"/>
      <c r="RPA271" s="2"/>
      <c r="RPB271" s="2"/>
      <c r="RPC271" s="2"/>
      <c r="RPD271" s="2"/>
      <c r="RPE271" s="2"/>
      <c r="RPF271" s="2"/>
      <c r="RPG271" s="2"/>
      <c r="RPH271" s="2"/>
      <c r="RPI271" s="2"/>
      <c r="RPJ271" s="2"/>
      <c r="RPK271" s="2"/>
      <c r="RPL271" s="2"/>
      <c r="RPM271" s="2"/>
      <c r="RPN271" s="2"/>
      <c r="RPO271" s="2"/>
      <c r="RPP271" s="2"/>
      <c r="RPQ271" s="2"/>
      <c r="RPR271" s="2"/>
      <c r="RPS271" s="2"/>
      <c r="RPT271" s="2"/>
      <c r="RPU271" s="2"/>
      <c r="RPV271" s="2"/>
      <c r="RPW271" s="2"/>
      <c r="RPX271" s="2"/>
      <c r="RPY271" s="2"/>
      <c r="RPZ271" s="2"/>
      <c r="RQA271" s="2"/>
      <c r="RQB271" s="2"/>
      <c r="RQC271" s="2"/>
      <c r="RQD271" s="2"/>
      <c r="RQE271" s="2"/>
      <c r="RQF271" s="2"/>
      <c r="RQG271" s="2"/>
      <c r="RQH271" s="2"/>
      <c r="RQI271" s="2"/>
      <c r="RQJ271" s="2"/>
      <c r="RQK271" s="2"/>
      <c r="RQL271" s="2"/>
      <c r="RQM271" s="2"/>
      <c r="RQN271" s="2"/>
      <c r="RQO271" s="2"/>
      <c r="RQP271" s="2"/>
      <c r="RQQ271" s="2"/>
      <c r="RQR271" s="2"/>
      <c r="RQS271" s="2"/>
      <c r="RQT271" s="2"/>
      <c r="RQU271" s="2"/>
      <c r="RQV271" s="2"/>
      <c r="RQW271" s="2"/>
      <c r="RQX271" s="2"/>
      <c r="RQY271" s="2"/>
      <c r="RQZ271" s="2"/>
      <c r="RRA271" s="2"/>
      <c r="RRB271" s="2"/>
      <c r="RRC271" s="2"/>
      <c r="RRD271" s="2"/>
      <c r="RRE271" s="2"/>
      <c r="RRF271" s="2"/>
      <c r="RRG271" s="2"/>
      <c r="RRH271" s="2"/>
      <c r="RRI271" s="2"/>
      <c r="RRJ271" s="2"/>
      <c r="RRK271" s="2"/>
      <c r="RRL271" s="2"/>
      <c r="RRM271" s="2"/>
      <c r="RRN271" s="2"/>
      <c r="RRO271" s="2"/>
      <c r="RRP271" s="2"/>
      <c r="RRQ271" s="2"/>
      <c r="RRR271" s="2"/>
      <c r="RRS271" s="2"/>
      <c r="RRT271" s="2"/>
      <c r="RRU271" s="2"/>
      <c r="RRV271" s="2"/>
      <c r="RRW271" s="2"/>
      <c r="RRX271" s="2"/>
      <c r="RRY271" s="2"/>
      <c r="RRZ271" s="2"/>
      <c r="RSA271" s="2"/>
      <c r="RSB271" s="2"/>
      <c r="RSC271" s="2"/>
      <c r="RSD271" s="2"/>
      <c r="RSE271" s="2"/>
      <c r="RSF271" s="2"/>
      <c r="RSG271" s="2"/>
      <c r="RSH271" s="2"/>
      <c r="RSI271" s="2"/>
      <c r="RSJ271" s="2"/>
      <c r="RSK271" s="2"/>
      <c r="RSL271" s="2"/>
      <c r="RSM271" s="2"/>
      <c r="RSN271" s="2"/>
      <c r="RSO271" s="2"/>
      <c r="RSP271" s="2"/>
      <c r="RSQ271" s="2"/>
      <c r="RSR271" s="2"/>
      <c r="RSS271" s="2"/>
      <c r="RST271" s="2"/>
      <c r="RSU271" s="2"/>
      <c r="RSV271" s="2"/>
      <c r="RSW271" s="2"/>
      <c r="RSX271" s="2"/>
      <c r="RSY271" s="2"/>
      <c r="RSZ271" s="2"/>
      <c r="RTA271" s="2"/>
      <c r="RTB271" s="2"/>
      <c r="RTC271" s="2"/>
      <c r="RTD271" s="2"/>
      <c r="RTE271" s="2"/>
      <c r="RTF271" s="2"/>
      <c r="RTG271" s="2"/>
      <c r="RTH271" s="2"/>
      <c r="RTI271" s="2"/>
      <c r="RTJ271" s="2"/>
      <c r="RTK271" s="2"/>
      <c r="RTL271" s="2"/>
      <c r="RTM271" s="2"/>
      <c r="RTN271" s="2"/>
      <c r="RTO271" s="2"/>
      <c r="RTP271" s="2"/>
      <c r="RTQ271" s="2"/>
      <c r="RTR271" s="2"/>
      <c r="RTS271" s="2"/>
      <c r="RTT271" s="2"/>
      <c r="RTU271" s="2"/>
      <c r="RTV271" s="2"/>
      <c r="RTW271" s="2"/>
      <c r="RTX271" s="2"/>
      <c r="RTY271" s="2"/>
      <c r="RTZ271" s="2"/>
      <c r="RUA271" s="2"/>
      <c r="RUB271" s="2"/>
      <c r="RUC271" s="2"/>
      <c r="RUD271" s="2"/>
      <c r="RUE271" s="2"/>
      <c r="RUF271" s="2"/>
      <c r="RUG271" s="2"/>
      <c r="RUH271" s="2"/>
      <c r="RUI271" s="2"/>
      <c r="RUJ271" s="2"/>
      <c r="RUK271" s="2"/>
      <c r="RUL271" s="2"/>
      <c r="RUM271" s="2"/>
      <c r="RUN271" s="2"/>
      <c r="RUO271" s="2"/>
      <c r="RUP271" s="2"/>
      <c r="RUQ271" s="2"/>
      <c r="RUR271" s="2"/>
      <c r="RUS271" s="2"/>
      <c r="RUT271" s="2"/>
      <c r="RUU271" s="2"/>
      <c r="RUV271" s="2"/>
      <c r="RUW271" s="2"/>
      <c r="RUX271" s="2"/>
      <c r="RUY271" s="2"/>
      <c r="RUZ271" s="2"/>
      <c r="RVA271" s="2"/>
      <c r="RVB271" s="2"/>
      <c r="RVC271" s="2"/>
      <c r="RVD271" s="2"/>
      <c r="RVE271" s="2"/>
      <c r="RVF271" s="2"/>
      <c r="RVG271" s="2"/>
      <c r="RVH271" s="2"/>
      <c r="RVI271" s="2"/>
      <c r="RVJ271" s="2"/>
      <c r="RVK271" s="2"/>
      <c r="RVL271" s="2"/>
      <c r="RVM271" s="2"/>
      <c r="RVN271" s="2"/>
      <c r="RVO271" s="2"/>
      <c r="RVP271" s="2"/>
      <c r="RVQ271" s="2"/>
      <c r="RVR271" s="2"/>
      <c r="RVS271" s="2"/>
      <c r="RVT271" s="2"/>
      <c r="RVU271" s="2"/>
      <c r="RVV271" s="2"/>
      <c r="RVW271" s="2"/>
      <c r="RVX271" s="2"/>
      <c r="RVY271" s="2"/>
      <c r="RVZ271" s="2"/>
      <c r="RWA271" s="2"/>
      <c r="RWB271" s="2"/>
      <c r="RWC271" s="2"/>
      <c r="RWD271" s="2"/>
      <c r="RWE271" s="2"/>
      <c r="RWF271" s="2"/>
      <c r="RWG271" s="2"/>
      <c r="RWH271" s="2"/>
      <c r="RWI271" s="2"/>
      <c r="RWJ271" s="2"/>
      <c r="RWK271" s="2"/>
      <c r="RWL271" s="2"/>
      <c r="RWM271" s="2"/>
      <c r="RWN271" s="2"/>
      <c r="RWO271" s="2"/>
      <c r="RWP271" s="2"/>
      <c r="RWQ271" s="2"/>
      <c r="RWR271" s="2"/>
      <c r="RWS271" s="2"/>
      <c r="RWT271" s="2"/>
      <c r="RWU271" s="2"/>
      <c r="RWV271" s="2"/>
      <c r="RWW271" s="2"/>
      <c r="RWX271" s="2"/>
      <c r="RWY271" s="2"/>
      <c r="RWZ271" s="2"/>
      <c r="RXA271" s="2"/>
      <c r="RXB271" s="2"/>
      <c r="RXC271" s="2"/>
      <c r="RXD271" s="2"/>
      <c r="RXE271" s="2"/>
      <c r="RXF271" s="2"/>
      <c r="RXG271" s="2"/>
      <c r="RXH271" s="2"/>
      <c r="RXI271" s="2"/>
      <c r="RXJ271" s="2"/>
      <c r="RXK271" s="2"/>
      <c r="RXL271" s="2"/>
      <c r="RXM271" s="2"/>
      <c r="RXN271" s="2"/>
      <c r="RXO271" s="2"/>
      <c r="RXP271" s="2"/>
      <c r="RXQ271" s="2"/>
      <c r="RXR271" s="2"/>
      <c r="RXS271" s="2"/>
      <c r="RXT271" s="2"/>
      <c r="RXU271" s="2"/>
      <c r="RXV271" s="2"/>
      <c r="RXW271" s="2"/>
      <c r="RXX271" s="2"/>
      <c r="RXY271" s="2"/>
      <c r="RXZ271" s="2"/>
      <c r="RYA271" s="2"/>
      <c r="RYB271" s="2"/>
      <c r="RYC271" s="2"/>
      <c r="RYD271" s="2"/>
      <c r="RYE271" s="2"/>
      <c r="RYF271" s="2"/>
      <c r="RYG271" s="2"/>
      <c r="RYH271" s="2"/>
      <c r="RYI271" s="2"/>
      <c r="RYJ271" s="2"/>
      <c r="RYK271" s="2"/>
      <c r="RYL271" s="2"/>
      <c r="RYM271" s="2"/>
      <c r="RYN271" s="2"/>
      <c r="RYO271" s="2"/>
      <c r="RYP271" s="2"/>
      <c r="RYQ271" s="2"/>
      <c r="RYR271" s="2"/>
      <c r="RYS271" s="2"/>
      <c r="RYT271" s="2"/>
      <c r="RYU271" s="2"/>
      <c r="RYV271" s="2"/>
      <c r="RYW271" s="2"/>
      <c r="RYX271" s="2"/>
      <c r="RYY271" s="2"/>
      <c r="RYZ271" s="2"/>
      <c r="RZA271" s="2"/>
      <c r="RZB271" s="2"/>
      <c r="RZC271" s="2"/>
      <c r="RZD271" s="2"/>
      <c r="RZE271" s="2"/>
      <c r="RZF271" s="2"/>
      <c r="RZG271" s="2"/>
      <c r="RZH271" s="2"/>
      <c r="RZI271" s="2"/>
      <c r="RZJ271" s="2"/>
      <c r="RZK271" s="2"/>
      <c r="RZL271" s="2"/>
      <c r="RZM271" s="2"/>
      <c r="RZN271" s="2"/>
      <c r="RZO271" s="2"/>
      <c r="RZP271" s="2"/>
      <c r="RZQ271" s="2"/>
      <c r="RZR271" s="2"/>
      <c r="RZS271" s="2"/>
      <c r="RZT271" s="2"/>
      <c r="RZU271" s="2"/>
      <c r="RZV271" s="2"/>
      <c r="RZW271" s="2"/>
      <c r="RZX271" s="2"/>
      <c r="RZY271" s="2"/>
      <c r="RZZ271" s="2"/>
      <c r="SAA271" s="2"/>
      <c r="SAB271" s="2"/>
      <c r="SAC271" s="2"/>
      <c r="SAD271" s="2"/>
      <c r="SAE271" s="2"/>
      <c r="SAF271" s="2"/>
      <c r="SAG271" s="2"/>
      <c r="SAH271" s="2"/>
      <c r="SAI271" s="2"/>
      <c r="SAJ271" s="2"/>
      <c r="SAK271" s="2"/>
      <c r="SAL271" s="2"/>
      <c r="SAM271" s="2"/>
      <c r="SAN271" s="2"/>
      <c r="SAO271" s="2"/>
      <c r="SAP271" s="2"/>
      <c r="SAQ271" s="2"/>
      <c r="SAR271" s="2"/>
      <c r="SAS271" s="2"/>
      <c r="SAT271" s="2"/>
      <c r="SAU271" s="2"/>
      <c r="SAV271" s="2"/>
      <c r="SAW271" s="2"/>
      <c r="SAX271" s="2"/>
      <c r="SAY271" s="2"/>
      <c r="SAZ271" s="2"/>
      <c r="SBA271" s="2"/>
      <c r="SBB271" s="2"/>
      <c r="SBC271" s="2"/>
      <c r="SBD271" s="2"/>
      <c r="SBE271" s="2"/>
      <c r="SBF271" s="2"/>
      <c r="SBG271" s="2"/>
      <c r="SBH271" s="2"/>
      <c r="SBI271" s="2"/>
      <c r="SBJ271" s="2"/>
      <c r="SBK271" s="2"/>
      <c r="SBL271" s="2"/>
      <c r="SBM271" s="2"/>
      <c r="SBN271" s="2"/>
      <c r="SBO271" s="2"/>
      <c r="SBP271" s="2"/>
      <c r="SBQ271" s="2"/>
      <c r="SBR271" s="2"/>
      <c r="SBS271" s="2"/>
      <c r="SBT271" s="2"/>
      <c r="SBU271" s="2"/>
      <c r="SBV271" s="2"/>
      <c r="SBW271" s="2"/>
      <c r="SBX271" s="2"/>
      <c r="SBY271" s="2"/>
      <c r="SBZ271" s="2"/>
      <c r="SCA271" s="2"/>
      <c r="SCB271" s="2"/>
      <c r="SCC271" s="2"/>
      <c r="SCD271" s="2"/>
      <c r="SCE271" s="2"/>
      <c r="SCF271" s="2"/>
      <c r="SCG271" s="2"/>
      <c r="SCH271" s="2"/>
      <c r="SCI271" s="2"/>
      <c r="SCJ271" s="2"/>
      <c r="SCK271" s="2"/>
      <c r="SCL271" s="2"/>
      <c r="SCM271" s="2"/>
      <c r="SCN271" s="2"/>
      <c r="SCO271" s="2"/>
      <c r="SCP271" s="2"/>
      <c r="SCQ271" s="2"/>
      <c r="SCR271" s="2"/>
      <c r="SCS271" s="2"/>
      <c r="SCT271" s="2"/>
      <c r="SCU271" s="2"/>
      <c r="SCV271" s="2"/>
      <c r="SCW271" s="2"/>
      <c r="SCX271" s="2"/>
      <c r="SCY271" s="2"/>
      <c r="SCZ271" s="2"/>
      <c r="SDA271" s="2"/>
      <c r="SDB271" s="2"/>
      <c r="SDC271" s="2"/>
      <c r="SDD271" s="2"/>
      <c r="SDE271" s="2"/>
      <c r="SDF271" s="2"/>
      <c r="SDG271" s="2"/>
      <c r="SDH271" s="2"/>
      <c r="SDI271" s="2"/>
      <c r="SDJ271" s="2"/>
      <c r="SDK271" s="2"/>
      <c r="SDL271" s="2"/>
      <c r="SDM271" s="2"/>
      <c r="SDN271" s="2"/>
      <c r="SDO271" s="2"/>
      <c r="SDP271" s="2"/>
      <c r="SDQ271" s="2"/>
      <c r="SDR271" s="2"/>
      <c r="SDS271" s="2"/>
      <c r="SDT271" s="2"/>
      <c r="SDU271" s="2"/>
      <c r="SDV271" s="2"/>
      <c r="SDW271" s="2"/>
      <c r="SDX271" s="2"/>
      <c r="SDY271" s="2"/>
      <c r="SDZ271" s="2"/>
      <c r="SEA271" s="2"/>
      <c r="SEB271" s="2"/>
      <c r="SEC271" s="2"/>
      <c r="SED271" s="2"/>
      <c r="SEE271" s="2"/>
      <c r="SEF271" s="2"/>
      <c r="SEG271" s="2"/>
      <c r="SEH271" s="2"/>
      <c r="SEI271" s="2"/>
      <c r="SEJ271" s="2"/>
      <c r="SEK271" s="2"/>
      <c r="SEL271" s="2"/>
      <c r="SEM271" s="2"/>
      <c r="SEN271" s="2"/>
      <c r="SEO271" s="2"/>
      <c r="SEP271" s="2"/>
      <c r="SEQ271" s="2"/>
      <c r="SER271" s="2"/>
      <c r="SES271" s="2"/>
      <c r="SET271" s="2"/>
      <c r="SEU271" s="2"/>
      <c r="SEV271" s="2"/>
      <c r="SEW271" s="2"/>
      <c r="SEX271" s="2"/>
      <c r="SEY271" s="2"/>
      <c r="SEZ271" s="2"/>
      <c r="SFA271" s="2"/>
      <c r="SFB271" s="2"/>
      <c r="SFC271" s="2"/>
      <c r="SFD271" s="2"/>
      <c r="SFE271" s="2"/>
      <c r="SFF271" s="2"/>
      <c r="SFG271" s="2"/>
      <c r="SFH271" s="2"/>
      <c r="SFI271" s="2"/>
      <c r="SFJ271" s="2"/>
      <c r="SFK271" s="2"/>
      <c r="SFL271" s="2"/>
      <c r="SFM271" s="2"/>
      <c r="SFN271" s="2"/>
      <c r="SFO271" s="2"/>
      <c r="SFP271" s="2"/>
      <c r="SFQ271" s="2"/>
      <c r="SFR271" s="2"/>
      <c r="SFS271" s="2"/>
      <c r="SFT271" s="2"/>
      <c r="SFU271" s="2"/>
      <c r="SFV271" s="2"/>
      <c r="SFW271" s="2"/>
      <c r="SFX271" s="2"/>
      <c r="SFY271" s="2"/>
      <c r="SFZ271" s="2"/>
      <c r="SGA271" s="2"/>
      <c r="SGB271" s="2"/>
      <c r="SGC271" s="2"/>
      <c r="SGD271" s="2"/>
      <c r="SGE271" s="2"/>
      <c r="SGF271" s="2"/>
      <c r="SGG271" s="2"/>
      <c r="SGH271" s="2"/>
      <c r="SGI271" s="2"/>
      <c r="SGJ271" s="2"/>
      <c r="SGK271" s="2"/>
      <c r="SGL271" s="2"/>
      <c r="SGM271" s="2"/>
      <c r="SGN271" s="2"/>
      <c r="SGO271" s="2"/>
      <c r="SGP271" s="2"/>
      <c r="SGQ271" s="2"/>
      <c r="SGR271" s="2"/>
      <c r="SGS271" s="2"/>
      <c r="SGT271" s="2"/>
      <c r="SGU271" s="2"/>
      <c r="SGV271" s="2"/>
      <c r="SGW271" s="2"/>
      <c r="SGX271" s="2"/>
      <c r="SGY271" s="2"/>
      <c r="SGZ271" s="2"/>
      <c r="SHA271" s="2"/>
      <c r="SHB271" s="2"/>
      <c r="SHC271" s="2"/>
      <c r="SHD271" s="2"/>
      <c r="SHE271" s="2"/>
      <c r="SHF271" s="2"/>
      <c r="SHG271" s="2"/>
      <c r="SHH271" s="2"/>
      <c r="SHI271" s="2"/>
      <c r="SHJ271" s="2"/>
      <c r="SHK271" s="2"/>
      <c r="SHL271" s="2"/>
      <c r="SHM271" s="2"/>
      <c r="SHN271" s="2"/>
      <c r="SHO271" s="2"/>
      <c r="SHP271" s="2"/>
      <c r="SHQ271" s="2"/>
      <c r="SHR271" s="2"/>
      <c r="SHS271" s="2"/>
      <c r="SHT271" s="2"/>
      <c r="SHU271" s="2"/>
      <c r="SHV271" s="2"/>
      <c r="SHW271" s="2"/>
      <c r="SHX271" s="2"/>
      <c r="SHY271" s="2"/>
      <c r="SHZ271" s="2"/>
      <c r="SIA271" s="2"/>
      <c r="SIB271" s="2"/>
      <c r="SIC271" s="2"/>
      <c r="SID271" s="2"/>
      <c r="SIE271" s="2"/>
      <c r="SIF271" s="2"/>
      <c r="SIG271" s="2"/>
      <c r="SIH271" s="2"/>
      <c r="SII271" s="2"/>
      <c r="SIJ271" s="2"/>
      <c r="SIK271" s="2"/>
      <c r="SIL271" s="2"/>
      <c r="SIM271" s="2"/>
      <c r="SIN271" s="2"/>
      <c r="SIO271" s="2"/>
      <c r="SIP271" s="2"/>
      <c r="SIQ271" s="2"/>
      <c r="SIR271" s="2"/>
      <c r="SIS271" s="2"/>
      <c r="SIT271" s="2"/>
      <c r="SIU271" s="2"/>
      <c r="SIV271" s="2"/>
      <c r="SIW271" s="2"/>
      <c r="SIX271" s="2"/>
      <c r="SIY271" s="2"/>
      <c r="SIZ271" s="2"/>
      <c r="SJA271" s="2"/>
      <c r="SJB271" s="2"/>
      <c r="SJC271" s="2"/>
      <c r="SJD271" s="2"/>
      <c r="SJE271" s="2"/>
      <c r="SJF271" s="2"/>
      <c r="SJG271" s="2"/>
      <c r="SJH271" s="2"/>
      <c r="SJI271" s="2"/>
      <c r="SJJ271" s="2"/>
      <c r="SJK271" s="2"/>
      <c r="SJL271" s="2"/>
      <c r="SJM271" s="2"/>
      <c r="SJN271" s="2"/>
      <c r="SJO271" s="2"/>
      <c r="SJP271" s="2"/>
      <c r="SJQ271" s="2"/>
      <c r="SJR271" s="2"/>
      <c r="SJS271" s="2"/>
      <c r="SJT271" s="2"/>
      <c r="SJU271" s="2"/>
      <c r="SJV271" s="2"/>
      <c r="SJW271" s="2"/>
      <c r="SJX271" s="2"/>
      <c r="SJY271" s="2"/>
      <c r="SJZ271" s="2"/>
      <c r="SKA271" s="2"/>
      <c r="SKB271" s="2"/>
      <c r="SKC271" s="2"/>
      <c r="SKD271" s="2"/>
      <c r="SKE271" s="2"/>
      <c r="SKF271" s="2"/>
      <c r="SKG271" s="2"/>
      <c r="SKH271" s="2"/>
      <c r="SKI271" s="2"/>
      <c r="SKJ271" s="2"/>
      <c r="SKK271" s="2"/>
      <c r="SKL271" s="2"/>
      <c r="SKM271" s="2"/>
      <c r="SKN271" s="2"/>
      <c r="SKO271" s="2"/>
      <c r="SKP271" s="2"/>
      <c r="SKQ271" s="2"/>
      <c r="SKR271" s="2"/>
      <c r="SKS271" s="2"/>
      <c r="SKT271" s="2"/>
      <c r="SKU271" s="2"/>
      <c r="SKV271" s="2"/>
      <c r="SKW271" s="2"/>
      <c r="SKX271" s="2"/>
      <c r="SKY271" s="2"/>
      <c r="SKZ271" s="2"/>
      <c r="SLA271" s="2"/>
      <c r="SLB271" s="2"/>
      <c r="SLC271" s="2"/>
      <c r="SLD271" s="2"/>
      <c r="SLE271" s="2"/>
      <c r="SLF271" s="2"/>
      <c r="SLG271" s="2"/>
      <c r="SLH271" s="2"/>
      <c r="SLI271" s="2"/>
      <c r="SLJ271" s="2"/>
      <c r="SLK271" s="2"/>
      <c r="SLL271" s="2"/>
      <c r="SLM271" s="2"/>
      <c r="SLN271" s="2"/>
      <c r="SLO271" s="2"/>
      <c r="SLP271" s="2"/>
      <c r="SLQ271" s="2"/>
      <c r="SLR271" s="2"/>
      <c r="SLS271" s="2"/>
      <c r="SLT271" s="2"/>
      <c r="SLU271" s="2"/>
      <c r="SLV271" s="2"/>
      <c r="SLW271" s="2"/>
      <c r="SLX271" s="2"/>
      <c r="SLY271" s="2"/>
      <c r="SLZ271" s="2"/>
      <c r="SMA271" s="2"/>
      <c r="SMB271" s="2"/>
      <c r="SMC271" s="2"/>
      <c r="SMD271" s="2"/>
      <c r="SME271" s="2"/>
      <c r="SMF271" s="2"/>
      <c r="SMG271" s="2"/>
      <c r="SMH271" s="2"/>
      <c r="SMI271" s="2"/>
      <c r="SMJ271" s="2"/>
      <c r="SMK271" s="2"/>
      <c r="SML271" s="2"/>
      <c r="SMM271" s="2"/>
      <c r="SMN271" s="2"/>
      <c r="SMO271" s="2"/>
      <c r="SMP271" s="2"/>
      <c r="SMQ271" s="2"/>
      <c r="SMR271" s="2"/>
      <c r="SMS271" s="2"/>
      <c r="SMT271" s="2"/>
      <c r="SMU271" s="2"/>
      <c r="SMV271" s="2"/>
      <c r="SMW271" s="2"/>
      <c r="SMX271" s="2"/>
      <c r="SMY271" s="2"/>
      <c r="SMZ271" s="2"/>
      <c r="SNA271" s="2"/>
      <c r="SNB271" s="2"/>
      <c r="SNC271" s="2"/>
      <c r="SND271" s="2"/>
      <c r="SNE271" s="2"/>
      <c r="SNF271" s="2"/>
      <c r="SNG271" s="2"/>
      <c r="SNH271" s="2"/>
      <c r="SNI271" s="2"/>
      <c r="SNJ271" s="2"/>
      <c r="SNK271" s="2"/>
      <c r="SNL271" s="2"/>
      <c r="SNM271" s="2"/>
      <c r="SNN271" s="2"/>
      <c r="SNO271" s="2"/>
      <c r="SNP271" s="2"/>
      <c r="SNQ271" s="2"/>
      <c r="SNR271" s="2"/>
      <c r="SNS271" s="2"/>
      <c r="SNT271" s="2"/>
      <c r="SNU271" s="2"/>
      <c r="SNV271" s="2"/>
      <c r="SNW271" s="2"/>
      <c r="SNX271" s="2"/>
      <c r="SNY271" s="2"/>
      <c r="SNZ271" s="2"/>
      <c r="SOA271" s="2"/>
      <c r="SOB271" s="2"/>
      <c r="SOC271" s="2"/>
      <c r="SOD271" s="2"/>
      <c r="SOE271" s="2"/>
      <c r="SOF271" s="2"/>
      <c r="SOG271" s="2"/>
      <c r="SOH271" s="2"/>
      <c r="SOI271" s="2"/>
      <c r="SOJ271" s="2"/>
      <c r="SOK271" s="2"/>
      <c r="SOL271" s="2"/>
      <c r="SOM271" s="2"/>
      <c r="SON271" s="2"/>
      <c r="SOO271" s="2"/>
      <c r="SOP271" s="2"/>
      <c r="SOQ271" s="2"/>
      <c r="SOR271" s="2"/>
      <c r="SOS271" s="2"/>
      <c r="SOT271" s="2"/>
      <c r="SOU271" s="2"/>
      <c r="SOV271" s="2"/>
      <c r="SOW271" s="2"/>
      <c r="SOX271" s="2"/>
      <c r="SOY271" s="2"/>
      <c r="SOZ271" s="2"/>
      <c r="SPA271" s="2"/>
      <c r="SPB271" s="2"/>
      <c r="SPC271" s="2"/>
      <c r="SPD271" s="2"/>
      <c r="SPE271" s="2"/>
      <c r="SPF271" s="2"/>
      <c r="SPG271" s="2"/>
      <c r="SPH271" s="2"/>
      <c r="SPI271" s="2"/>
      <c r="SPJ271" s="2"/>
      <c r="SPK271" s="2"/>
      <c r="SPL271" s="2"/>
      <c r="SPM271" s="2"/>
      <c r="SPN271" s="2"/>
      <c r="SPO271" s="2"/>
      <c r="SPP271" s="2"/>
      <c r="SPQ271" s="2"/>
      <c r="SPR271" s="2"/>
      <c r="SPS271" s="2"/>
      <c r="SPT271" s="2"/>
      <c r="SPU271" s="2"/>
      <c r="SPV271" s="2"/>
      <c r="SPW271" s="2"/>
      <c r="SPX271" s="2"/>
      <c r="SPY271" s="2"/>
      <c r="SPZ271" s="2"/>
      <c r="SQA271" s="2"/>
      <c r="SQB271" s="2"/>
      <c r="SQC271" s="2"/>
      <c r="SQD271" s="2"/>
      <c r="SQE271" s="2"/>
      <c r="SQF271" s="2"/>
      <c r="SQG271" s="2"/>
      <c r="SQH271" s="2"/>
      <c r="SQI271" s="2"/>
      <c r="SQJ271" s="2"/>
      <c r="SQK271" s="2"/>
      <c r="SQL271" s="2"/>
      <c r="SQM271" s="2"/>
      <c r="SQN271" s="2"/>
      <c r="SQO271" s="2"/>
      <c r="SQP271" s="2"/>
      <c r="SQQ271" s="2"/>
      <c r="SQR271" s="2"/>
      <c r="SQS271" s="2"/>
      <c r="SQT271" s="2"/>
      <c r="SQU271" s="2"/>
      <c r="SQV271" s="2"/>
      <c r="SQW271" s="2"/>
      <c r="SQX271" s="2"/>
      <c r="SQY271" s="2"/>
      <c r="SQZ271" s="2"/>
      <c r="SRA271" s="2"/>
      <c r="SRB271" s="2"/>
      <c r="SRC271" s="2"/>
      <c r="SRD271" s="2"/>
      <c r="SRE271" s="2"/>
      <c r="SRF271" s="2"/>
      <c r="SRG271" s="2"/>
      <c r="SRH271" s="2"/>
      <c r="SRI271" s="2"/>
      <c r="SRJ271" s="2"/>
      <c r="SRK271" s="2"/>
      <c r="SRL271" s="2"/>
      <c r="SRM271" s="2"/>
      <c r="SRN271" s="2"/>
      <c r="SRO271" s="2"/>
      <c r="SRP271" s="2"/>
      <c r="SRQ271" s="2"/>
      <c r="SRR271" s="2"/>
      <c r="SRS271" s="2"/>
      <c r="SRT271" s="2"/>
      <c r="SRU271" s="2"/>
      <c r="SRV271" s="2"/>
      <c r="SRW271" s="2"/>
      <c r="SRX271" s="2"/>
      <c r="SRY271" s="2"/>
      <c r="SRZ271" s="2"/>
      <c r="SSA271" s="2"/>
      <c r="SSB271" s="2"/>
      <c r="SSC271" s="2"/>
      <c r="SSD271" s="2"/>
      <c r="SSE271" s="2"/>
      <c r="SSF271" s="2"/>
      <c r="SSG271" s="2"/>
      <c r="SSH271" s="2"/>
      <c r="SSI271" s="2"/>
      <c r="SSJ271" s="2"/>
      <c r="SSK271" s="2"/>
      <c r="SSL271" s="2"/>
      <c r="SSM271" s="2"/>
      <c r="SSN271" s="2"/>
      <c r="SSO271" s="2"/>
      <c r="SSP271" s="2"/>
      <c r="SSQ271" s="2"/>
      <c r="SSR271" s="2"/>
      <c r="SSS271" s="2"/>
      <c r="SST271" s="2"/>
      <c r="SSU271" s="2"/>
      <c r="SSV271" s="2"/>
      <c r="SSW271" s="2"/>
      <c r="SSX271" s="2"/>
      <c r="SSY271" s="2"/>
      <c r="SSZ271" s="2"/>
      <c r="STA271" s="2"/>
      <c r="STB271" s="2"/>
      <c r="STC271" s="2"/>
      <c r="STD271" s="2"/>
      <c r="STE271" s="2"/>
      <c r="STF271" s="2"/>
      <c r="STG271" s="2"/>
      <c r="STH271" s="2"/>
      <c r="STI271" s="2"/>
      <c r="STJ271" s="2"/>
      <c r="STK271" s="2"/>
      <c r="STL271" s="2"/>
      <c r="STM271" s="2"/>
      <c r="STN271" s="2"/>
      <c r="STO271" s="2"/>
      <c r="STP271" s="2"/>
      <c r="STQ271" s="2"/>
      <c r="STR271" s="2"/>
      <c r="STS271" s="2"/>
      <c r="STT271" s="2"/>
      <c r="STU271" s="2"/>
      <c r="STV271" s="2"/>
      <c r="STW271" s="2"/>
      <c r="STX271" s="2"/>
      <c r="STY271" s="2"/>
      <c r="STZ271" s="2"/>
      <c r="SUA271" s="2"/>
      <c r="SUB271" s="2"/>
      <c r="SUC271" s="2"/>
      <c r="SUD271" s="2"/>
      <c r="SUE271" s="2"/>
      <c r="SUF271" s="2"/>
      <c r="SUG271" s="2"/>
      <c r="SUH271" s="2"/>
      <c r="SUI271" s="2"/>
      <c r="SUJ271" s="2"/>
      <c r="SUK271" s="2"/>
      <c r="SUL271" s="2"/>
      <c r="SUM271" s="2"/>
      <c r="SUN271" s="2"/>
      <c r="SUO271" s="2"/>
      <c r="SUP271" s="2"/>
      <c r="SUQ271" s="2"/>
      <c r="SUR271" s="2"/>
      <c r="SUS271" s="2"/>
      <c r="SUT271" s="2"/>
      <c r="SUU271" s="2"/>
      <c r="SUV271" s="2"/>
      <c r="SUW271" s="2"/>
      <c r="SUX271" s="2"/>
      <c r="SUY271" s="2"/>
      <c r="SUZ271" s="2"/>
      <c r="SVA271" s="2"/>
      <c r="SVB271" s="2"/>
      <c r="SVC271" s="2"/>
      <c r="SVD271" s="2"/>
      <c r="SVE271" s="2"/>
      <c r="SVF271" s="2"/>
      <c r="SVG271" s="2"/>
      <c r="SVH271" s="2"/>
      <c r="SVI271" s="2"/>
      <c r="SVJ271" s="2"/>
      <c r="SVK271" s="2"/>
      <c r="SVL271" s="2"/>
      <c r="SVM271" s="2"/>
      <c r="SVN271" s="2"/>
      <c r="SVO271" s="2"/>
      <c r="SVP271" s="2"/>
      <c r="SVQ271" s="2"/>
      <c r="SVR271" s="2"/>
      <c r="SVS271" s="2"/>
      <c r="SVT271" s="2"/>
      <c r="SVU271" s="2"/>
      <c r="SVV271" s="2"/>
      <c r="SVW271" s="2"/>
      <c r="SVX271" s="2"/>
      <c r="SVY271" s="2"/>
      <c r="SVZ271" s="2"/>
      <c r="SWA271" s="2"/>
      <c r="SWB271" s="2"/>
      <c r="SWC271" s="2"/>
      <c r="SWD271" s="2"/>
      <c r="SWE271" s="2"/>
      <c r="SWF271" s="2"/>
      <c r="SWG271" s="2"/>
      <c r="SWH271" s="2"/>
      <c r="SWI271" s="2"/>
      <c r="SWJ271" s="2"/>
      <c r="SWK271" s="2"/>
      <c r="SWL271" s="2"/>
      <c r="SWM271" s="2"/>
      <c r="SWN271" s="2"/>
      <c r="SWO271" s="2"/>
      <c r="SWP271" s="2"/>
      <c r="SWQ271" s="2"/>
      <c r="SWR271" s="2"/>
      <c r="SWS271" s="2"/>
      <c r="SWT271" s="2"/>
      <c r="SWU271" s="2"/>
      <c r="SWV271" s="2"/>
      <c r="SWW271" s="2"/>
      <c r="SWX271" s="2"/>
      <c r="SWY271" s="2"/>
      <c r="SWZ271" s="2"/>
      <c r="SXA271" s="2"/>
      <c r="SXB271" s="2"/>
      <c r="SXC271" s="2"/>
      <c r="SXD271" s="2"/>
      <c r="SXE271" s="2"/>
      <c r="SXF271" s="2"/>
      <c r="SXG271" s="2"/>
      <c r="SXH271" s="2"/>
      <c r="SXI271" s="2"/>
      <c r="SXJ271" s="2"/>
      <c r="SXK271" s="2"/>
      <c r="SXL271" s="2"/>
      <c r="SXM271" s="2"/>
      <c r="SXN271" s="2"/>
      <c r="SXO271" s="2"/>
      <c r="SXP271" s="2"/>
      <c r="SXQ271" s="2"/>
      <c r="SXR271" s="2"/>
      <c r="SXS271" s="2"/>
      <c r="SXT271" s="2"/>
      <c r="SXU271" s="2"/>
      <c r="SXV271" s="2"/>
      <c r="SXW271" s="2"/>
      <c r="SXX271" s="2"/>
      <c r="SXY271" s="2"/>
      <c r="SXZ271" s="2"/>
      <c r="SYA271" s="2"/>
      <c r="SYB271" s="2"/>
      <c r="SYC271" s="2"/>
      <c r="SYD271" s="2"/>
      <c r="SYE271" s="2"/>
      <c r="SYF271" s="2"/>
      <c r="SYG271" s="2"/>
      <c r="SYH271" s="2"/>
      <c r="SYI271" s="2"/>
      <c r="SYJ271" s="2"/>
      <c r="SYK271" s="2"/>
      <c r="SYL271" s="2"/>
      <c r="SYM271" s="2"/>
      <c r="SYN271" s="2"/>
      <c r="SYO271" s="2"/>
      <c r="SYP271" s="2"/>
      <c r="SYQ271" s="2"/>
      <c r="SYR271" s="2"/>
      <c r="SYS271" s="2"/>
      <c r="SYT271" s="2"/>
      <c r="SYU271" s="2"/>
      <c r="SYV271" s="2"/>
      <c r="SYW271" s="2"/>
      <c r="SYX271" s="2"/>
      <c r="SYY271" s="2"/>
      <c r="SYZ271" s="2"/>
      <c r="SZA271" s="2"/>
      <c r="SZB271" s="2"/>
      <c r="SZC271" s="2"/>
      <c r="SZD271" s="2"/>
      <c r="SZE271" s="2"/>
      <c r="SZF271" s="2"/>
      <c r="SZG271" s="2"/>
      <c r="SZH271" s="2"/>
      <c r="SZI271" s="2"/>
      <c r="SZJ271" s="2"/>
      <c r="SZK271" s="2"/>
      <c r="SZL271" s="2"/>
      <c r="SZM271" s="2"/>
      <c r="SZN271" s="2"/>
      <c r="SZO271" s="2"/>
      <c r="SZP271" s="2"/>
      <c r="SZQ271" s="2"/>
      <c r="SZR271" s="2"/>
      <c r="SZS271" s="2"/>
      <c r="SZT271" s="2"/>
      <c r="SZU271" s="2"/>
      <c r="SZV271" s="2"/>
      <c r="SZW271" s="2"/>
      <c r="SZX271" s="2"/>
      <c r="SZY271" s="2"/>
      <c r="SZZ271" s="2"/>
      <c r="TAA271" s="2"/>
      <c r="TAB271" s="2"/>
      <c r="TAC271" s="2"/>
      <c r="TAD271" s="2"/>
      <c r="TAE271" s="2"/>
      <c r="TAF271" s="2"/>
      <c r="TAG271" s="2"/>
      <c r="TAH271" s="2"/>
      <c r="TAI271" s="2"/>
      <c r="TAJ271" s="2"/>
      <c r="TAK271" s="2"/>
      <c r="TAL271" s="2"/>
      <c r="TAM271" s="2"/>
      <c r="TAN271" s="2"/>
      <c r="TAO271" s="2"/>
      <c r="TAP271" s="2"/>
      <c r="TAQ271" s="2"/>
      <c r="TAR271" s="2"/>
      <c r="TAS271" s="2"/>
      <c r="TAT271" s="2"/>
      <c r="TAU271" s="2"/>
      <c r="TAV271" s="2"/>
      <c r="TAW271" s="2"/>
      <c r="TAX271" s="2"/>
      <c r="TAY271" s="2"/>
      <c r="TAZ271" s="2"/>
      <c r="TBA271" s="2"/>
      <c r="TBB271" s="2"/>
      <c r="TBC271" s="2"/>
      <c r="TBD271" s="2"/>
      <c r="TBE271" s="2"/>
      <c r="TBF271" s="2"/>
      <c r="TBG271" s="2"/>
      <c r="TBH271" s="2"/>
      <c r="TBI271" s="2"/>
      <c r="TBJ271" s="2"/>
      <c r="TBK271" s="2"/>
      <c r="TBL271" s="2"/>
      <c r="TBM271" s="2"/>
      <c r="TBN271" s="2"/>
      <c r="TBO271" s="2"/>
      <c r="TBP271" s="2"/>
      <c r="TBQ271" s="2"/>
      <c r="TBR271" s="2"/>
      <c r="TBS271" s="2"/>
      <c r="TBT271" s="2"/>
      <c r="TBU271" s="2"/>
      <c r="TBV271" s="2"/>
      <c r="TBW271" s="2"/>
      <c r="TBX271" s="2"/>
      <c r="TBY271" s="2"/>
      <c r="TBZ271" s="2"/>
      <c r="TCA271" s="2"/>
      <c r="TCB271" s="2"/>
      <c r="TCC271" s="2"/>
      <c r="TCD271" s="2"/>
      <c r="TCE271" s="2"/>
      <c r="TCF271" s="2"/>
      <c r="TCG271" s="2"/>
      <c r="TCH271" s="2"/>
      <c r="TCI271" s="2"/>
      <c r="TCJ271" s="2"/>
      <c r="TCK271" s="2"/>
      <c r="TCL271" s="2"/>
      <c r="TCM271" s="2"/>
      <c r="TCN271" s="2"/>
      <c r="TCO271" s="2"/>
      <c r="TCP271" s="2"/>
      <c r="TCQ271" s="2"/>
      <c r="TCR271" s="2"/>
      <c r="TCS271" s="2"/>
      <c r="TCT271" s="2"/>
      <c r="TCU271" s="2"/>
      <c r="TCV271" s="2"/>
      <c r="TCW271" s="2"/>
      <c r="TCX271" s="2"/>
      <c r="TCY271" s="2"/>
      <c r="TCZ271" s="2"/>
      <c r="TDA271" s="2"/>
      <c r="TDB271" s="2"/>
      <c r="TDC271" s="2"/>
      <c r="TDD271" s="2"/>
      <c r="TDE271" s="2"/>
      <c r="TDF271" s="2"/>
      <c r="TDG271" s="2"/>
      <c r="TDH271" s="2"/>
      <c r="TDI271" s="2"/>
      <c r="TDJ271" s="2"/>
      <c r="TDK271" s="2"/>
      <c r="TDL271" s="2"/>
      <c r="TDM271" s="2"/>
      <c r="TDN271" s="2"/>
      <c r="TDO271" s="2"/>
      <c r="TDP271" s="2"/>
      <c r="TDQ271" s="2"/>
      <c r="TDR271" s="2"/>
      <c r="TDS271" s="2"/>
      <c r="TDT271" s="2"/>
      <c r="TDU271" s="2"/>
      <c r="TDV271" s="2"/>
      <c r="TDW271" s="2"/>
      <c r="TDX271" s="2"/>
      <c r="TDY271" s="2"/>
      <c r="TDZ271" s="2"/>
      <c r="TEA271" s="2"/>
      <c r="TEB271" s="2"/>
      <c r="TEC271" s="2"/>
      <c r="TED271" s="2"/>
      <c r="TEE271" s="2"/>
      <c r="TEF271" s="2"/>
      <c r="TEG271" s="2"/>
      <c r="TEH271" s="2"/>
      <c r="TEI271" s="2"/>
      <c r="TEJ271" s="2"/>
      <c r="TEK271" s="2"/>
      <c r="TEL271" s="2"/>
      <c r="TEM271" s="2"/>
      <c r="TEN271" s="2"/>
      <c r="TEO271" s="2"/>
      <c r="TEP271" s="2"/>
      <c r="TEQ271" s="2"/>
      <c r="TER271" s="2"/>
      <c r="TES271" s="2"/>
      <c r="TET271" s="2"/>
      <c r="TEU271" s="2"/>
      <c r="TEV271" s="2"/>
      <c r="TEW271" s="2"/>
      <c r="TEX271" s="2"/>
      <c r="TEY271" s="2"/>
      <c r="TEZ271" s="2"/>
      <c r="TFA271" s="2"/>
      <c r="TFB271" s="2"/>
      <c r="TFC271" s="2"/>
      <c r="TFD271" s="2"/>
      <c r="TFE271" s="2"/>
      <c r="TFF271" s="2"/>
      <c r="TFG271" s="2"/>
      <c r="TFH271" s="2"/>
      <c r="TFI271" s="2"/>
      <c r="TFJ271" s="2"/>
      <c r="TFK271" s="2"/>
      <c r="TFL271" s="2"/>
      <c r="TFM271" s="2"/>
      <c r="TFN271" s="2"/>
      <c r="TFO271" s="2"/>
      <c r="TFP271" s="2"/>
      <c r="TFQ271" s="2"/>
      <c r="TFR271" s="2"/>
      <c r="TFS271" s="2"/>
      <c r="TFT271" s="2"/>
      <c r="TFU271" s="2"/>
      <c r="TFV271" s="2"/>
      <c r="TFW271" s="2"/>
      <c r="TFX271" s="2"/>
      <c r="TFY271" s="2"/>
      <c r="TFZ271" s="2"/>
      <c r="TGA271" s="2"/>
      <c r="TGB271" s="2"/>
      <c r="TGC271" s="2"/>
      <c r="TGD271" s="2"/>
      <c r="TGE271" s="2"/>
      <c r="TGF271" s="2"/>
      <c r="TGG271" s="2"/>
      <c r="TGH271" s="2"/>
      <c r="TGI271" s="2"/>
      <c r="TGJ271" s="2"/>
      <c r="TGK271" s="2"/>
      <c r="TGL271" s="2"/>
      <c r="TGM271" s="2"/>
      <c r="TGN271" s="2"/>
      <c r="TGO271" s="2"/>
      <c r="TGP271" s="2"/>
      <c r="TGQ271" s="2"/>
      <c r="TGR271" s="2"/>
      <c r="TGS271" s="2"/>
      <c r="TGT271" s="2"/>
      <c r="TGU271" s="2"/>
      <c r="TGV271" s="2"/>
      <c r="TGW271" s="2"/>
      <c r="TGX271" s="2"/>
      <c r="TGY271" s="2"/>
      <c r="TGZ271" s="2"/>
      <c r="THA271" s="2"/>
      <c r="THB271" s="2"/>
      <c r="THC271" s="2"/>
      <c r="THD271" s="2"/>
      <c r="THE271" s="2"/>
      <c r="THF271" s="2"/>
      <c r="THG271" s="2"/>
      <c r="THH271" s="2"/>
      <c r="THI271" s="2"/>
      <c r="THJ271" s="2"/>
      <c r="THK271" s="2"/>
      <c r="THL271" s="2"/>
      <c r="THM271" s="2"/>
      <c r="THN271" s="2"/>
      <c r="THO271" s="2"/>
      <c r="THP271" s="2"/>
      <c r="THQ271" s="2"/>
      <c r="THR271" s="2"/>
      <c r="THS271" s="2"/>
      <c r="THT271" s="2"/>
      <c r="THU271" s="2"/>
      <c r="THV271" s="2"/>
      <c r="THW271" s="2"/>
      <c r="THX271" s="2"/>
      <c r="THY271" s="2"/>
      <c r="THZ271" s="2"/>
      <c r="TIA271" s="2"/>
      <c r="TIB271" s="2"/>
      <c r="TIC271" s="2"/>
      <c r="TID271" s="2"/>
      <c r="TIE271" s="2"/>
      <c r="TIF271" s="2"/>
      <c r="TIG271" s="2"/>
      <c r="TIH271" s="2"/>
      <c r="TII271" s="2"/>
      <c r="TIJ271" s="2"/>
      <c r="TIK271" s="2"/>
      <c r="TIL271" s="2"/>
      <c r="TIM271" s="2"/>
      <c r="TIN271" s="2"/>
      <c r="TIO271" s="2"/>
      <c r="TIP271" s="2"/>
      <c r="TIQ271" s="2"/>
      <c r="TIR271" s="2"/>
      <c r="TIS271" s="2"/>
      <c r="TIT271" s="2"/>
      <c r="TIU271" s="2"/>
      <c r="TIV271" s="2"/>
      <c r="TIW271" s="2"/>
      <c r="TIX271" s="2"/>
      <c r="TIY271" s="2"/>
      <c r="TIZ271" s="2"/>
      <c r="TJA271" s="2"/>
      <c r="TJB271" s="2"/>
      <c r="TJC271" s="2"/>
      <c r="TJD271" s="2"/>
      <c r="TJE271" s="2"/>
      <c r="TJF271" s="2"/>
      <c r="TJG271" s="2"/>
      <c r="TJH271" s="2"/>
      <c r="TJI271" s="2"/>
      <c r="TJJ271" s="2"/>
      <c r="TJK271" s="2"/>
      <c r="TJL271" s="2"/>
      <c r="TJM271" s="2"/>
      <c r="TJN271" s="2"/>
      <c r="TJO271" s="2"/>
      <c r="TJP271" s="2"/>
      <c r="TJQ271" s="2"/>
      <c r="TJR271" s="2"/>
      <c r="TJS271" s="2"/>
      <c r="TJT271" s="2"/>
      <c r="TJU271" s="2"/>
      <c r="TJV271" s="2"/>
      <c r="TJW271" s="2"/>
      <c r="TJX271" s="2"/>
      <c r="TJY271" s="2"/>
      <c r="TJZ271" s="2"/>
      <c r="TKA271" s="2"/>
      <c r="TKB271" s="2"/>
      <c r="TKC271" s="2"/>
      <c r="TKD271" s="2"/>
      <c r="TKE271" s="2"/>
      <c r="TKF271" s="2"/>
      <c r="TKG271" s="2"/>
      <c r="TKH271" s="2"/>
      <c r="TKI271" s="2"/>
      <c r="TKJ271" s="2"/>
      <c r="TKK271" s="2"/>
      <c r="TKL271" s="2"/>
      <c r="TKM271" s="2"/>
      <c r="TKN271" s="2"/>
      <c r="TKO271" s="2"/>
      <c r="TKP271" s="2"/>
      <c r="TKQ271" s="2"/>
      <c r="TKR271" s="2"/>
      <c r="TKS271" s="2"/>
      <c r="TKT271" s="2"/>
      <c r="TKU271" s="2"/>
      <c r="TKV271" s="2"/>
      <c r="TKW271" s="2"/>
      <c r="TKX271" s="2"/>
      <c r="TKY271" s="2"/>
      <c r="TKZ271" s="2"/>
      <c r="TLA271" s="2"/>
      <c r="TLB271" s="2"/>
      <c r="TLC271" s="2"/>
      <c r="TLD271" s="2"/>
      <c r="TLE271" s="2"/>
      <c r="TLF271" s="2"/>
      <c r="TLG271" s="2"/>
      <c r="TLH271" s="2"/>
      <c r="TLI271" s="2"/>
      <c r="TLJ271" s="2"/>
      <c r="TLK271" s="2"/>
      <c r="TLL271" s="2"/>
      <c r="TLM271" s="2"/>
      <c r="TLN271" s="2"/>
      <c r="TLO271" s="2"/>
      <c r="TLP271" s="2"/>
      <c r="TLQ271" s="2"/>
      <c r="TLR271" s="2"/>
      <c r="TLS271" s="2"/>
      <c r="TLT271" s="2"/>
      <c r="TLU271" s="2"/>
      <c r="TLV271" s="2"/>
      <c r="TLW271" s="2"/>
      <c r="TLX271" s="2"/>
      <c r="TLY271" s="2"/>
      <c r="TLZ271" s="2"/>
      <c r="TMA271" s="2"/>
      <c r="TMB271" s="2"/>
      <c r="TMC271" s="2"/>
      <c r="TMD271" s="2"/>
      <c r="TME271" s="2"/>
      <c r="TMF271" s="2"/>
      <c r="TMG271" s="2"/>
      <c r="TMH271" s="2"/>
      <c r="TMI271" s="2"/>
      <c r="TMJ271" s="2"/>
      <c r="TMK271" s="2"/>
      <c r="TML271" s="2"/>
      <c r="TMM271" s="2"/>
      <c r="TMN271" s="2"/>
      <c r="TMO271" s="2"/>
      <c r="TMP271" s="2"/>
      <c r="TMQ271" s="2"/>
      <c r="TMR271" s="2"/>
      <c r="TMS271" s="2"/>
      <c r="TMT271" s="2"/>
      <c r="TMU271" s="2"/>
      <c r="TMV271" s="2"/>
      <c r="TMW271" s="2"/>
      <c r="TMX271" s="2"/>
      <c r="TMY271" s="2"/>
      <c r="TMZ271" s="2"/>
      <c r="TNA271" s="2"/>
      <c r="TNB271" s="2"/>
      <c r="TNC271" s="2"/>
      <c r="TND271" s="2"/>
      <c r="TNE271" s="2"/>
      <c r="TNF271" s="2"/>
      <c r="TNG271" s="2"/>
      <c r="TNH271" s="2"/>
      <c r="TNI271" s="2"/>
      <c r="TNJ271" s="2"/>
      <c r="TNK271" s="2"/>
      <c r="TNL271" s="2"/>
      <c r="TNM271" s="2"/>
      <c r="TNN271" s="2"/>
      <c r="TNO271" s="2"/>
      <c r="TNP271" s="2"/>
      <c r="TNQ271" s="2"/>
      <c r="TNR271" s="2"/>
      <c r="TNS271" s="2"/>
      <c r="TNT271" s="2"/>
      <c r="TNU271" s="2"/>
      <c r="TNV271" s="2"/>
      <c r="TNW271" s="2"/>
      <c r="TNX271" s="2"/>
      <c r="TNY271" s="2"/>
      <c r="TNZ271" s="2"/>
      <c r="TOA271" s="2"/>
      <c r="TOB271" s="2"/>
      <c r="TOC271" s="2"/>
      <c r="TOD271" s="2"/>
      <c r="TOE271" s="2"/>
      <c r="TOF271" s="2"/>
      <c r="TOG271" s="2"/>
      <c r="TOH271" s="2"/>
      <c r="TOI271" s="2"/>
      <c r="TOJ271" s="2"/>
      <c r="TOK271" s="2"/>
      <c r="TOL271" s="2"/>
      <c r="TOM271" s="2"/>
      <c r="TON271" s="2"/>
      <c r="TOO271" s="2"/>
      <c r="TOP271" s="2"/>
      <c r="TOQ271" s="2"/>
      <c r="TOR271" s="2"/>
      <c r="TOS271" s="2"/>
      <c r="TOT271" s="2"/>
      <c r="TOU271" s="2"/>
      <c r="TOV271" s="2"/>
      <c r="TOW271" s="2"/>
      <c r="TOX271" s="2"/>
      <c r="TOY271" s="2"/>
      <c r="TOZ271" s="2"/>
      <c r="TPA271" s="2"/>
      <c r="TPB271" s="2"/>
      <c r="TPC271" s="2"/>
      <c r="TPD271" s="2"/>
      <c r="TPE271" s="2"/>
      <c r="TPF271" s="2"/>
      <c r="TPG271" s="2"/>
      <c r="TPH271" s="2"/>
      <c r="TPI271" s="2"/>
      <c r="TPJ271" s="2"/>
      <c r="TPK271" s="2"/>
      <c r="TPL271" s="2"/>
      <c r="TPM271" s="2"/>
      <c r="TPN271" s="2"/>
      <c r="TPO271" s="2"/>
      <c r="TPP271" s="2"/>
      <c r="TPQ271" s="2"/>
      <c r="TPR271" s="2"/>
      <c r="TPS271" s="2"/>
      <c r="TPT271" s="2"/>
      <c r="TPU271" s="2"/>
      <c r="TPV271" s="2"/>
      <c r="TPW271" s="2"/>
      <c r="TPX271" s="2"/>
      <c r="TPY271" s="2"/>
      <c r="TPZ271" s="2"/>
      <c r="TQA271" s="2"/>
      <c r="TQB271" s="2"/>
      <c r="TQC271" s="2"/>
      <c r="TQD271" s="2"/>
      <c r="TQE271" s="2"/>
      <c r="TQF271" s="2"/>
      <c r="TQG271" s="2"/>
      <c r="TQH271" s="2"/>
      <c r="TQI271" s="2"/>
      <c r="TQJ271" s="2"/>
      <c r="TQK271" s="2"/>
      <c r="TQL271" s="2"/>
      <c r="TQM271" s="2"/>
      <c r="TQN271" s="2"/>
      <c r="TQO271" s="2"/>
      <c r="TQP271" s="2"/>
      <c r="TQQ271" s="2"/>
      <c r="TQR271" s="2"/>
      <c r="TQS271" s="2"/>
      <c r="TQT271" s="2"/>
      <c r="TQU271" s="2"/>
      <c r="TQV271" s="2"/>
      <c r="TQW271" s="2"/>
      <c r="TQX271" s="2"/>
      <c r="TQY271" s="2"/>
      <c r="TQZ271" s="2"/>
      <c r="TRA271" s="2"/>
      <c r="TRB271" s="2"/>
      <c r="TRC271" s="2"/>
      <c r="TRD271" s="2"/>
      <c r="TRE271" s="2"/>
      <c r="TRF271" s="2"/>
      <c r="TRG271" s="2"/>
      <c r="TRH271" s="2"/>
      <c r="TRI271" s="2"/>
      <c r="TRJ271" s="2"/>
      <c r="TRK271" s="2"/>
      <c r="TRL271" s="2"/>
      <c r="TRM271" s="2"/>
      <c r="TRN271" s="2"/>
      <c r="TRO271" s="2"/>
      <c r="TRP271" s="2"/>
      <c r="TRQ271" s="2"/>
      <c r="TRR271" s="2"/>
      <c r="TRS271" s="2"/>
      <c r="TRT271" s="2"/>
      <c r="TRU271" s="2"/>
      <c r="TRV271" s="2"/>
      <c r="TRW271" s="2"/>
      <c r="TRX271" s="2"/>
      <c r="TRY271" s="2"/>
      <c r="TRZ271" s="2"/>
      <c r="TSA271" s="2"/>
      <c r="TSB271" s="2"/>
      <c r="TSC271" s="2"/>
      <c r="TSD271" s="2"/>
      <c r="TSE271" s="2"/>
      <c r="TSF271" s="2"/>
      <c r="TSG271" s="2"/>
      <c r="TSH271" s="2"/>
      <c r="TSI271" s="2"/>
      <c r="TSJ271" s="2"/>
      <c r="TSK271" s="2"/>
      <c r="TSL271" s="2"/>
      <c r="TSM271" s="2"/>
      <c r="TSN271" s="2"/>
      <c r="TSO271" s="2"/>
      <c r="TSP271" s="2"/>
      <c r="TSQ271" s="2"/>
      <c r="TSR271" s="2"/>
      <c r="TSS271" s="2"/>
      <c r="TST271" s="2"/>
      <c r="TSU271" s="2"/>
      <c r="TSV271" s="2"/>
      <c r="TSW271" s="2"/>
      <c r="TSX271" s="2"/>
      <c r="TSY271" s="2"/>
      <c r="TSZ271" s="2"/>
      <c r="TTA271" s="2"/>
      <c r="TTB271" s="2"/>
      <c r="TTC271" s="2"/>
      <c r="TTD271" s="2"/>
      <c r="TTE271" s="2"/>
      <c r="TTF271" s="2"/>
      <c r="TTG271" s="2"/>
      <c r="TTH271" s="2"/>
      <c r="TTI271" s="2"/>
      <c r="TTJ271" s="2"/>
      <c r="TTK271" s="2"/>
      <c r="TTL271" s="2"/>
      <c r="TTM271" s="2"/>
      <c r="TTN271" s="2"/>
      <c r="TTO271" s="2"/>
      <c r="TTP271" s="2"/>
      <c r="TTQ271" s="2"/>
      <c r="TTR271" s="2"/>
      <c r="TTS271" s="2"/>
      <c r="TTT271" s="2"/>
      <c r="TTU271" s="2"/>
      <c r="TTV271" s="2"/>
      <c r="TTW271" s="2"/>
      <c r="TTX271" s="2"/>
      <c r="TTY271" s="2"/>
      <c r="TTZ271" s="2"/>
      <c r="TUA271" s="2"/>
      <c r="TUB271" s="2"/>
      <c r="TUC271" s="2"/>
      <c r="TUD271" s="2"/>
      <c r="TUE271" s="2"/>
      <c r="TUF271" s="2"/>
      <c r="TUG271" s="2"/>
      <c r="TUH271" s="2"/>
      <c r="TUI271" s="2"/>
      <c r="TUJ271" s="2"/>
      <c r="TUK271" s="2"/>
      <c r="TUL271" s="2"/>
      <c r="TUM271" s="2"/>
      <c r="TUN271" s="2"/>
      <c r="TUO271" s="2"/>
      <c r="TUP271" s="2"/>
      <c r="TUQ271" s="2"/>
      <c r="TUR271" s="2"/>
      <c r="TUS271" s="2"/>
      <c r="TUT271" s="2"/>
      <c r="TUU271" s="2"/>
      <c r="TUV271" s="2"/>
      <c r="TUW271" s="2"/>
      <c r="TUX271" s="2"/>
      <c r="TUY271" s="2"/>
      <c r="TUZ271" s="2"/>
      <c r="TVA271" s="2"/>
      <c r="TVB271" s="2"/>
      <c r="TVC271" s="2"/>
      <c r="TVD271" s="2"/>
      <c r="TVE271" s="2"/>
      <c r="TVF271" s="2"/>
      <c r="TVG271" s="2"/>
      <c r="TVH271" s="2"/>
      <c r="TVI271" s="2"/>
      <c r="TVJ271" s="2"/>
      <c r="TVK271" s="2"/>
      <c r="TVL271" s="2"/>
      <c r="TVM271" s="2"/>
      <c r="TVN271" s="2"/>
      <c r="TVO271" s="2"/>
      <c r="TVP271" s="2"/>
      <c r="TVQ271" s="2"/>
      <c r="TVR271" s="2"/>
      <c r="TVS271" s="2"/>
      <c r="TVT271" s="2"/>
      <c r="TVU271" s="2"/>
      <c r="TVV271" s="2"/>
      <c r="TVW271" s="2"/>
      <c r="TVX271" s="2"/>
      <c r="TVY271" s="2"/>
      <c r="TVZ271" s="2"/>
      <c r="TWA271" s="2"/>
      <c r="TWB271" s="2"/>
      <c r="TWC271" s="2"/>
      <c r="TWD271" s="2"/>
      <c r="TWE271" s="2"/>
      <c r="TWF271" s="2"/>
      <c r="TWG271" s="2"/>
      <c r="TWH271" s="2"/>
      <c r="TWI271" s="2"/>
      <c r="TWJ271" s="2"/>
      <c r="TWK271" s="2"/>
      <c r="TWL271" s="2"/>
      <c r="TWM271" s="2"/>
      <c r="TWN271" s="2"/>
      <c r="TWO271" s="2"/>
      <c r="TWP271" s="2"/>
      <c r="TWQ271" s="2"/>
      <c r="TWR271" s="2"/>
      <c r="TWS271" s="2"/>
      <c r="TWT271" s="2"/>
      <c r="TWU271" s="2"/>
      <c r="TWV271" s="2"/>
      <c r="TWW271" s="2"/>
      <c r="TWX271" s="2"/>
      <c r="TWY271" s="2"/>
      <c r="TWZ271" s="2"/>
      <c r="TXA271" s="2"/>
      <c r="TXB271" s="2"/>
      <c r="TXC271" s="2"/>
      <c r="TXD271" s="2"/>
      <c r="TXE271" s="2"/>
      <c r="TXF271" s="2"/>
      <c r="TXG271" s="2"/>
      <c r="TXH271" s="2"/>
      <c r="TXI271" s="2"/>
      <c r="TXJ271" s="2"/>
      <c r="TXK271" s="2"/>
      <c r="TXL271" s="2"/>
      <c r="TXM271" s="2"/>
      <c r="TXN271" s="2"/>
      <c r="TXO271" s="2"/>
      <c r="TXP271" s="2"/>
      <c r="TXQ271" s="2"/>
      <c r="TXR271" s="2"/>
      <c r="TXS271" s="2"/>
      <c r="TXT271" s="2"/>
      <c r="TXU271" s="2"/>
      <c r="TXV271" s="2"/>
      <c r="TXW271" s="2"/>
      <c r="TXX271" s="2"/>
      <c r="TXY271" s="2"/>
      <c r="TXZ271" s="2"/>
      <c r="TYA271" s="2"/>
      <c r="TYB271" s="2"/>
      <c r="TYC271" s="2"/>
      <c r="TYD271" s="2"/>
      <c r="TYE271" s="2"/>
      <c r="TYF271" s="2"/>
      <c r="TYG271" s="2"/>
      <c r="TYH271" s="2"/>
      <c r="TYI271" s="2"/>
      <c r="TYJ271" s="2"/>
      <c r="TYK271" s="2"/>
      <c r="TYL271" s="2"/>
      <c r="TYM271" s="2"/>
      <c r="TYN271" s="2"/>
      <c r="TYO271" s="2"/>
      <c r="TYP271" s="2"/>
      <c r="TYQ271" s="2"/>
      <c r="TYR271" s="2"/>
      <c r="TYS271" s="2"/>
      <c r="TYT271" s="2"/>
      <c r="TYU271" s="2"/>
      <c r="TYV271" s="2"/>
      <c r="TYW271" s="2"/>
      <c r="TYX271" s="2"/>
      <c r="TYY271" s="2"/>
      <c r="TYZ271" s="2"/>
      <c r="TZA271" s="2"/>
      <c r="TZB271" s="2"/>
      <c r="TZC271" s="2"/>
      <c r="TZD271" s="2"/>
      <c r="TZE271" s="2"/>
      <c r="TZF271" s="2"/>
      <c r="TZG271" s="2"/>
      <c r="TZH271" s="2"/>
      <c r="TZI271" s="2"/>
      <c r="TZJ271" s="2"/>
      <c r="TZK271" s="2"/>
      <c r="TZL271" s="2"/>
      <c r="TZM271" s="2"/>
      <c r="TZN271" s="2"/>
      <c r="TZO271" s="2"/>
      <c r="TZP271" s="2"/>
      <c r="TZQ271" s="2"/>
      <c r="TZR271" s="2"/>
      <c r="TZS271" s="2"/>
      <c r="TZT271" s="2"/>
      <c r="TZU271" s="2"/>
      <c r="TZV271" s="2"/>
      <c r="TZW271" s="2"/>
      <c r="TZX271" s="2"/>
      <c r="TZY271" s="2"/>
      <c r="TZZ271" s="2"/>
      <c r="UAA271" s="2"/>
      <c r="UAB271" s="2"/>
      <c r="UAC271" s="2"/>
      <c r="UAD271" s="2"/>
      <c r="UAE271" s="2"/>
      <c r="UAF271" s="2"/>
      <c r="UAG271" s="2"/>
      <c r="UAH271" s="2"/>
      <c r="UAI271" s="2"/>
      <c r="UAJ271" s="2"/>
      <c r="UAK271" s="2"/>
      <c r="UAL271" s="2"/>
      <c r="UAM271" s="2"/>
      <c r="UAN271" s="2"/>
      <c r="UAO271" s="2"/>
      <c r="UAP271" s="2"/>
      <c r="UAQ271" s="2"/>
      <c r="UAR271" s="2"/>
      <c r="UAS271" s="2"/>
      <c r="UAT271" s="2"/>
      <c r="UAU271" s="2"/>
      <c r="UAV271" s="2"/>
      <c r="UAW271" s="2"/>
      <c r="UAX271" s="2"/>
      <c r="UAY271" s="2"/>
      <c r="UAZ271" s="2"/>
      <c r="UBA271" s="2"/>
      <c r="UBB271" s="2"/>
      <c r="UBC271" s="2"/>
      <c r="UBD271" s="2"/>
      <c r="UBE271" s="2"/>
      <c r="UBF271" s="2"/>
      <c r="UBG271" s="2"/>
      <c r="UBH271" s="2"/>
      <c r="UBI271" s="2"/>
      <c r="UBJ271" s="2"/>
      <c r="UBK271" s="2"/>
      <c r="UBL271" s="2"/>
      <c r="UBM271" s="2"/>
      <c r="UBN271" s="2"/>
      <c r="UBO271" s="2"/>
      <c r="UBP271" s="2"/>
      <c r="UBQ271" s="2"/>
      <c r="UBR271" s="2"/>
      <c r="UBS271" s="2"/>
      <c r="UBT271" s="2"/>
      <c r="UBU271" s="2"/>
      <c r="UBV271" s="2"/>
      <c r="UBW271" s="2"/>
      <c r="UBX271" s="2"/>
      <c r="UBY271" s="2"/>
      <c r="UBZ271" s="2"/>
      <c r="UCA271" s="2"/>
      <c r="UCB271" s="2"/>
      <c r="UCC271" s="2"/>
      <c r="UCD271" s="2"/>
      <c r="UCE271" s="2"/>
      <c r="UCF271" s="2"/>
      <c r="UCG271" s="2"/>
      <c r="UCH271" s="2"/>
      <c r="UCI271" s="2"/>
      <c r="UCJ271" s="2"/>
      <c r="UCK271" s="2"/>
      <c r="UCL271" s="2"/>
      <c r="UCM271" s="2"/>
      <c r="UCN271" s="2"/>
      <c r="UCO271" s="2"/>
      <c r="UCP271" s="2"/>
      <c r="UCQ271" s="2"/>
      <c r="UCR271" s="2"/>
      <c r="UCS271" s="2"/>
      <c r="UCT271" s="2"/>
      <c r="UCU271" s="2"/>
      <c r="UCV271" s="2"/>
      <c r="UCW271" s="2"/>
      <c r="UCX271" s="2"/>
      <c r="UCY271" s="2"/>
      <c r="UCZ271" s="2"/>
      <c r="UDA271" s="2"/>
      <c r="UDB271" s="2"/>
      <c r="UDC271" s="2"/>
      <c r="UDD271" s="2"/>
      <c r="UDE271" s="2"/>
      <c r="UDF271" s="2"/>
      <c r="UDG271" s="2"/>
      <c r="UDH271" s="2"/>
      <c r="UDI271" s="2"/>
      <c r="UDJ271" s="2"/>
      <c r="UDK271" s="2"/>
      <c r="UDL271" s="2"/>
      <c r="UDM271" s="2"/>
      <c r="UDN271" s="2"/>
      <c r="UDO271" s="2"/>
      <c r="UDP271" s="2"/>
      <c r="UDQ271" s="2"/>
      <c r="UDR271" s="2"/>
      <c r="UDS271" s="2"/>
      <c r="UDT271" s="2"/>
      <c r="UDU271" s="2"/>
      <c r="UDV271" s="2"/>
      <c r="UDW271" s="2"/>
      <c r="UDX271" s="2"/>
      <c r="UDY271" s="2"/>
      <c r="UDZ271" s="2"/>
      <c r="UEA271" s="2"/>
      <c r="UEB271" s="2"/>
      <c r="UEC271" s="2"/>
      <c r="UED271" s="2"/>
      <c r="UEE271" s="2"/>
      <c r="UEF271" s="2"/>
      <c r="UEG271" s="2"/>
      <c r="UEH271" s="2"/>
      <c r="UEI271" s="2"/>
      <c r="UEJ271" s="2"/>
      <c r="UEK271" s="2"/>
      <c r="UEL271" s="2"/>
      <c r="UEM271" s="2"/>
      <c r="UEN271" s="2"/>
      <c r="UEO271" s="2"/>
      <c r="UEP271" s="2"/>
      <c r="UEQ271" s="2"/>
      <c r="UER271" s="2"/>
      <c r="UES271" s="2"/>
      <c r="UET271" s="2"/>
      <c r="UEU271" s="2"/>
      <c r="UEV271" s="2"/>
      <c r="UEW271" s="2"/>
      <c r="UEX271" s="2"/>
      <c r="UEY271" s="2"/>
      <c r="UEZ271" s="2"/>
      <c r="UFA271" s="2"/>
      <c r="UFB271" s="2"/>
      <c r="UFC271" s="2"/>
      <c r="UFD271" s="2"/>
      <c r="UFE271" s="2"/>
      <c r="UFF271" s="2"/>
      <c r="UFG271" s="2"/>
      <c r="UFH271" s="2"/>
      <c r="UFI271" s="2"/>
      <c r="UFJ271" s="2"/>
      <c r="UFK271" s="2"/>
      <c r="UFL271" s="2"/>
      <c r="UFM271" s="2"/>
      <c r="UFN271" s="2"/>
      <c r="UFO271" s="2"/>
      <c r="UFP271" s="2"/>
      <c r="UFQ271" s="2"/>
      <c r="UFR271" s="2"/>
      <c r="UFS271" s="2"/>
      <c r="UFT271" s="2"/>
      <c r="UFU271" s="2"/>
      <c r="UFV271" s="2"/>
      <c r="UFW271" s="2"/>
      <c r="UFX271" s="2"/>
      <c r="UFY271" s="2"/>
      <c r="UFZ271" s="2"/>
      <c r="UGA271" s="2"/>
      <c r="UGB271" s="2"/>
      <c r="UGC271" s="2"/>
      <c r="UGD271" s="2"/>
      <c r="UGE271" s="2"/>
      <c r="UGF271" s="2"/>
      <c r="UGG271" s="2"/>
      <c r="UGH271" s="2"/>
      <c r="UGI271" s="2"/>
      <c r="UGJ271" s="2"/>
      <c r="UGK271" s="2"/>
      <c r="UGL271" s="2"/>
      <c r="UGM271" s="2"/>
      <c r="UGN271" s="2"/>
      <c r="UGO271" s="2"/>
      <c r="UGP271" s="2"/>
      <c r="UGQ271" s="2"/>
      <c r="UGR271" s="2"/>
      <c r="UGS271" s="2"/>
      <c r="UGT271" s="2"/>
      <c r="UGU271" s="2"/>
      <c r="UGV271" s="2"/>
      <c r="UGW271" s="2"/>
      <c r="UGX271" s="2"/>
      <c r="UGY271" s="2"/>
      <c r="UGZ271" s="2"/>
      <c r="UHA271" s="2"/>
      <c r="UHB271" s="2"/>
      <c r="UHC271" s="2"/>
      <c r="UHD271" s="2"/>
      <c r="UHE271" s="2"/>
      <c r="UHF271" s="2"/>
      <c r="UHG271" s="2"/>
      <c r="UHH271" s="2"/>
      <c r="UHI271" s="2"/>
      <c r="UHJ271" s="2"/>
      <c r="UHK271" s="2"/>
      <c r="UHL271" s="2"/>
      <c r="UHM271" s="2"/>
      <c r="UHN271" s="2"/>
      <c r="UHO271" s="2"/>
      <c r="UHP271" s="2"/>
      <c r="UHQ271" s="2"/>
      <c r="UHR271" s="2"/>
      <c r="UHS271" s="2"/>
      <c r="UHT271" s="2"/>
      <c r="UHU271" s="2"/>
      <c r="UHV271" s="2"/>
      <c r="UHW271" s="2"/>
      <c r="UHX271" s="2"/>
      <c r="UHY271" s="2"/>
      <c r="UHZ271" s="2"/>
      <c r="UIA271" s="2"/>
      <c r="UIB271" s="2"/>
      <c r="UIC271" s="2"/>
      <c r="UID271" s="2"/>
      <c r="UIE271" s="2"/>
      <c r="UIF271" s="2"/>
      <c r="UIG271" s="2"/>
      <c r="UIH271" s="2"/>
      <c r="UII271" s="2"/>
      <c r="UIJ271" s="2"/>
      <c r="UIK271" s="2"/>
      <c r="UIL271" s="2"/>
      <c r="UIM271" s="2"/>
      <c r="UIN271" s="2"/>
      <c r="UIO271" s="2"/>
      <c r="UIP271" s="2"/>
      <c r="UIQ271" s="2"/>
      <c r="UIR271" s="2"/>
      <c r="UIS271" s="2"/>
      <c r="UIT271" s="2"/>
      <c r="UIU271" s="2"/>
      <c r="UIV271" s="2"/>
      <c r="UIW271" s="2"/>
      <c r="UIX271" s="2"/>
      <c r="UIY271" s="2"/>
      <c r="UIZ271" s="2"/>
      <c r="UJA271" s="2"/>
      <c r="UJB271" s="2"/>
      <c r="UJC271" s="2"/>
      <c r="UJD271" s="2"/>
      <c r="UJE271" s="2"/>
      <c r="UJF271" s="2"/>
      <c r="UJG271" s="2"/>
      <c r="UJH271" s="2"/>
      <c r="UJI271" s="2"/>
      <c r="UJJ271" s="2"/>
      <c r="UJK271" s="2"/>
      <c r="UJL271" s="2"/>
      <c r="UJM271" s="2"/>
      <c r="UJN271" s="2"/>
      <c r="UJO271" s="2"/>
      <c r="UJP271" s="2"/>
      <c r="UJQ271" s="2"/>
      <c r="UJR271" s="2"/>
      <c r="UJS271" s="2"/>
      <c r="UJT271" s="2"/>
      <c r="UJU271" s="2"/>
      <c r="UJV271" s="2"/>
      <c r="UJW271" s="2"/>
      <c r="UJX271" s="2"/>
      <c r="UJY271" s="2"/>
      <c r="UJZ271" s="2"/>
      <c r="UKA271" s="2"/>
      <c r="UKB271" s="2"/>
      <c r="UKC271" s="2"/>
      <c r="UKD271" s="2"/>
      <c r="UKE271" s="2"/>
      <c r="UKF271" s="2"/>
      <c r="UKG271" s="2"/>
      <c r="UKH271" s="2"/>
      <c r="UKI271" s="2"/>
      <c r="UKJ271" s="2"/>
      <c r="UKK271" s="2"/>
      <c r="UKL271" s="2"/>
      <c r="UKM271" s="2"/>
      <c r="UKN271" s="2"/>
      <c r="UKO271" s="2"/>
      <c r="UKP271" s="2"/>
      <c r="UKQ271" s="2"/>
      <c r="UKR271" s="2"/>
      <c r="UKS271" s="2"/>
      <c r="UKT271" s="2"/>
      <c r="UKU271" s="2"/>
      <c r="UKV271" s="2"/>
      <c r="UKW271" s="2"/>
      <c r="UKX271" s="2"/>
      <c r="UKY271" s="2"/>
      <c r="UKZ271" s="2"/>
      <c r="ULA271" s="2"/>
      <c r="ULB271" s="2"/>
      <c r="ULC271" s="2"/>
      <c r="ULD271" s="2"/>
      <c r="ULE271" s="2"/>
      <c r="ULF271" s="2"/>
      <c r="ULG271" s="2"/>
      <c r="ULH271" s="2"/>
      <c r="ULI271" s="2"/>
      <c r="ULJ271" s="2"/>
      <c r="ULK271" s="2"/>
      <c r="ULL271" s="2"/>
      <c r="ULM271" s="2"/>
      <c r="ULN271" s="2"/>
      <c r="ULO271" s="2"/>
      <c r="ULP271" s="2"/>
      <c r="ULQ271" s="2"/>
      <c r="ULR271" s="2"/>
      <c r="ULS271" s="2"/>
      <c r="ULT271" s="2"/>
      <c r="ULU271" s="2"/>
      <c r="ULV271" s="2"/>
      <c r="ULW271" s="2"/>
      <c r="ULX271" s="2"/>
      <c r="ULY271" s="2"/>
      <c r="ULZ271" s="2"/>
      <c r="UMA271" s="2"/>
      <c r="UMB271" s="2"/>
      <c r="UMC271" s="2"/>
      <c r="UMD271" s="2"/>
      <c r="UME271" s="2"/>
      <c r="UMF271" s="2"/>
      <c r="UMG271" s="2"/>
      <c r="UMH271" s="2"/>
      <c r="UMI271" s="2"/>
      <c r="UMJ271" s="2"/>
      <c r="UMK271" s="2"/>
      <c r="UML271" s="2"/>
      <c r="UMM271" s="2"/>
      <c r="UMN271" s="2"/>
      <c r="UMO271" s="2"/>
      <c r="UMP271" s="2"/>
      <c r="UMQ271" s="2"/>
      <c r="UMR271" s="2"/>
      <c r="UMS271" s="2"/>
      <c r="UMT271" s="2"/>
      <c r="UMU271" s="2"/>
      <c r="UMV271" s="2"/>
      <c r="UMW271" s="2"/>
      <c r="UMX271" s="2"/>
      <c r="UMY271" s="2"/>
      <c r="UMZ271" s="2"/>
      <c r="UNA271" s="2"/>
      <c r="UNB271" s="2"/>
      <c r="UNC271" s="2"/>
      <c r="UND271" s="2"/>
      <c r="UNE271" s="2"/>
      <c r="UNF271" s="2"/>
      <c r="UNG271" s="2"/>
      <c r="UNH271" s="2"/>
      <c r="UNI271" s="2"/>
      <c r="UNJ271" s="2"/>
      <c r="UNK271" s="2"/>
      <c r="UNL271" s="2"/>
      <c r="UNM271" s="2"/>
      <c r="UNN271" s="2"/>
      <c r="UNO271" s="2"/>
      <c r="UNP271" s="2"/>
      <c r="UNQ271" s="2"/>
      <c r="UNR271" s="2"/>
      <c r="UNS271" s="2"/>
      <c r="UNT271" s="2"/>
      <c r="UNU271" s="2"/>
      <c r="UNV271" s="2"/>
      <c r="UNW271" s="2"/>
      <c r="UNX271" s="2"/>
      <c r="UNY271" s="2"/>
      <c r="UNZ271" s="2"/>
      <c r="UOA271" s="2"/>
      <c r="UOB271" s="2"/>
      <c r="UOC271" s="2"/>
      <c r="UOD271" s="2"/>
      <c r="UOE271" s="2"/>
      <c r="UOF271" s="2"/>
      <c r="UOG271" s="2"/>
      <c r="UOH271" s="2"/>
      <c r="UOI271" s="2"/>
      <c r="UOJ271" s="2"/>
      <c r="UOK271" s="2"/>
      <c r="UOL271" s="2"/>
      <c r="UOM271" s="2"/>
      <c r="UON271" s="2"/>
      <c r="UOO271" s="2"/>
      <c r="UOP271" s="2"/>
      <c r="UOQ271" s="2"/>
      <c r="UOR271" s="2"/>
      <c r="UOS271" s="2"/>
      <c r="UOT271" s="2"/>
      <c r="UOU271" s="2"/>
      <c r="UOV271" s="2"/>
      <c r="UOW271" s="2"/>
      <c r="UOX271" s="2"/>
      <c r="UOY271" s="2"/>
      <c r="UOZ271" s="2"/>
      <c r="UPA271" s="2"/>
      <c r="UPB271" s="2"/>
      <c r="UPC271" s="2"/>
      <c r="UPD271" s="2"/>
      <c r="UPE271" s="2"/>
      <c r="UPF271" s="2"/>
      <c r="UPG271" s="2"/>
      <c r="UPH271" s="2"/>
      <c r="UPI271" s="2"/>
      <c r="UPJ271" s="2"/>
      <c r="UPK271" s="2"/>
      <c r="UPL271" s="2"/>
      <c r="UPM271" s="2"/>
      <c r="UPN271" s="2"/>
      <c r="UPO271" s="2"/>
      <c r="UPP271" s="2"/>
      <c r="UPQ271" s="2"/>
      <c r="UPR271" s="2"/>
      <c r="UPS271" s="2"/>
      <c r="UPT271" s="2"/>
      <c r="UPU271" s="2"/>
      <c r="UPV271" s="2"/>
      <c r="UPW271" s="2"/>
      <c r="UPX271" s="2"/>
      <c r="UPY271" s="2"/>
      <c r="UPZ271" s="2"/>
      <c r="UQA271" s="2"/>
      <c r="UQB271" s="2"/>
      <c r="UQC271" s="2"/>
      <c r="UQD271" s="2"/>
      <c r="UQE271" s="2"/>
      <c r="UQF271" s="2"/>
      <c r="UQG271" s="2"/>
      <c r="UQH271" s="2"/>
      <c r="UQI271" s="2"/>
      <c r="UQJ271" s="2"/>
      <c r="UQK271" s="2"/>
      <c r="UQL271" s="2"/>
      <c r="UQM271" s="2"/>
      <c r="UQN271" s="2"/>
      <c r="UQO271" s="2"/>
      <c r="UQP271" s="2"/>
      <c r="UQQ271" s="2"/>
      <c r="UQR271" s="2"/>
      <c r="UQS271" s="2"/>
      <c r="UQT271" s="2"/>
      <c r="UQU271" s="2"/>
      <c r="UQV271" s="2"/>
      <c r="UQW271" s="2"/>
      <c r="UQX271" s="2"/>
      <c r="UQY271" s="2"/>
      <c r="UQZ271" s="2"/>
      <c r="URA271" s="2"/>
      <c r="URB271" s="2"/>
      <c r="URC271" s="2"/>
      <c r="URD271" s="2"/>
      <c r="URE271" s="2"/>
      <c r="URF271" s="2"/>
      <c r="URG271" s="2"/>
      <c r="URH271" s="2"/>
      <c r="URI271" s="2"/>
      <c r="URJ271" s="2"/>
      <c r="URK271" s="2"/>
      <c r="URL271" s="2"/>
      <c r="URM271" s="2"/>
      <c r="URN271" s="2"/>
      <c r="URO271" s="2"/>
      <c r="URP271" s="2"/>
      <c r="URQ271" s="2"/>
      <c r="URR271" s="2"/>
      <c r="URS271" s="2"/>
      <c r="URT271" s="2"/>
      <c r="URU271" s="2"/>
      <c r="URV271" s="2"/>
      <c r="URW271" s="2"/>
      <c r="URX271" s="2"/>
      <c r="URY271" s="2"/>
      <c r="URZ271" s="2"/>
      <c r="USA271" s="2"/>
      <c r="USB271" s="2"/>
      <c r="USC271" s="2"/>
      <c r="USD271" s="2"/>
      <c r="USE271" s="2"/>
      <c r="USF271" s="2"/>
      <c r="USG271" s="2"/>
      <c r="USH271" s="2"/>
      <c r="USI271" s="2"/>
      <c r="USJ271" s="2"/>
      <c r="USK271" s="2"/>
      <c r="USL271" s="2"/>
      <c r="USM271" s="2"/>
      <c r="USN271" s="2"/>
      <c r="USO271" s="2"/>
      <c r="USP271" s="2"/>
      <c r="USQ271" s="2"/>
      <c r="USR271" s="2"/>
      <c r="USS271" s="2"/>
      <c r="UST271" s="2"/>
      <c r="USU271" s="2"/>
      <c r="USV271" s="2"/>
      <c r="USW271" s="2"/>
      <c r="USX271" s="2"/>
      <c r="USY271" s="2"/>
      <c r="USZ271" s="2"/>
      <c r="UTA271" s="2"/>
      <c r="UTB271" s="2"/>
      <c r="UTC271" s="2"/>
      <c r="UTD271" s="2"/>
      <c r="UTE271" s="2"/>
      <c r="UTF271" s="2"/>
      <c r="UTG271" s="2"/>
      <c r="UTH271" s="2"/>
      <c r="UTI271" s="2"/>
      <c r="UTJ271" s="2"/>
      <c r="UTK271" s="2"/>
      <c r="UTL271" s="2"/>
      <c r="UTM271" s="2"/>
      <c r="UTN271" s="2"/>
      <c r="UTO271" s="2"/>
      <c r="UTP271" s="2"/>
      <c r="UTQ271" s="2"/>
      <c r="UTR271" s="2"/>
      <c r="UTS271" s="2"/>
      <c r="UTT271" s="2"/>
      <c r="UTU271" s="2"/>
      <c r="UTV271" s="2"/>
      <c r="UTW271" s="2"/>
      <c r="UTX271" s="2"/>
      <c r="UTY271" s="2"/>
      <c r="UTZ271" s="2"/>
      <c r="UUA271" s="2"/>
      <c r="UUB271" s="2"/>
      <c r="UUC271" s="2"/>
      <c r="UUD271" s="2"/>
      <c r="UUE271" s="2"/>
      <c r="UUF271" s="2"/>
      <c r="UUG271" s="2"/>
      <c r="UUH271" s="2"/>
      <c r="UUI271" s="2"/>
      <c r="UUJ271" s="2"/>
      <c r="UUK271" s="2"/>
      <c r="UUL271" s="2"/>
      <c r="UUM271" s="2"/>
      <c r="UUN271" s="2"/>
      <c r="UUO271" s="2"/>
      <c r="UUP271" s="2"/>
      <c r="UUQ271" s="2"/>
      <c r="UUR271" s="2"/>
      <c r="UUS271" s="2"/>
      <c r="UUT271" s="2"/>
      <c r="UUU271" s="2"/>
      <c r="UUV271" s="2"/>
      <c r="UUW271" s="2"/>
      <c r="UUX271" s="2"/>
      <c r="UUY271" s="2"/>
      <c r="UUZ271" s="2"/>
      <c r="UVA271" s="2"/>
      <c r="UVB271" s="2"/>
      <c r="UVC271" s="2"/>
      <c r="UVD271" s="2"/>
      <c r="UVE271" s="2"/>
      <c r="UVF271" s="2"/>
      <c r="UVG271" s="2"/>
      <c r="UVH271" s="2"/>
      <c r="UVI271" s="2"/>
      <c r="UVJ271" s="2"/>
      <c r="UVK271" s="2"/>
      <c r="UVL271" s="2"/>
      <c r="UVM271" s="2"/>
      <c r="UVN271" s="2"/>
      <c r="UVO271" s="2"/>
      <c r="UVP271" s="2"/>
      <c r="UVQ271" s="2"/>
      <c r="UVR271" s="2"/>
      <c r="UVS271" s="2"/>
      <c r="UVT271" s="2"/>
      <c r="UVU271" s="2"/>
      <c r="UVV271" s="2"/>
      <c r="UVW271" s="2"/>
      <c r="UVX271" s="2"/>
      <c r="UVY271" s="2"/>
      <c r="UVZ271" s="2"/>
      <c r="UWA271" s="2"/>
      <c r="UWB271" s="2"/>
      <c r="UWC271" s="2"/>
      <c r="UWD271" s="2"/>
      <c r="UWE271" s="2"/>
      <c r="UWF271" s="2"/>
      <c r="UWG271" s="2"/>
      <c r="UWH271" s="2"/>
      <c r="UWI271" s="2"/>
      <c r="UWJ271" s="2"/>
      <c r="UWK271" s="2"/>
      <c r="UWL271" s="2"/>
      <c r="UWM271" s="2"/>
      <c r="UWN271" s="2"/>
      <c r="UWO271" s="2"/>
      <c r="UWP271" s="2"/>
      <c r="UWQ271" s="2"/>
      <c r="UWR271" s="2"/>
      <c r="UWS271" s="2"/>
      <c r="UWT271" s="2"/>
      <c r="UWU271" s="2"/>
      <c r="UWV271" s="2"/>
      <c r="UWW271" s="2"/>
      <c r="UWX271" s="2"/>
      <c r="UWY271" s="2"/>
      <c r="UWZ271" s="2"/>
      <c r="UXA271" s="2"/>
      <c r="UXB271" s="2"/>
      <c r="UXC271" s="2"/>
      <c r="UXD271" s="2"/>
      <c r="UXE271" s="2"/>
      <c r="UXF271" s="2"/>
      <c r="UXG271" s="2"/>
      <c r="UXH271" s="2"/>
      <c r="UXI271" s="2"/>
      <c r="UXJ271" s="2"/>
      <c r="UXK271" s="2"/>
      <c r="UXL271" s="2"/>
      <c r="UXM271" s="2"/>
      <c r="UXN271" s="2"/>
      <c r="UXO271" s="2"/>
      <c r="UXP271" s="2"/>
      <c r="UXQ271" s="2"/>
      <c r="UXR271" s="2"/>
      <c r="UXS271" s="2"/>
      <c r="UXT271" s="2"/>
      <c r="UXU271" s="2"/>
      <c r="UXV271" s="2"/>
      <c r="UXW271" s="2"/>
      <c r="UXX271" s="2"/>
      <c r="UXY271" s="2"/>
      <c r="UXZ271" s="2"/>
      <c r="UYA271" s="2"/>
      <c r="UYB271" s="2"/>
      <c r="UYC271" s="2"/>
      <c r="UYD271" s="2"/>
      <c r="UYE271" s="2"/>
      <c r="UYF271" s="2"/>
      <c r="UYG271" s="2"/>
      <c r="UYH271" s="2"/>
      <c r="UYI271" s="2"/>
      <c r="UYJ271" s="2"/>
      <c r="UYK271" s="2"/>
      <c r="UYL271" s="2"/>
      <c r="UYM271" s="2"/>
      <c r="UYN271" s="2"/>
      <c r="UYO271" s="2"/>
      <c r="UYP271" s="2"/>
      <c r="UYQ271" s="2"/>
      <c r="UYR271" s="2"/>
      <c r="UYS271" s="2"/>
      <c r="UYT271" s="2"/>
      <c r="UYU271" s="2"/>
      <c r="UYV271" s="2"/>
      <c r="UYW271" s="2"/>
      <c r="UYX271" s="2"/>
      <c r="UYY271" s="2"/>
      <c r="UYZ271" s="2"/>
      <c r="UZA271" s="2"/>
      <c r="UZB271" s="2"/>
      <c r="UZC271" s="2"/>
      <c r="UZD271" s="2"/>
      <c r="UZE271" s="2"/>
      <c r="UZF271" s="2"/>
      <c r="UZG271" s="2"/>
      <c r="UZH271" s="2"/>
      <c r="UZI271" s="2"/>
      <c r="UZJ271" s="2"/>
      <c r="UZK271" s="2"/>
      <c r="UZL271" s="2"/>
      <c r="UZM271" s="2"/>
      <c r="UZN271" s="2"/>
      <c r="UZO271" s="2"/>
      <c r="UZP271" s="2"/>
      <c r="UZQ271" s="2"/>
      <c r="UZR271" s="2"/>
      <c r="UZS271" s="2"/>
      <c r="UZT271" s="2"/>
      <c r="UZU271" s="2"/>
      <c r="UZV271" s="2"/>
      <c r="UZW271" s="2"/>
      <c r="UZX271" s="2"/>
      <c r="UZY271" s="2"/>
      <c r="UZZ271" s="2"/>
      <c r="VAA271" s="2"/>
      <c r="VAB271" s="2"/>
      <c r="VAC271" s="2"/>
      <c r="VAD271" s="2"/>
      <c r="VAE271" s="2"/>
      <c r="VAF271" s="2"/>
      <c r="VAG271" s="2"/>
      <c r="VAH271" s="2"/>
      <c r="VAI271" s="2"/>
      <c r="VAJ271" s="2"/>
      <c r="VAK271" s="2"/>
      <c r="VAL271" s="2"/>
      <c r="VAM271" s="2"/>
      <c r="VAN271" s="2"/>
      <c r="VAO271" s="2"/>
      <c r="VAP271" s="2"/>
      <c r="VAQ271" s="2"/>
      <c r="VAR271" s="2"/>
      <c r="VAS271" s="2"/>
      <c r="VAT271" s="2"/>
      <c r="VAU271" s="2"/>
      <c r="VAV271" s="2"/>
      <c r="VAW271" s="2"/>
      <c r="VAX271" s="2"/>
      <c r="VAY271" s="2"/>
      <c r="VAZ271" s="2"/>
      <c r="VBA271" s="2"/>
      <c r="VBB271" s="2"/>
      <c r="VBC271" s="2"/>
      <c r="VBD271" s="2"/>
      <c r="VBE271" s="2"/>
      <c r="VBF271" s="2"/>
      <c r="VBG271" s="2"/>
      <c r="VBH271" s="2"/>
      <c r="VBI271" s="2"/>
      <c r="VBJ271" s="2"/>
      <c r="VBK271" s="2"/>
      <c r="VBL271" s="2"/>
      <c r="VBM271" s="2"/>
      <c r="VBN271" s="2"/>
      <c r="VBO271" s="2"/>
      <c r="VBP271" s="2"/>
      <c r="VBQ271" s="2"/>
      <c r="VBR271" s="2"/>
      <c r="VBS271" s="2"/>
      <c r="VBT271" s="2"/>
      <c r="VBU271" s="2"/>
      <c r="VBV271" s="2"/>
      <c r="VBW271" s="2"/>
      <c r="VBX271" s="2"/>
      <c r="VBY271" s="2"/>
      <c r="VBZ271" s="2"/>
      <c r="VCA271" s="2"/>
      <c r="VCB271" s="2"/>
      <c r="VCC271" s="2"/>
      <c r="VCD271" s="2"/>
      <c r="VCE271" s="2"/>
      <c r="VCF271" s="2"/>
      <c r="VCG271" s="2"/>
      <c r="VCH271" s="2"/>
      <c r="VCI271" s="2"/>
      <c r="VCJ271" s="2"/>
      <c r="VCK271" s="2"/>
      <c r="VCL271" s="2"/>
      <c r="VCM271" s="2"/>
      <c r="VCN271" s="2"/>
      <c r="VCO271" s="2"/>
      <c r="VCP271" s="2"/>
      <c r="VCQ271" s="2"/>
      <c r="VCR271" s="2"/>
      <c r="VCS271" s="2"/>
      <c r="VCT271" s="2"/>
      <c r="VCU271" s="2"/>
      <c r="VCV271" s="2"/>
      <c r="VCW271" s="2"/>
      <c r="VCX271" s="2"/>
      <c r="VCY271" s="2"/>
      <c r="VCZ271" s="2"/>
      <c r="VDA271" s="2"/>
      <c r="VDB271" s="2"/>
      <c r="VDC271" s="2"/>
      <c r="VDD271" s="2"/>
      <c r="VDE271" s="2"/>
      <c r="VDF271" s="2"/>
      <c r="VDG271" s="2"/>
      <c r="VDH271" s="2"/>
      <c r="VDI271" s="2"/>
      <c r="VDJ271" s="2"/>
      <c r="VDK271" s="2"/>
      <c r="VDL271" s="2"/>
      <c r="VDM271" s="2"/>
      <c r="VDN271" s="2"/>
      <c r="VDO271" s="2"/>
      <c r="VDP271" s="2"/>
      <c r="VDQ271" s="2"/>
      <c r="VDR271" s="2"/>
      <c r="VDS271" s="2"/>
      <c r="VDT271" s="2"/>
      <c r="VDU271" s="2"/>
      <c r="VDV271" s="2"/>
      <c r="VDW271" s="2"/>
      <c r="VDX271" s="2"/>
      <c r="VDY271" s="2"/>
      <c r="VDZ271" s="2"/>
      <c r="VEA271" s="2"/>
      <c r="VEB271" s="2"/>
      <c r="VEC271" s="2"/>
      <c r="VED271" s="2"/>
      <c r="VEE271" s="2"/>
      <c r="VEF271" s="2"/>
      <c r="VEG271" s="2"/>
      <c r="VEH271" s="2"/>
      <c r="VEI271" s="2"/>
      <c r="VEJ271" s="2"/>
      <c r="VEK271" s="2"/>
      <c r="VEL271" s="2"/>
      <c r="VEM271" s="2"/>
      <c r="VEN271" s="2"/>
      <c r="VEO271" s="2"/>
      <c r="VEP271" s="2"/>
      <c r="VEQ271" s="2"/>
      <c r="VER271" s="2"/>
      <c r="VES271" s="2"/>
      <c r="VET271" s="2"/>
      <c r="VEU271" s="2"/>
      <c r="VEV271" s="2"/>
      <c r="VEW271" s="2"/>
      <c r="VEX271" s="2"/>
      <c r="VEY271" s="2"/>
      <c r="VEZ271" s="2"/>
      <c r="VFA271" s="2"/>
      <c r="VFB271" s="2"/>
      <c r="VFC271" s="2"/>
      <c r="VFD271" s="2"/>
      <c r="VFE271" s="2"/>
      <c r="VFF271" s="2"/>
      <c r="VFG271" s="2"/>
      <c r="VFH271" s="2"/>
      <c r="VFI271" s="2"/>
      <c r="VFJ271" s="2"/>
      <c r="VFK271" s="2"/>
      <c r="VFL271" s="2"/>
      <c r="VFM271" s="2"/>
      <c r="VFN271" s="2"/>
      <c r="VFO271" s="2"/>
      <c r="VFP271" s="2"/>
      <c r="VFQ271" s="2"/>
      <c r="VFR271" s="2"/>
      <c r="VFS271" s="2"/>
      <c r="VFT271" s="2"/>
      <c r="VFU271" s="2"/>
      <c r="VFV271" s="2"/>
      <c r="VFW271" s="2"/>
      <c r="VFX271" s="2"/>
      <c r="VFY271" s="2"/>
      <c r="VFZ271" s="2"/>
      <c r="VGA271" s="2"/>
      <c r="VGB271" s="2"/>
      <c r="VGC271" s="2"/>
      <c r="VGD271" s="2"/>
      <c r="VGE271" s="2"/>
      <c r="VGF271" s="2"/>
      <c r="VGG271" s="2"/>
      <c r="VGH271" s="2"/>
      <c r="VGI271" s="2"/>
      <c r="VGJ271" s="2"/>
      <c r="VGK271" s="2"/>
      <c r="VGL271" s="2"/>
      <c r="VGM271" s="2"/>
      <c r="VGN271" s="2"/>
      <c r="VGO271" s="2"/>
      <c r="VGP271" s="2"/>
      <c r="VGQ271" s="2"/>
      <c r="VGR271" s="2"/>
      <c r="VGS271" s="2"/>
      <c r="VGT271" s="2"/>
      <c r="VGU271" s="2"/>
      <c r="VGV271" s="2"/>
      <c r="VGW271" s="2"/>
      <c r="VGX271" s="2"/>
      <c r="VGY271" s="2"/>
      <c r="VGZ271" s="2"/>
      <c r="VHA271" s="2"/>
      <c r="VHB271" s="2"/>
      <c r="VHC271" s="2"/>
      <c r="VHD271" s="2"/>
      <c r="VHE271" s="2"/>
      <c r="VHF271" s="2"/>
      <c r="VHG271" s="2"/>
      <c r="VHH271" s="2"/>
      <c r="VHI271" s="2"/>
      <c r="VHJ271" s="2"/>
      <c r="VHK271" s="2"/>
      <c r="VHL271" s="2"/>
      <c r="VHM271" s="2"/>
      <c r="VHN271" s="2"/>
      <c r="VHO271" s="2"/>
      <c r="VHP271" s="2"/>
      <c r="VHQ271" s="2"/>
      <c r="VHR271" s="2"/>
      <c r="VHS271" s="2"/>
      <c r="VHT271" s="2"/>
      <c r="VHU271" s="2"/>
      <c r="VHV271" s="2"/>
      <c r="VHW271" s="2"/>
      <c r="VHX271" s="2"/>
      <c r="VHY271" s="2"/>
      <c r="VHZ271" s="2"/>
      <c r="VIA271" s="2"/>
      <c r="VIB271" s="2"/>
      <c r="VIC271" s="2"/>
      <c r="VID271" s="2"/>
      <c r="VIE271" s="2"/>
      <c r="VIF271" s="2"/>
      <c r="VIG271" s="2"/>
      <c r="VIH271" s="2"/>
      <c r="VII271" s="2"/>
      <c r="VIJ271" s="2"/>
      <c r="VIK271" s="2"/>
      <c r="VIL271" s="2"/>
      <c r="VIM271" s="2"/>
      <c r="VIN271" s="2"/>
      <c r="VIO271" s="2"/>
      <c r="VIP271" s="2"/>
      <c r="VIQ271" s="2"/>
      <c r="VIR271" s="2"/>
      <c r="VIS271" s="2"/>
      <c r="VIT271" s="2"/>
      <c r="VIU271" s="2"/>
      <c r="VIV271" s="2"/>
      <c r="VIW271" s="2"/>
      <c r="VIX271" s="2"/>
      <c r="VIY271" s="2"/>
      <c r="VIZ271" s="2"/>
      <c r="VJA271" s="2"/>
      <c r="VJB271" s="2"/>
      <c r="VJC271" s="2"/>
      <c r="VJD271" s="2"/>
      <c r="VJE271" s="2"/>
      <c r="VJF271" s="2"/>
      <c r="VJG271" s="2"/>
      <c r="VJH271" s="2"/>
      <c r="VJI271" s="2"/>
      <c r="VJJ271" s="2"/>
      <c r="VJK271" s="2"/>
      <c r="VJL271" s="2"/>
      <c r="VJM271" s="2"/>
      <c r="VJN271" s="2"/>
      <c r="VJO271" s="2"/>
      <c r="VJP271" s="2"/>
      <c r="VJQ271" s="2"/>
      <c r="VJR271" s="2"/>
      <c r="VJS271" s="2"/>
      <c r="VJT271" s="2"/>
      <c r="VJU271" s="2"/>
      <c r="VJV271" s="2"/>
      <c r="VJW271" s="2"/>
      <c r="VJX271" s="2"/>
      <c r="VJY271" s="2"/>
      <c r="VJZ271" s="2"/>
      <c r="VKA271" s="2"/>
      <c r="VKB271" s="2"/>
      <c r="VKC271" s="2"/>
      <c r="VKD271" s="2"/>
      <c r="VKE271" s="2"/>
      <c r="VKF271" s="2"/>
      <c r="VKG271" s="2"/>
      <c r="VKH271" s="2"/>
      <c r="VKI271" s="2"/>
      <c r="VKJ271" s="2"/>
      <c r="VKK271" s="2"/>
      <c r="VKL271" s="2"/>
      <c r="VKM271" s="2"/>
      <c r="VKN271" s="2"/>
      <c r="VKO271" s="2"/>
      <c r="VKP271" s="2"/>
      <c r="VKQ271" s="2"/>
      <c r="VKR271" s="2"/>
      <c r="VKS271" s="2"/>
      <c r="VKT271" s="2"/>
      <c r="VKU271" s="2"/>
      <c r="VKV271" s="2"/>
      <c r="VKW271" s="2"/>
      <c r="VKX271" s="2"/>
      <c r="VKY271" s="2"/>
      <c r="VKZ271" s="2"/>
      <c r="VLA271" s="2"/>
      <c r="VLB271" s="2"/>
      <c r="VLC271" s="2"/>
      <c r="VLD271" s="2"/>
      <c r="VLE271" s="2"/>
      <c r="VLF271" s="2"/>
      <c r="VLG271" s="2"/>
      <c r="VLH271" s="2"/>
      <c r="VLI271" s="2"/>
      <c r="VLJ271" s="2"/>
      <c r="VLK271" s="2"/>
      <c r="VLL271" s="2"/>
      <c r="VLM271" s="2"/>
      <c r="VLN271" s="2"/>
      <c r="VLO271" s="2"/>
      <c r="VLP271" s="2"/>
      <c r="VLQ271" s="2"/>
      <c r="VLR271" s="2"/>
      <c r="VLS271" s="2"/>
      <c r="VLT271" s="2"/>
      <c r="VLU271" s="2"/>
      <c r="VLV271" s="2"/>
      <c r="VLW271" s="2"/>
      <c r="VLX271" s="2"/>
      <c r="VLY271" s="2"/>
      <c r="VLZ271" s="2"/>
      <c r="VMA271" s="2"/>
      <c r="VMB271" s="2"/>
      <c r="VMC271" s="2"/>
      <c r="VMD271" s="2"/>
      <c r="VME271" s="2"/>
      <c r="VMF271" s="2"/>
      <c r="VMG271" s="2"/>
      <c r="VMH271" s="2"/>
      <c r="VMI271" s="2"/>
      <c r="VMJ271" s="2"/>
      <c r="VMK271" s="2"/>
      <c r="VML271" s="2"/>
      <c r="VMM271" s="2"/>
      <c r="VMN271" s="2"/>
      <c r="VMO271" s="2"/>
      <c r="VMP271" s="2"/>
      <c r="VMQ271" s="2"/>
      <c r="VMR271" s="2"/>
      <c r="VMS271" s="2"/>
      <c r="VMT271" s="2"/>
      <c r="VMU271" s="2"/>
      <c r="VMV271" s="2"/>
      <c r="VMW271" s="2"/>
      <c r="VMX271" s="2"/>
      <c r="VMY271" s="2"/>
      <c r="VMZ271" s="2"/>
      <c r="VNA271" s="2"/>
      <c r="VNB271" s="2"/>
      <c r="VNC271" s="2"/>
      <c r="VND271" s="2"/>
      <c r="VNE271" s="2"/>
      <c r="VNF271" s="2"/>
      <c r="VNG271" s="2"/>
      <c r="VNH271" s="2"/>
      <c r="VNI271" s="2"/>
      <c r="VNJ271" s="2"/>
      <c r="VNK271" s="2"/>
      <c r="VNL271" s="2"/>
      <c r="VNM271" s="2"/>
      <c r="VNN271" s="2"/>
      <c r="VNO271" s="2"/>
      <c r="VNP271" s="2"/>
      <c r="VNQ271" s="2"/>
      <c r="VNR271" s="2"/>
      <c r="VNS271" s="2"/>
      <c r="VNT271" s="2"/>
      <c r="VNU271" s="2"/>
      <c r="VNV271" s="2"/>
      <c r="VNW271" s="2"/>
      <c r="VNX271" s="2"/>
      <c r="VNY271" s="2"/>
      <c r="VNZ271" s="2"/>
      <c r="VOA271" s="2"/>
      <c r="VOB271" s="2"/>
      <c r="VOC271" s="2"/>
      <c r="VOD271" s="2"/>
      <c r="VOE271" s="2"/>
      <c r="VOF271" s="2"/>
      <c r="VOG271" s="2"/>
      <c r="VOH271" s="2"/>
      <c r="VOI271" s="2"/>
      <c r="VOJ271" s="2"/>
      <c r="VOK271" s="2"/>
      <c r="VOL271" s="2"/>
      <c r="VOM271" s="2"/>
      <c r="VON271" s="2"/>
      <c r="VOO271" s="2"/>
      <c r="VOP271" s="2"/>
      <c r="VOQ271" s="2"/>
      <c r="VOR271" s="2"/>
      <c r="VOS271" s="2"/>
      <c r="VOT271" s="2"/>
      <c r="VOU271" s="2"/>
      <c r="VOV271" s="2"/>
      <c r="VOW271" s="2"/>
      <c r="VOX271" s="2"/>
      <c r="VOY271" s="2"/>
      <c r="VOZ271" s="2"/>
      <c r="VPA271" s="2"/>
      <c r="VPB271" s="2"/>
      <c r="VPC271" s="2"/>
      <c r="VPD271" s="2"/>
      <c r="VPE271" s="2"/>
      <c r="VPF271" s="2"/>
      <c r="VPG271" s="2"/>
      <c r="VPH271" s="2"/>
      <c r="VPI271" s="2"/>
      <c r="VPJ271" s="2"/>
      <c r="VPK271" s="2"/>
      <c r="VPL271" s="2"/>
      <c r="VPM271" s="2"/>
      <c r="VPN271" s="2"/>
      <c r="VPO271" s="2"/>
      <c r="VPP271" s="2"/>
      <c r="VPQ271" s="2"/>
      <c r="VPR271" s="2"/>
      <c r="VPS271" s="2"/>
      <c r="VPT271" s="2"/>
      <c r="VPU271" s="2"/>
      <c r="VPV271" s="2"/>
      <c r="VPW271" s="2"/>
      <c r="VPX271" s="2"/>
      <c r="VPY271" s="2"/>
      <c r="VPZ271" s="2"/>
      <c r="VQA271" s="2"/>
      <c r="VQB271" s="2"/>
      <c r="VQC271" s="2"/>
      <c r="VQD271" s="2"/>
      <c r="VQE271" s="2"/>
      <c r="VQF271" s="2"/>
      <c r="VQG271" s="2"/>
      <c r="VQH271" s="2"/>
      <c r="VQI271" s="2"/>
      <c r="VQJ271" s="2"/>
      <c r="VQK271" s="2"/>
      <c r="VQL271" s="2"/>
      <c r="VQM271" s="2"/>
      <c r="VQN271" s="2"/>
      <c r="VQO271" s="2"/>
      <c r="VQP271" s="2"/>
      <c r="VQQ271" s="2"/>
      <c r="VQR271" s="2"/>
      <c r="VQS271" s="2"/>
      <c r="VQT271" s="2"/>
      <c r="VQU271" s="2"/>
      <c r="VQV271" s="2"/>
      <c r="VQW271" s="2"/>
      <c r="VQX271" s="2"/>
      <c r="VQY271" s="2"/>
      <c r="VQZ271" s="2"/>
      <c r="VRA271" s="2"/>
      <c r="VRB271" s="2"/>
      <c r="VRC271" s="2"/>
      <c r="VRD271" s="2"/>
      <c r="VRE271" s="2"/>
      <c r="VRF271" s="2"/>
      <c r="VRG271" s="2"/>
      <c r="VRH271" s="2"/>
      <c r="VRI271" s="2"/>
      <c r="VRJ271" s="2"/>
      <c r="VRK271" s="2"/>
      <c r="VRL271" s="2"/>
      <c r="VRM271" s="2"/>
      <c r="VRN271" s="2"/>
      <c r="VRO271" s="2"/>
      <c r="VRP271" s="2"/>
      <c r="VRQ271" s="2"/>
      <c r="VRR271" s="2"/>
      <c r="VRS271" s="2"/>
      <c r="VRT271" s="2"/>
      <c r="VRU271" s="2"/>
      <c r="VRV271" s="2"/>
      <c r="VRW271" s="2"/>
      <c r="VRX271" s="2"/>
      <c r="VRY271" s="2"/>
      <c r="VRZ271" s="2"/>
      <c r="VSA271" s="2"/>
      <c r="VSB271" s="2"/>
      <c r="VSC271" s="2"/>
      <c r="VSD271" s="2"/>
      <c r="VSE271" s="2"/>
      <c r="VSF271" s="2"/>
      <c r="VSG271" s="2"/>
      <c r="VSH271" s="2"/>
      <c r="VSI271" s="2"/>
      <c r="VSJ271" s="2"/>
      <c r="VSK271" s="2"/>
      <c r="VSL271" s="2"/>
      <c r="VSM271" s="2"/>
      <c r="VSN271" s="2"/>
      <c r="VSO271" s="2"/>
      <c r="VSP271" s="2"/>
      <c r="VSQ271" s="2"/>
      <c r="VSR271" s="2"/>
      <c r="VSS271" s="2"/>
      <c r="VST271" s="2"/>
      <c r="VSU271" s="2"/>
      <c r="VSV271" s="2"/>
      <c r="VSW271" s="2"/>
      <c r="VSX271" s="2"/>
      <c r="VSY271" s="2"/>
      <c r="VSZ271" s="2"/>
      <c r="VTA271" s="2"/>
      <c r="VTB271" s="2"/>
      <c r="VTC271" s="2"/>
      <c r="VTD271" s="2"/>
      <c r="VTE271" s="2"/>
      <c r="VTF271" s="2"/>
      <c r="VTG271" s="2"/>
      <c r="VTH271" s="2"/>
      <c r="VTI271" s="2"/>
      <c r="VTJ271" s="2"/>
      <c r="VTK271" s="2"/>
      <c r="VTL271" s="2"/>
      <c r="VTM271" s="2"/>
      <c r="VTN271" s="2"/>
      <c r="VTO271" s="2"/>
      <c r="VTP271" s="2"/>
      <c r="VTQ271" s="2"/>
      <c r="VTR271" s="2"/>
      <c r="VTS271" s="2"/>
      <c r="VTT271" s="2"/>
      <c r="VTU271" s="2"/>
      <c r="VTV271" s="2"/>
      <c r="VTW271" s="2"/>
      <c r="VTX271" s="2"/>
      <c r="VTY271" s="2"/>
      <c r="VTZ271" s="2"/>
      <c r="VUA271" s="2"/>
      <c r="VUB271" s="2"/>
      <c r="VUC271" s="2"/>
      <c r="VUD271" s="2"/>
      <c r="VUE271" s="2"/>
      <c r="VUF271" s="2"/>
      <c r="VUG271" s="2"/>
      <c r="VUH271" s="2"/>
      <c r="VUI271" s="2"/>
      <c r="VUJ271" s="2"/>
      <c r="VUK271" s="2"/>
      <c r="VUL271" s="2"/>
      <c r="VUM271" s="2"/>
      <c r="VUN271" s="2"/>
      <c r="VUO271" s="2"/>
      <c r="VUP271" s="2"/>
      <c r="VUQ271" s="2"/>
      <c r="VUR271" s="2"/>
      <c r="VUS271" s="2"/>
      <c r="VUT271" s="2"/>
      <c r="VUU271" s="2"/>
      <c r="VUV271" s="2"/>
      <c r="VUW271" s="2"/>
      <c r="VUX271" s="2"/>
      <c r="VUY271" s="2"/>
      <c r="VUZ271" s="2"/>
      <c r="VVA271" s="2"/>
      <c r="VVB271" s="2"/>
      <c r="VVC271" s="2"/>
      <c r="VVD271" s="2"/>
      <c r="VVE271" s="2"/>
      <c r="VVF271" s="2"/>
      <c r="VVG271" s="2"/>
      <c r="VVH271" s="2"/>
      <c r="VVI271" s="2"/>
      <c r="VVJ271" s="2"/>
      <c r="VVK271" s="2"/>
      <c r="VVL271" s="2"/>
      <c r="VVM271" s="2"/>
      <c r="VVN271" s="2"/>
      <c r="VVO271" s="2"/>
      <c r="VVP271" s="2"/>
      <c r="VVQ271" s="2"/>
      <c r="VVR271" s="2"/>
      <c r="VVS271" s="2"/>
      <c r="VVT271" s="2"/>
      <c r="VVU271" s="2"/>
      <c r="VVV271" s="2"/>
      <c r="VVW271" s="2"/>
      <c r="VVX271" s="2"/>
      <c r="VVY271" s="2"/>
      <c r="VVZ271" s="2"/>
      <c r="VWA271" s="2"/>
      <c r="VWB271" s="2"/>
      <c r="VWC271" s="2"/>
      <c r="VWD271" s="2"/>
      <c r="VWE271" s="2"/>
      <c r="VWF271" s="2"/>
      <c r="VWG271" s="2"/>
      <c r="VWH271" s="2"/>
      <c r="VWI271" s="2"/>
      <c r="VWJ271" s="2"/>
      <c r="VWK271" s="2"/>
      <c r="VWL271" s="2"/>
      <c r="VWM271" s="2"/>
      <c r="VWN271" s="2"/>
      <c r="VWO271" s="2"/>
      <c r="VWP271" s="2"/>
      <c r="VWQ271" s="2"/>
      <c r="VWR271" s="2"/>
      <c r="VWS271" s="2"/>
      <c r="VWT271" s="2"/>
      <c r="VWU271" s="2"/>
      <c r="VWV271" s="2"/>
      <c r="VWW271" s="2"/>
      <c r="VWX271" s="2"/>
      <c r="VWY271" s="2"/>
      <c r="VWZ271" s="2"/>
      <c r="VXA271" s="2"/>
      <c r="VXB271" s="2"/>
      <c r="VXC271" s="2"/>
      <c r="VXD271" s="2"/>
      <c r="VXE271" s="2"/>
      <c r="VXF271" s="2"/>
      <c r="VXG271" s="2"/>
      <c r="VXH271" s="2"/>
      <c r="VXI271" s="2"/>
      <c r="VXJ271" s="2"/>
      <c r="VXK271" s="2"/>
      <c r="VXL271" s="2"/>
      <c r="VXM271" s="2"/>
      <c r="VXN271" s="2"/>
      <c r="VXO271" s="2"/>
      <c r="VXP271" s="2"/>
      <c r="VXQ271" s="2"/>
      <c r="VXR271" s="2"/>
      <c r="VXS271" s="2"/>
      <c r="VXT271" s="2"/>
      <c r="VXU271" s="2"/>
      <c r="VXV271" s="2"/>
      <c r="VXW271" s="2"/>
      <c r="VXX271" s="2"/>
      <c r="VXY271" s="2"/>
      <c r="VXZ271" s="2"/>
      <c r="VYA271" s="2"/>
      <c r="VYB271" s="2"/>
      <c r="VYC271" s="2"/>
      <c r="VYD271" s="2"/>
      <c r="VYE271" s="2"/>
      <c r="VYF271" s="2"/>
      <c r="VYG271" s="2"/>
      <c r="VYH271" s="2"/>
      <c r="VYI271" s="2"/>
      <c r="VYJ271" s="2"/>
      <c r="VYK271" s="2"/>
      <c r="VYL271" s="2"/>
      <c r="VYM271" s="2"/>
      <c r="VYN271" s="2"/>
      <c r="VYO271" s="2"/>
      <c r="VYP271" s="2"/>
      <c r="VYQ271" s="2"/>
      <c r="VYR271" s="2"/>
      <c r="VYS271" s="2"/>
      <c r="VYT271" s="2"/>
      <c r="VYU271" s="2"/>
      <c r="VYV271" s="2"/>
      <c r="VYW271" s="2"/>
      <c r="VYX271" s="2"/>
      <c r="VYY271" s="2"/>
      <c r="VYZ271" s="2"/>
      <c r="VZA271" s="2"/>
      <c r="VZB271" s="2"/>
      <c r="VZC271" s="2"/>
      <c r="VZD271" s="2"/>
      <c r="VZE271" s="2"/>
      <c r="VZF271" s="2"/>
      <c r="VZG271" s="2"/>
      <c r="VZH271" s="2"/>
      <c r="VZI271" s="2"/>
      <c r="VZJ271" s="2"/>
      <c r="VZK271" s="2"/>
      <c r="VZL271" s="2"/>
      <c r="VZM271" s="2"/>
      <c r="VZN271" s="2"/>
      <c r="VZO271" s="2"/>
      <c r="VZP271" s="2"/>
      <c r="VZQ271" s="2"/>
      <c r="VZR271" s="2"/>
      <c r="VZS271" s="2"/>
      <c r="VZT271" s="2"/>
      <c r="VZU271" s="2"/>
      <c r="VZV271" s="2"/>
      <c r="VZW271" s="2"/>
      <c r="VZX271" s="2"/>
      <c r="VZY271" s="2"/>
      <c r="VZZ271" s="2"/>
      <c r="WAA271" s="2"/>
      <c r="WAB271" s="2"/>
      <c r="WAC271" s="2"/>
      <c r="WAD271" s="2"/>
      <c r="WAE271" s="2"/>
      <c r="WAF271" s="2"/>
      <c r="WAG271" s="2"/>
      <c r="WAH271" s="2"/>
      <c r="WAI271" s="2"/>
      <c r="WAJ271" s="2"/>
      <c r="WAK271" s="2"/>
      <c r="WAL271" s="2"/>
      <c r="WAM271" s="2"/>
      <c r="WAN271" s="2"/>
      <c r="WAO271" s="2"/>
      <c r="WAP271" s="2"/>
      <c r="WAQ271" s="2"/>
      <c r="WAR271" s="2"/>
      <c r="WAS271" s="2"/>
      <c r="WAT271" s="2"/>
      <c r="WAU271" s="2"/>
      <c r="WAV271" s="2"/>
      <c r="WAW271" s="2"/>
      <c r="WAX271" s="2"/>
      <c r="WAY271" s="2"/>
      <c r="WAZ271" s="2"/>
      <c r="WBA271" s="2"/>
      <c r="WBB271" s="2"/>
      <c r="WBC271" s="2"/>
      <c r="WBD271" s="2"/>
      <c r="WBE271" s="2"/>
      <c r="WBF271" s="2"/>
      <c r="WBG271" s="2"/>
      <c r="WBH271" s="2"/>
      <c r="WBI271" s="2"/>
      <c r="WBJ271" s="2"/>
      <c r="WBK271" s="2"/>
      <c r="WBL271" s="2"/>
      <c r="WBM271" s="2"/>
      <c r="WBN271" s="2"/>
      <c r="WBO271" s="2"/>
      <c r="WBP271" s="2"/>
      <c r="WBQ271" s="2"/>
      <c r="WBR271" s="2"/>
      <c r="WBS271" s="2"/>
      <c r="WBT271" s="2"/>
      <c r="WBU271" s="2"/>
      <c r="WBV271" s="2"/>
      <c r="WBW271" s="2"/>
      <c r="WBX271" s="2"/>
      <c r="WBY271" s="2"/>
      <c r="WBZ271" s="2"/>
      <c r="WCA271" s="2"/>
      <c r="WCB271" s="2"/>
      <c r="WCC271" s="2"/>
      <c r="WCD271" s="2"/>
      <c r="WCE271" s="2"/>
      <c r="WCF271" s="2"/>
      <c r="WCG271" s="2"/>
      <c r="WCH271" s="2"/>
      <c r="WCI271" s="2"/>
      <c r="WCJ271" s="2"/>
      <c r="WCK271" s="2"/>
      <c r="WCL271" s="2"/>
      <c r="WCM271" s="2"/>
      <c r="WCN271" s="2"/>
      <c r="WCO271" s="2"/>
      <c r="WCP271" s="2"/>
      <c r="WCQ271" s="2"/>
      <c r="WCR271" s="2"/>
      <c r="WCS271" s="2"/>
      <c r="WCT271" s="2"/>
      <c r="WCU271" s="2"/>
      <c r="WCV271" s="2"/>
      <c r="WCW271" s="2"/>
      <c r="WCX271" s="2"/>
      <c r="WCY271" s="2"/>
      <c r="WCZ271" s="2"/>
      <c r="WDA271" s="2"/>
      <c r="WDB271" s="2"/>
      <c r="WDC271" s="2"/>
      <c r="WDD271" s="2"/>
      <c r="WDE271" s="2"/>
      <c r="WDF271" s="2"/>
      <c r="WDG271" s="2"/>
      <c r="WDH271" s="2"/>
      <c r="WDI271" s="2"/>
      <c r="WDJ271" s="2"/>
      <c r="WDK271" s="2"/>
      <c r="WDL271" s="2"/>
      <c r="WDM271" s="2"/>
      <c r="WDN271" s="2"/>
      <c r="WDO271" s="2"/>
      <c r="WDP271" s="2"/>
      <c r="WDQ271" s="2"/>
      <c r="WDR271" s="2"/>
      <c r="WDS271" s="2"/>
      <c r="WDT271" s="2"/>
      <c r="WDU271" s="2"/>
      <c r="WDV271" s="2"/>
      <c r="WDW271" s="2"/>
      <c r="WDX271" s="2"/>
      <c r="WDY271" s="2"/>
      <c r="WDZ271" s="2"/>
      <c r="WEA271" s="2"/>
      <c r="WEB271" s="2"/>
      <c r="WEC271" s="2"/>
      <c r="WED271" s="2"/>
      <c r="WEE271" s="2"/>
      <c r="WEF271" s="2"/>
      <c r="WEG271" s="2"/>
      <c r="WEH271" s="2"/>
      <c r="WEI271" s="2"/>
      <c r="WEJ271" s="2"/>
      <c r="WEK271" s="2"/>
      <c r="WEL271" s="2"/>
      <c r="WEM271" s="2"/>
      <c r="WEN271" s="2"/>
      <c r="WEO271" s="2"/>
      <c r="WEP271" s="2"/>
      <c r="WEQ271" s="2"/>
      <c r="WER271" s="2"/>
      <c r="WES271" s="2"/>
      <c r="WET271" s="2"/>
      <c r="WEU271" s="2"/>
      <c r="WEV271" s="2"/>
      <c r="WEW271" s="2"/>
      <c r="WEX271" s="2"/>
      <c r="WEY271" s="2"/>
      <c r="WEZ271" s="2"/>
      <c r="WFA271" s="2"/>
      <c r="WFB271" s="2"/>
      <c r="WFC271" s="2"/>
      <c r="WFD271" s="2"/>
      <c r="WFE271" s="2"/>
      <c r="WFF271" s="2"/>
      <c r="WFG271" s="2"/>
      <c r="WFH271" s="2"/>
      <c r="WFI271" s="2"/>
      <c r="WFJ271" s="2"/>
      <c r="WFK271" s="2"/>
      <c r="WFL271" s="2"/>
      <c r="WFM271" s="2"/>
      <c r="WFN271" s="2"/>
      <c r="WFO271" s="2"/>
      <c r="WFP271" s="2"/>
      <c r="WFQ271" s="2"/>
      <c r="WFR271" s="2"/>
      <c r="WFS271" s="2"/>
      <c r="WFT271" s="2"/>
      <c r="WFU271" s="2"/>
      <c r="WFV271" s="2"/>
      <c r="WFW271" s="2"/>
      <c r="WFX271" s="2"/>
      <c r="WFY271" s="2"/>
      <c r="WFZ271" s="2"/>
      <c r="WGA271" s="2"/>
      <c r="WGB271" s="2"/>
      <c r="WGC271" s="2"/>
      <c r="WGD271" s="2"/>
      <c r="WGE271" s="2"/>
      <c r="WGF271" s="2"/>
      <c r="WGG271" s="2"/>
      <c r="WGH271" s="2"/>
      <c r="WGI271" s="2"/>
      <c r="WGJ271" s="2"/>
      <c r="WGK271" s="2"/>
      <c r="WGL271" s="2"/>
      <c r="WGM271" s="2"/>
      <c r="WGN271" s="2"/>
      <c r="WGO271" s="2"/>
      <c r="WGP271" s="2"/>
      <c r="WGQ271" s="2"/>
      <c r="WGR271" s="2"/>
      <c r="WGS271" s="2"/>
      <c r="WGT271" s="2"/>
      <c r="WGU271" s="2"/>
      <c r="WGV271" s="2"/>
      <c r="WGW271" s="2"/>
      <c r="WGX271" s="2"/>
      <c r="WGY271" s="2"/>
      <c r="WGZ271" s="2"/>
      <c r="WHA271" s="2"/>
      <c r="WHB271" s="2"/>
      <c r="WHC271" s="2"/>
      <c r="WHD271" s="2"/>
      <c r="WHE271" s="2"/>
      <c r="WHF271" s="2"/>
      <c r="WHG271" s="2"/>
      <c r="WHH271" s="2"/>
      <c r="WHI271" s="2"/>
      <c r="WHJ271" s="2"/>
      <c r="WHK271" s="2"/>
      <c r="WHL271" s="2"/>
      <c r="WHM271" s="2"/>
      <c r="WHN271" s="2"/>
      <c r="WHO271" s="2"/>
      <c r="WHP271" s="2"/>
      <c r="WHQ271" s="2"/>
      <c r="WHR271" s="2"/>
      <c r="WHS271" s="2"/>
      <c r="WHT271" s="2"/>
      <c r="WHU271" s="2"/>
      <c r="WHV271" s="2"/>
      <c r="WHW271" s="2"/>
      <c r="WHX271" s="2"/>
      <c r="WHY271" s="2"/>
      <c r="WHZ271" s="2"/>
      <c r="WIA271" s="2"/>
      <c r="WIB271" s="2"/>
      <c r="WIC271" s="2"/>
      <c r="WID271" s="2"/>
      <c r="WIE271" s="2"/>
      <c r="WIF271" s="2"/>
      <c r="WIG271" s="2"/>
      <c r="WIH271" s="2"/>
      <c r="WII271" s="2"/>
      <c r="WIJ271" s="2"/>
      <c r="WIK271" s="2"/>
      <c r="WIL271" s="2"/>
      <c r="WIM271" s="2"/>
      <c r="WIN271" s="2"/>
      <c r="WIO271" s="2"/>
      <c r="WIP271" s="2"/>
      <c r="WIQ271" s="2"/>
      <c r="WIR271" s="2"/>
      <c r="WIS271" s="2"/>
      <c r="WIT271" s="2"/>
      <c r="WIU271" s="2"/>
      <c r="WIV271" s="2"/>
      <c r="WIW271" s="2"/>
      <c r="WIX271" s="2"/>
      <c r="WIY271" s="2"/>
      <c r="WIZ271" s="2"/>
      <c r="WJA271" s="2"/>
      <c r="WJB271" s="2"/>
      <c r="WJC271" s="2"/>
      <c r="WJD271" s="2"/>
      <c r="WJE271" s="2"/>
      <c r="WJF271" s="2"/>
      <c r="WJG271" s="2"/>
      <c r="WJH271" s="2"/>
      <c r="WJI271" s="2"/>
      <c r="WJJ271" s="2"/>
      <c r="WJK271" s="2"/>
      <c r="WJL271" s="2"/>
      <c r="WJM271" s="2"/>
      <c r="WJN271" s="2"/>
      <c r="WJO271" s="2"/>
      <c r="WJP271" s="2"/>
      <c r="WJQ271" s="2"/>
      <c r="WJR271" s="2"/>
      <c r="WJS271" s="2"/>
      <c r="WJT271" s="2"/>
      <c r="WJU271" s="2"/>
      <c r="WJV271" s="2"/>
      <c r="WJW271" s="2"/>
      <c r="WJX271" s="2"/>
      <c r="WJY271" s="2"/>
      <c r="WJZ271" s="2"/>
      <c r="WKA271" s="2"/>
      <c r="WKB271" s="2"/>
      <c r="WKC271" s="2"/>
      <c r="WKD271" s="2"/>
      <c r="WKE271" s="2"/>
      <c r="WKF271" s="2"/>
      <c r="WKG271" s="2"/>
      <c r="WKH271" s="2"/>
      <c r="WKI271" s="2"/>
      <c r="WKJ271" s="2"/>
      <c r="WKK271" s="2"/>
      <c r="WKL271" s="2"/>
      <c r="WKM271" s="2"/>
      <c r="WKN271" s="2"/>
      <c r="WKO271" s="2"/>
      <c r="WKP271" s="2"/>
      <c r="WKQ271" s="2"/>
      <c r="WKR271" s="2"/>
      <c r="WKS271" s="2"/>
      <c r="WKT271" s="2"/>
      <c r="WKU271" s="2"/>
      <c r="WKV271" s="2"/>
      <c r="WKW271" s="2"/>
      <c r="WKX271" s="2"/>
      <c r="WKY271" s="2"/>
      <c r="WKZ271" s="2"/>
      <c r="WLA271" s="2"/>
      <c r="WLB271" s="2"/>
      <c r="WLC271" s="2"/>
      <c r="WLD271" s="2"/>
      <c r="WLE271" s="2"/>
      <c r="WLF271" s="2"/>
      <c r="WLG271" s="2"/>
      <c r="WLH271" s="2"/>
      <c r="WLI271" s="2"/>
      <c r="WLJ271" s="2"/>
      <c r="WLK271" s="2"/>
      <c r="WLL271" s="2"/>
      <c r="WLM271" s="2"/>
      <c r="WLN271" s="2"/>
      <c r="WLO271" s="2"/>
      <c r="WLP271" s="2"/>
      <c r="WLQ271" s="2"/>
      <c r="WLR271" s="2"/>
      <c r="WLS271" s="2"/>
      <c r="WLT271" s="2"/>
      <c r="WLU271" s="2"/>
      <c r="WLV271" s="2"/>
      <c r="WLW271" s="2"/>
      <c r="WLX271" s="2"/>
      <c r="WLY271" s="2"/>
      <c r="WLZ271" s="2"/>
      <c r="WMA271" s="2"/>
      <c r="WMB271" s="2"/>
      <c r="WMC271" s="2"/>
      <c r="WMD271" s="2"/>
      <c r="WME271" s="2"/>
      <c r="WMF271" s="2"/>
      <c r="WMG271" s="2"/>
      <c r="WMH271" s="2"/>
      <c r="WMI271" s="2"/>
      <c r="WMJ271" s="2"/>
      <c r="WMK271" s="2"/>
      <c r="WML271" s="2"/>
      <c r="WMM271" s="2"/>
      <c r="WMN271" s="2"/>
      <c r="WMO271" s="2"/>
      <c r="WMP271" s="2"/>
      <c r="WMQ271" s="2"/>
      <c r="WMR271" s="2"/>
      <c r="WMS271" s="2"/>
      <c r="WMT271" s="2"/>
      <c r="WMU271" s="2"/>
      <c r="WMV271" s="2"/>
      <c r="WMW271" s="2"/>
      <c r="WMX271" s="2"/>
      <c r="WMY271" s="2"/>
      <c r="WMZ271" s="2"/>
      <c r="WNA271" s="2"/>
      <c r="WNB271" s="2"/>
      <c r="WNC271" s="2"/>
      <c r="WND271" s="2"/>
      <c r="WNE271" s="2"/>
      <c r="WNF271" s="2"/>
      <c r="WNG271" s="2"/>
      <c r="WNH271" s="2"/>
      <c r="WNI271" s="2"/>
      <c r="WNJ271" s="2"/>
      <c r="WNK271" s="2"/>
      <c r="WNL271" s="2"/>
      <c r="WNM271" s="2"/>
      <c r="WNN271" s="2"/>
      <c r="WNO271" s="2"/>
      <c r="WNP271" s="2"/>
      <c r="WNQ271" s="2"/>
      <c r="WNR271" s="2"/>
      <c r="WNS271" s="2"/>
      <c r="WNT271" s="2"/>
      <c r="WNU271" s="2"/>
      <c r="WNV271" s="2"/>
      <c r="WNW271" s="2"/>
      <c r="WNX271" s="2"/>
      <c r="WNY271" s="2"/>
      <c r="WNZ271" s="2"/>
      <c r="WOA271" s="2"/>
      <c r="WOB271" s="2"/>
      <c r="WOC271" s="2"/>
      <c r="WOD271" s="2"/>
      <c r="WOE271" s="2"/>
      <c r="WOF271" s="2"/>
      <c r="WOG271" s="2"/>
      <c r="WOH271" s="2"/>
      <c r="WOI271" s="2"/>
      <c r="WOJ271" s="2"/>
      <c r="WOK271" s="2"/>
      <c r="WOL271" s="2"/>
      <c r="WOM271" s="2"/>
      <c r="WON271" s="2"/>
      <c r="WOO271" s="2"/>
      <c r="WOP271" s="2"/>
      <c r="WOQ271" s="2"/>
      <c r="WOR271" s="2"/>
      <c r="WOS271" s="2"/>
      <c r="WOT271" s="2"/>
      <c r="WOU271" s="2"/>
      <c r="WOV271" s="2"/>
      <c r="WOW271" s="2"/>
      <c r="WOX271" s="2"/>
      <c r="WOY271" s="2"/>
      <c r="WOZ271" s="2"/>
      <c r="WPA271" s="2"/>
      <c r="WPB271" s="2"/>
      <c r="WPC271" s="2"/>
      <c r="WPD271" s="2"/>
      <c r="WPE271" s="2"/>
      <c r="WPF271" s="2"/>
      <c r="WPG271" s="2"/>
      <c r="WPH271" s="2"/>
      <c r="WPI271" s="2"/>
      <c r="WPJ271" s="2"/>
      <c r="WPK271" s="2"/>
      <c r="WPL271" s="2"/>
      <c r="WPM271" s="2"/>
      <c r="WPN271" s="2"/>
      <c r="WPO271" s="2"/>
      <c r="WPP271" s="2"/>
      <c r="WPQ271" s="2"/>
      <c r="WPR271" s="2"/>
      <c r="WPS271" s="2"/>
      <c r="WPT271" s="2"/>
      <c r="WPU271" s="2"/>
      <c r="WPV271" s="2"/>
      <c r="WPW271" s="2"/>
      <c r="WPX271" s="2"/>
      <c r="WPY271" s="2"/>
      <c r="WPZ271" s="2"/>
      <c r="WQA271" s="2"/>
      <c r="WQB271" s="2"/>
      <c r="WQC271" s="2"/>
      <c r="WQD271" s="2"/>
      <c r="WQE271" s="2"/>
      <c r="WQF271" s="2"/>
      <c r="WQG271" s="2"/>
      <c r="WQH271" s="2"/>
      <c r="WQI271" s="2"/>
      <c r="WQJ271" s="2"/>
      <c r="WQK271" s="2"/>
      <c r="WQL271" s="2"/>
      <c r="WQM271" s="2"/>
      <c r="WQN271" s="2"/>
      <c r="WQO271" s="2"/>
      <c r="WQP271" s="2"/>
      <c r="WQQ271" s="2"/>
      <c r="WQR271" s="2"/>
      <c r="WQS271" s="2"/>
      <c r="WQT271" s="2"/>
      <c r="WQU271" s="2"/>
      <c r="WQV271" s="2"/>
      <c r="WQW271" s="2"/>
      <c r="WQX271" s="2"/>
      <c r="WQY271" s="2"/>
      <c r="WQZ271" s="2"/>
      <c r="WRA271" s="2"/>
      <c r="WRB271" s="2"/>
      <c r="WRC271" s="2"/>
      <c r="WRD271" s="2"/>
      <c r="WRE271" s="2"/>
      <c r="WRF271" s="2"/>
      <c r="WRG271" s="2"/>
      <c r="WRH271" s="2"/>
      <c r="WRI271" s="2"/>
      <c r="WRJ271" s="2"/>
      <c r="WRK271" s="2"/>
      <c r="WRL271" s="2"/>
      <c r="WRM271" s="2"/>
      <c r="WRN271" s="2"/>
      <c r="WRO271" s="2"/>
      <c r="WRP271" s="2"/>
      <c r="WRQ271" s="2"/>
      <c r="WRR271" s="2"/>
      <c r="WRS271" s="2"/>
      <c r="WRT271" s="2"/>
      <c r="WRU271" s="2"/>
      <c r="WRV271" s="2"/>
      <c r="WRW271" s="2"/>
      <c r="WRX271" s="2"/>
      <c r="WRY271" s="2"/>
      <c r="WRZ271" s="2"/>
      <c r="WSA271" s="2"/>
      <c r="WSB271" s="2"/>
      <c r="WSC271" s="2"/>
      <c r="WSD271" s="2"/>
      <c r="WSE271" s="2"/>
      <c r="WSF271" s="2"/>
      <c r="WSG271" s="2"/>
      <c r="WSH271" s="2"/>
      <c r="WSI271" s="2"/>
      <c r="WSJ271" s="2"/>
      <c r="WSK271" s="2"/>
      <c r="WSL271" s="2"/>
      <c r="WSM271" s="2"/>
      <c r="WSN271" s="2"/>
      <c r="WSO271" s="2"/>
      <c r="WSP271" s="2"/>
      <c r="WSQ271" s="2"/>
      <c r="WSR271" s="2"/>
      <c r="WSS271" s="2"/>
      <c r="WST271" s="2"/>
      <c r="WSU271" s="2"/>
      <c r="WSV271" s="2"/>
      <c r="WSW271" s="2"/>
      <c r="WSX271" s="2"/>
      <c r="WSY271" s="2"/>
      <c r="WSZ271" s="2"/>
      <c r="WTA271" s="2"/>
      <c r="WTB271" s="2"/>
      <c r="WTC271" s="2"/>
      <c r="WTD271" s="2"/>
      <c r="WTE271" s="2"/>
      <c r="WTF271" s="2"/>
      <c r="WTG271" s="2"/>
      <c r="WTH271" s="2"/>
      <c r="WTI271" s="2"/>
      <c r="WTJ271" s="2"/>
      <c r="WTK271" s="2"/>
      <c r="WTL271" s="2"/>
      <c r="WTM271" s="2"/>
      <c r="WTN271" s="2"/>
      <c r="WTO271" s="2"/>
      <c r="WTP271" s="2"/>
      <c r="WTQ271" s="2"/>
      <c r="WTR271" s="2"/>
      <c r="WTS271" s="2"/>
      <c r="WTT271" s="2"/>
      <c r="WTU271" s="2"/>
      <c r="WTV271" s="2"/>
      <c r="WTW271" s="2"/>
      <c r="WTX271" s="2"/>
      <c r="WTY271" s="2"/>
      <c r="WTZ271" s="2"/>
      <c r="WUA271" s="2"/>
      <c r="WUB271" s="2"/>
      <c r="WUC271" s="2"/>
      <c r="WUD271" s="2"/>
      <c r="WUE271" s="2"/>
      <c r="WUF271" s="2"/>
      <c r="WUG271" s="2"/>
      <c r="WUH271" s="2"/>
      <c r="WUI271" s="2"/>
      <c r="WUJ271" s="2"/>
      <c r="WUK271" s="2"/>
      <c r="WUL271" s="2"/>
      <c r="WUM271" s="2"/>
      <c r="WUN271" s="2"/>
      <c r="WUO271" s="2"/>
      <c r="WUP271" s="2"/>
      <c r="WUQ271" s="2"/>
      <c r="WUR271" s="2"/>
      <c r="WUS271" s="2"/>
      <c r="WUT271" s="2"/>
      <c r="WUU271" s="2"/>
      <c r="WUV271" s="2"/>
      <c r="WUW271" s="2"/>
      <c r="WUX271" s="2"/>
      <c r="WUY271" s="2"/>
      <c r="WUZ271" s="2"/>
      <c r="WVA271" s="2"/>
      <c r="WVB271" s="2"/>
      <c r="WVC271" s="2"/>
      <c r="WVD271" s="2"/>
      <c r="WVE271" s="2"/>
      <c r="WVF271" s="2"/>
      <c r="WVG271" s="2"/>
      <c r="WVH271" s="2"/>
      <c r="WVI271" s="2"/>
      <c r="WVJ271" s="2"/>
      <c r="WVK271" s="2"/>
      <c r="WVL271" s="2"/>
      <c r="WVM271" s="2"/>
      <c r="WVN271" s="2"/>
      <c r="WVO271" s="2"/>
      <c r="WVP271" s="2"/>
      <c r="WVQ271" s="2"/>
      <c r="WVR271" s="2"/>
      <c r="WVS271" s="2"/>
      <c r="WVT271" s="2"/>
    </row>
    <row r="272" spans="1:16140" ht="141" customHeight="1" x14ac:dyDescent="0.25">
      <c r="A272" s="549">
        <v>267</v>
      </c>
      <c r="B272" s="379" t="s">
        <v>3689</v>
      </c>
      <c r="C272" s="377" t="s">
        <v>1714</v>
      </c>
      <c r="D272" s="384"/>
      <c r="E272" s="378" t="s">
        <v>3881</v>
      </c>
      <c r="F272" s="379" t="s">
        <v>2596</v>
      </c>
      <c r="G272" s="380" t="s">
        <v>29</v>
      </c>
      <c r="H272" s="549" t="s">
        <v>3883</v>
      </c>
      <c r="I272" s="379" t="s">
        <v>3277</v>
      </c>
      <c r="J272" s="551">
        <v>400</v>
      </c>
      <c r="K272" s="550" t="s">
        <v>710</v>
      </c>
      <c r="M272" s="422" t="s">
        <v>3923</v>
      </c>
    </row>
    <row r="273" spans="1:16140" s="32" customFormat="1" ht="206.25" x14ac:dyDescent="0.25">
      <c r="A273" s="513">
        <v>269</v>
      </c>
      <c r="B273" s="379" t="s">
        <v>3690</v>
      </c>
      <c r="C273" s="377" t="s">
        <v>3882</v>
      </c>
      <c r="D273" s="384" t="s">
        <v>19</v>
      </c>
      <c r="E273" s="378" t="s">
        <v>538</v>
      </c>
      <c r="F273" s="396">
        <v>5</v>
      </c>
      <c r="G273" s="380" t="s">
        <v>29</v>
      </c>
      <c r="H273" s="549" t="s">
        <v>2</v>
      </c>
      <c r="I273" s="549" t="s">
        <v>3276</v>
      </c>
      <c r="J273" s="551">
        <v>350</v>
      </c>
      <c r="K273" s="550" t="s">
        <v>2074</v>
      </c>
      <c r="L273" s="464"/>
      <c r="M273" s="422" t="s">
        <v>3926</v>
      </c>
      <c r="N273" s="14"/>
      <c r="O273" s="149"/>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c r="LJ273" s="2"/>
      <c r="LK273" s="2"/>
      <c r="LL273" s="2"/>
      <c r="LM273" s="2"/>
      <c r="LN273" s="2"/>
      <c r="LO273" s="2"/>
      <c r="LP273" s="2"/>
      <c r="LQ273" s="2"/>
      <c r="LR273" s="2"/>
      <c r="LS273" s="2"/>
      <c r="LT273" s="2"/>
      <c r="LU273" s="2"/>
      <c r="LV273" s="2"/>
      <c r="LW273" s="2"/>
      <c r="LX273" s="2"/>
      <c r="LY273" s="2"/>
      <c r="LZ273" s="2"/>
      <c r="MA273" s="2"/>
      <c r="MB273" s="2"/>
      <c r="MC273" s="2"/>
      <c r="MD273" s="2"/>
      <c r="ME273" s="2"/>
      <c r="MF273" s="2"/>
      <c r="MG273" s="2"/>
      <c r="MH273" s="2"/>
      <c r="MI273" s="2"/>
      <c r="MJ273" s="2"/>
      <c r="MK273" s="2"/>
      <c r="ML273" s="2"/>
      <c r="MM273" s="2"/>
      <c r="MN273" s="2"/>
      <c r="MO273" s="2"/>
      <c r="MP273" s="2"/>
      <c r="MQ273" s="2"/>
      <c r="MR273" s="2"/>
      <c r="MS273" s="2"/>
      <c r="MT273" s="2"/>
      <c r="MU273" s="2"/>
      <c r="MV273" s="2"/>
      <c r="MW273" s="2"/>
      <c r="MX273" s="2"/>
      <c r="MY273" s="2"/>
      <c r="MZ273" s="2"/>
      <c r="NA273" s="2"/>
      <c r="NB273" s="2"/>
      <c r="NC273" s="2"/>
      <c r="ND273" s="2"/>
      <c r="NE273" s="2"/>
      <c r="NF273" s="2"/>
      <c r="NG273" s="2"/>
      <c r="NH273" s="2"/>
      <c r="NI273" s="2"/>
      <c r="NJ273" s="2"/>
      <c r="NK273" s="2"/>
      <c r="NL273" s="2"/>
      <c r="NM273" s="2"/>
      <c r="NN273" s="2"/>
      <c r="NO273" s="2"/>
      <c r="NP273" s="2"/>
      <c r="NQ273" s="2"/>
      <c r="NR273" s="2"/>
      <c r="NS273" s="2"/>
      <c r="NT273" s="2"/>
      <c r="NU273" s="2"/>
      <c r="NV273" s="2"/>
      <c r="NW273" s="2"/>
      <c r="NX273" s="2"/>
      <c r="NY273" s="2"/>
      <c r="NZ273" s="2"/>
      <c r="OA273" s="2"/>
      <c r="OB273" s="2"/>
      <c r="OC273" s="2"/>
      <c r="OD273" s="2"/>
      <c r="OE273" s="2"/>
      <c r="OF273" s="2"/>
      <c r="OG273" s="2"/>
      <c r="OH273" s="2"/>
      <c r="OI273" s="2"/>
      <c r="OJ273" s="2"/>
      <c r="OK273" s="2"/>
      <c r="OL273" s="2"/>
      <c r="OM273" s="2"/>
      <c r="ON273" s="2"/>
      <c r="OO273" s="2"/>
      <c r="OP273" s="2"/>
      <c r="OQ273" s="2"/>
      <c r="OR273" s="2"/>
      <c r="OS273" s="2"/>
      <c r="OT273" s="2"/>
      <c r="OU273" s="2"/>
      <c r="OV273" s="2"/>
      <c r="OW273" s="2"/>
      <c r="OX273" s="2"/>
      <c r="OY273" s="2"/>
      <c r="OZ273" s="2"/>
      <c r="PA273" s="2"/>
      <c r="PB273" s="2"/>
      <c r="PC273" s="2"/>
      <c r="PD273" s="2"/>
      <c r="PE273" s="2"/>
      <c r="PF273" s="2"/>
      <c r="PG273" s="2"/>
      <c r="PH273" s="2"/>
      <c r="PI273" s="2"/>
      <c r="PJ273" s="2"/>
      <c r="PK273" s="2"/>
      <c r="PL273" s="2"/>
      <c r="PM273" s="2"/>
      <c r="PN273" s="2"/>
      <c r="PO273" s="2"/>
      <c r="PP273" s="2"/>
      <c r="PQ273" s="2"/>
      <c r="PR273" s="2"/>
      <c r="PS273" s="2"/>
      <c r="PT273" s="2"/>
      <c r="PU273" s="2"/>
      <c r="PV273" s="2"/>
      <c r="PW273" s="2"/>
      <c r="PX273" s="2"/>
      <c r="PY273" s="2"/>
      <c r="PZ273" s="2"/>
      <c r="QA273" s="2"/>
      <c r="QB273" s="2"/>
      <c r="QC273" s="2"/>
      <c r="QD273" s="2"/>
      <c r="QE273" s="2"/>
      <c r="QF273" s="2"/>
      <c r="QG273" s="2"/>
      <c r="QH273" s="2"/>
      <c r="QI273" s="2"/>
      <c r="QJ273" s="2"/>
      <c r="QK273" s="2"/>
      <c r="QL273" s="2"/>
      <c r="QM273" s="2"/>
      <c r="QN273" s="2"/>
      <c r="QO273" s="2"/>
      <c r="QP273" s="2"/>
      <c r="QQ273" s="2"/>
      <c r="QR273" s="2"/>
      <c r="QS273" s="2"/>
      <c r="QT273" s="2"/>
      <c r="QU273" s="2"/>
      <c r="QV273" s="2"/>
      <c r="QW273" s="2"/>
      <c r="QX273" s="2"/>
      <c r="QY273" s="2"/>
      <c r="QZ273" s="2"/>
      <c r="RA273" s="2"/>
      <c r="RB273" s="2"/>
      <c r="RC273" s="2"/>
      <c r="RD273" s="2"/>
      <c r="RE273" s="2"/>
      <c r="RF273" s="2"/>
      <c r="RG273" s="2"/>
      <c r="RH273" s="2"/>
      <c r="RI273" s="2"/>
      <c r="RJ273" s="2"/>
      <c r="RK273" s="2"/>
      <c r="RL273" s="2"/>
      <c r="RM273" s="2"/>
      <c r="RN273" s="2"/>
      <c r="RO273" s="2"/>
      <c r="RP273" s="2"/>
      <c r="RQ273" s="2"/>
      <c r="RR273" s="2"/>
      <c r="RS273" s="2"/>
      <c r="RT273" s="2"/>
      <c r="RU273" s="2"/>
      <c r="RV273" s="2"/>
      <c r="RW273" s="2"/>
      <c r="RX273" s="2"/>
      <c r="RY273" s="2"/>
      <c r="RZ273" s="2"/>
      <c r="SA273" s="2"/>
      <c r="SB273" s="2"/>
      <c r="SC273" s="2"/>
      <c r="SD273" s="2"/>
      <c r="SE273" s="2"/>
      <c r="SF273" s="2"/>
      <c r="SG273" s="2"/>
      <c r="SH273" s="2"/>
      <c r="SI273" s="2"/>
      <c r="SJ273" s="2"/>
      <c r="SK273" s="2"/>
      <c r="SL273" s="2"/>
      <c r="SM273" s="2"/>
      <c r="SN273" s="2"/>
      <c r="SO273" s="2"/>
      <c r="SP273" s="2"/>
      <c r="SQ273" s="2"/>
      <c r="SR273" s="2"/>
      <c r="SS273" s="2"/>
      <c r="ST273" s="2"/>
      <c r="SU273" s="2"/>
      <c r="SV273" s="2"/>
      <c r="SW273" s="2"/>
      <c r="SX273" s="2"/>
      <c r="SY273" s="2"/>
      <c r="SZ273" s="2"/>
      <c r="TA273" s="2"/>
      <c r="TB273" s="2"/>
      <c r="TC273" s="2"/>
      <c r="TD273" s="2"/>
      <c r="TE273" s="2"/>
      <c r="TF273" s="2"/>
      <c r="TG273" s="2"/>
      <c r="TH273" s="2"/>
      <c r="TI273" s="2"/>
      <c r="TJ273" s="2"/>
      <c r="TK273" s="2"/>
      <c r="TL273" s="2"/>
      <c r="TM273" s="2"/>
      <c r="TN273" s="2"/>
      <c r="TO273" s="2"/>
      <c r="TP273" s="2"/>
      <c r="TQ273" s="2"/>
      <c r="TR273" s="2"/>
      <c r="TS273" s="2"/>
      <c r="TT273" s="2"/>
      <c r="TU273" s="2"/>
      <c r="TV273" s="2"/>
      <c r="TW273" s="2"/>
      <c r="TX273" s="2"/>
      <c r="TY273" s="2"/>
      <c r="TZ273" s="2"/>
      <c r="UA273" s="2"/>
      <c r="UB273" s="2"/>
      <c r="UC273" s="2"/>
      <c r="UD273" s="2"/>
      <c r="UE273" s="2"/>
      <c r="UF273" s="2"/>
      <c r="UG273" s="2"/>
      <c r="UH273" s="2"/>
      <c r="UI273" s="2"/>
      <c r="UJ273" s="2"/>
      <c r="UK273" s="2"/>
      <c r="UL273" s="2"/>
      <c r="UM273" s="2"/>
      <c r="UN273" s="2"/>
      <c r="UO273" s="2"/>
      <c r="UP273" s="2"/>
      <c r="UQ273" s="2"/>
      <c r="UR273" s="2"/>
      <c r="US273" s="2"/>
      <c r="UT273" s="2"/>
      <c r="UU273" s="2"/>
      <c r="UV273" s="2"/>
      <c r="UW273" s="2"/>
      <c r="UX273" s="2"/>
      <c r="UY273" s="2"/>
      <c r="UZ273" s="2"/>
      <c r="VA273" s="2"/>
      <c r="VB273" s="2"/>
      <c r="VC273" s="2"/>
      <c r="VD273" s="2"/>
      <c r="VE273" s="2"/>
      <c r="VF273" s="2"/>
      <c r="VG273" s="2"/>
      <c r="VH273" s="2"/>
      <c r="VI273" s="2"/>
      <c r="VJ273" s="2"/>
      <c r="VK273" s="2"/>
      <c r="VL273" s="2"/>
      <c r="VM273" s="2"/>
      <c r="VN273" s="2"/>
      <c r="VO273" s="2"/>
      <c r="VP273" s="2"/>
      <c r="VQ273" s="2"/>
      <c r="VR273" s="2"/>
      <c r="VS273" s="2"/>
      <c r="VT273" s="2"/>
      <c r="VU273" s="2"/>
      <c r="VV273" s="2"/>
      <c r="VW273" s="2"/>
      <c r="VX273" s="2"/>
      <c r="VY273" s="2"/>
      <c r="VZ273" s="2"/>
      <c r="WA273" s="2"/>
      <c r="WB273" s="2"/>
      <c r="WC273" s="2"/>
      <c r="WD273" s="2"/>
      <c r="WE273" s="2"/>
      <c r="WF273" s="2"/>
      <c r="WG273" s="2"/>
      <c r="WH273" s="2"/>
      <c r="WI273" s="2"/>
      <c r="WJ273" s="2"/>
      <c r="WK273" s="2"/>
      <c r="WL273" s="2"/>
      <c r="WM273" s="2"/>
      <c r="WN273" s="2"/>
      <c r="WO273" s="2"/>
      <c r="WP273" s="2"/>
      <c r="WQ273" s="2"/>
      <c r="WR273" s="2"/>
      <c r="WS273" s="2"/>
      <c r="WT273" s="2"/>
      <c r="WU273" s="2"/>
      <c r="WV273" s="2"/>
      <c r="WW273" s="2"/>
      <c r="WX273" s="2"/>
      <c r="WY273" s="2"/>
      <c r="WZ273" s="2"/>
      <c r="XA273" s="2"/>
      <c r="XB273" s="2"/>
      <c r="XC273" s="2"/>
      <c r="XD273" s="2"/>
      <c r="XE273" s="2"/>
      <c r="XF273" s="2"/>
      <c r="XG273" s="2"/>
      <c r="XH273" s="2"/>
      <c r="XI273" s="2"/>
      <c r="XJ273" s="2"/>
      <c r="XK273" s="2"/>
      <c r="XL273" s="2"/>
      <c r="XM273" s="2"/>
      <c r="XN273" s="2"/>
      <c r="XO273" s="2"/>
      <c r="XP273" s="2"/>
      <c r="XQ273" s="2"/>
      <c r="XR273" s="2"/>
      <c r="XS273" s="2"/>
      <c r="XT273" s="2"/>
      <c r="XU273" s="2"/>
      <c r="XV273" s="2"/>
      <c r="XW273" s="2"/>
      <c r="XX273" s="2"/>
      <c r="XY273" s="2"/>
      <c r="XZ273" s="2"/>
      <c r="YA273" s="2"/>
      <c r="YB273" s="2"/>
      <c r="YC273" s="2"/>
      <c r="YD273" s="2"/>
      <c r="YE273" s="2"/>
      <c r="YF273" s="2"/>
      <c r="YG273" s="2"/>
      <c r="YH273" s="2"/>
      <c r="YI273" s="2"/>
      <c r="YJ273" s="2"/>
      <c r="YK273" s="2"/>
      <c r="YL273" s="2"/>
      <c r="YM273" s="2"/>
      <c r="YN273" s="2"/>
      <c r="YO273" s="2"/>
      <c r="YP273" s="2"/>
      <c r="YQ273" s="2"/>
      <c r="YR273" s="2"/>
      <c r="YS273" s="2"/>
      <c r="YT273" s="2"/>
      <c r="YU273" s="2"/>
      <c r="YV273" s="2"/>
      <c r="YW273" s="2"/>
      <c r="YX273" s="2"/>
      <c r="YY273" s="2"/>
      <c r="YZ273" s="2"/>
      <c r="ZA273" s="2"/>
      <c r="ZB273" s="2"/>
      <c r="ZC273" s="2"/>
      <c r="ZD273" s="2"/>
      <c r="ZE273" s="2"/>
      <c r="ZF273" s="2"/>
      <c r="ZG273" s="2"/>
      <c r="ZH273" s="2"/>
      <c r="ZI273" s="2"/>
      <c r="ZJ273" s="2"/>
      <c r="ZK273" s="2"/>
      <c r="ZL273" s="2"/>
      <c r="ZM273" s="2"/>
      <c r="ZN273" s="2"/>
      <c r="ZO273" s="2"/>
      <c r="ZP273" s="2"/>
      <c r="ZQ273" s="2"/>
      <c r="ZR273" s="2"/>
      <c r="ZS273" s="2"/>
      <c r="ZT273" s="2"/>
      <c r="ZU273" s="2"/>
      <c r="ZV273" s="2"/>
      <c r="ZW273" s="2"/>
      <c r="ZX273" s="2"/>
      <c r="ZY273" s="2"/>
      <c r="ZZ273" s="2"/>
      <c r="AAA273" s="2"/>
      <c r="AAB273" s="2"/>
      <c r="AAC273" s="2"/>
      <c r="AAD273" s="2"/>
      <c r="AAE273" s="2"/>
      <c r="AAF273" s="2"/>
      <c r="AAG273" s="2"/>
      <c r="AAH273" s="2"/>
      <c r="AAI273" s="2"/>
      <c r="AAJ273" s="2"/>
      <c r="AAK273" s="2"/>
      <c r="AAL273" s="2"/>
      <c r="AAM273" s="2"/>
      <c r="AAN273" s="2"/>
      <c r="AAO273" s="2"/>
      <c r="AAP273" s="2"/>
      <c r="AAQ273" s="2"/>
      <c r="AAR273" s="2"/>
      <c r="AAS273" s="2"/>
      <c r="AAT273" s="2"/>
      <c r="AAU273" s="2"/>
      <c r="AAV273" s="2"/>
      <c r="AAW273" s="2"/>
      <c r="AAX273" s="2"/>
      <c r="AAY273" s="2"/>
      <c r="AAZ273" s="2"/>
      <c r="ABA273" s="2"/>
      <c r="ABB273" s="2"/>
      <c r="ABC273" s="2"/>
      <c r="ABD273" s="2"/>
      <c r="ABE273" s="2"/>
      <c r="ABF273" s="2"/>
      <c r="ABG273" s="2"/>
      <c r="ABH273" s="2"/>
      <c r="ABI273" s="2"/>
      <c r="ABJ273" s="2"/>
      <c r="ABK273" s="2"/>
      <c r="ABL273" s="2"/>
      <c r="ABM273" s="2"/>
      <c r="ABN273" s="2"/>
      <c r="ABO273" s="2"/>
      <c r="ABP273" s="2"/>
      <c r="ABQ273" s="2"/>
      <c r="ABR273" s="2"/>
      <c r="ABS273" s="2"/>
      <c r="ABT273" s="2"/>
      <c r="ABU273" s="2"/>
      <c r="ABV273" s="2"/>
      <c r="ABW273" s="2"/>
      <c r="ABX273" s="2"/>
      <c r="ABY273" s="2"/>
      <c r="ABZ273" s="2"/>
      <c r="ACA273" s="2"/>
      <c r="ACB273" s="2"/>
      <c r="ACC273" s="2"/>
      <c r="ACD273" s="2"/>
      <c r="ACE273" s="2"/>
      <c r="ACF273" s="2"/>
      <c r="ACG273" s="2"/>
      <c r="ACH273" s="2"/>
      <c r="ACI273" s="2"/>
      <c r="ACJ273" s="2"/>
      <c r="ACK273" s="2"/>
      <c r="ACL273" s="2"/>
      <c r="ACM273" s="2"/>
      <c r="ACN273" s="2"/>
      <c r="ACO273" s="2"/>
      <c r="ACP273" s="2"/>
      <c r="ACQ273" s="2"/>
      <c r="ACR273" s="2"/>
      <c r="ACS273" s="2"/>
      <c r="ACT273" s="2"/>
      <c r="ACU273" s="2"/>
      <c r="ACV273" s="2"/>
      <c r="ACW273" s="2"/>
      <c r="ACX273" s="2"/>
      <c r="ACY273" s="2"/>
      <c r="ACZ273" s="2"/>
      <c r="ADA273" s="2"/>
      <c r="ADB273" s="2"/>
      <c r="ADC273" s="2"/>
      <c r="ADD273" s="2"/>
      <c r="ADE273" s="2"/>
      <c r="ADF273" s="2"/>
      <c r="ADG273" s="2"/>
      <c r="ADH273" s="2"/>
      <c r="ADI273" s="2"/>
      <c r="ADJ273" s="2"/>
      <c r="ADK273" s="2"/>
      <c r="ADL273" s="2"/>
      <c r="ADM273" s="2"/>
      <c r="ADN273" s="2"/>
      <c r="ADO273" s="2"/>
      <c r="ADP273" s="2"/>
      <c r="ADQ273" s="2"/>
      <c r="ADR273" s="2"/>
      <c r="ADS273" s="2"/>
      <c r="ADT273" s="2"/>
      <c r="ADU273" s="2"/>
      <c r="ADV273" s="2"/>
      <c r="ADW273" s="2"/>
      <c r="ADX273" s="2"/>
      <c r="ADY273" s="2"/>
      <c r="ADZ273" s="2"/>
      <c r="AEA273" s="2"/>
      <c r="AEB273" s="2"/>
      <c r="AEC273" s="2"/>
      <c r="AED273" s="2"/>
      <c r="AEE273" s="2"/>
      <c r="AEF273" s="2"/>
      <c r="AEG273" s="2"/>
      <c r="AEH273" s="2"/>
      <c r="AEI273" s="2"/>
      <c r="AEJ273" s="2"/>
      <c r="AEK273" s="2"/>
      <c r="AEL273" s="2"/>
      <c r="AEM273" s="2"/>
      <c r="AEN273" s="2"/>
      <c r="AEO273" s="2"/>
      <c r="AEP273" s="2"/>
      <c r="AEQ273" s="2"/>
      <c r="AER273" s="2"/>
      <c r="AES273" s="2"/>
      <c r="AET273" s="2"/>
      <c r="AEU273" s="2"/>
      <c r="AEV273" s="2"/>
      <c r="AEW273" s="2"/>
      <c r="AEX273" s="2"/>
      <c r="AEY273" s="2"/>
      <c r="AEZ273" s="2"/>
      <c r="AFA273" s="2"/>
      <c r="AFB273" s="2"/>
      <c r="AFC273" s="2"/>
      <c r="AFD273" s="2"/>
      <c r="AFE273" s="2"/>
      <c r="AFF273" s="2"/>
      <c r="AFG273" s="2"/>
      <c r="AFH273" s="2"/>
      <c r="AFI273" s="2"/>
      <c r="AFJ273" s="2"/>
      <c r="AFK273" s="2"/>
      <c r="AFL273" s="2"/>
      <c r="AFM273" s="2"/>
      <c r="AFN273" s="2"/>
      <c r="AFO273" s="2"/>
      <c r="AFP273" s="2"/>
      <c r="AFQ273" s="2"/>
      <c r="AFR273" s="2"/>
      <c r="AFS273" s="2"/>
      <c r="AFT273" s="2"/>
      <c r="AFU273" s="2"/>
      <c r="AFV273" s="2"/>
      <c r="AFW273" s="2"/>
      <c r="AFX273" s="2"/>
      <c r="AFY273" s="2"/>
      <c r="AFZ273" s="2"/>
      <c r="AGA273" s="2"/>
      <c r="AGB273" s="2"/>
      <c r="AGC273" s="2"/>
      <c r="AGD273" s="2"/>
      <c r="AGE273" s="2"/>
      <c r="AGF273" s="2"/>
      <c r="AGG273" s="2"/>
      <c r="AGH273" s="2"/>
      <c r="AGI273" s="2"/>
      <c r="AGJ273" s="2"/>
      <c r="AGK273" s="2"/>
      <c r="AGL273" s="2"/>
      <c r="AGM273" s="2"/>
      <c r="AGN273" s="2"/>
      <c r="AGO273" s="2"/>
      <c r="AGP273" s="2"/>
      <c r="AGQ273" s="2"/>
      <c r="AGR273" s="2"/>
      <c r="AGS273" s="2"/>
      <c r="AGT273" s="2"/>
      <c r="AGU273" s="2"/>
      <c r="AGV273" s="2"/>
      <c r="AGW273" s="2"/>
      <c r="AGX273" s="2"/>
      <c r="AGY273" s="2"/>
      <c r="AGZ273" s="2"/>
      <c r="AHA273" s="2"/>
      <c r="AHB273" s="2"/>
      <c r="AHC273" s="2"/>
      <c r="AHD273" s="2"/>
      <c r="AHE273" s="2"/>
      <c r="AHF273" s="2"/>
      <c r="AHG273" s="2"/>
      <c r="AHH273" s="2"/>
      <c r="AHI273" s="2"/>
      <c r="AHJ273" s="2"/>
      <c r="AHK273" s="2"/>
      <c r="AHL273" s="2"/>
      <c r="AHM273" s="2"/>
      <c r="AHN273" s="2"/>
      <c r="AHO273" s="2"/>
      <c r="AHP273" s="2"/>
      <c r="AHQ273" s="2"/>
      <c r="AHR273" s="2"/>
      <c r="AHS273" s="2"/>
      <c r="AHT273" s="2"/>
      <c r="AHU273" s="2"/>
      <c r="AHV273" s="2"/>
      <c r="AHW273" s="2"/>
      <c r="AHX273" s="2"/>
      <c r="AHY273" s="2"/>
      <c r="AHZ273" s="2"/>
      <c r="AIA273" s="2"/>
      <c r="AIB273" s="2"/>
      <c r="AIC273" s="2"/>
      <c r="AID273" s="2"/>
      <c r="AIE273" s="2"/>
      <c r="AIF273" s="2"/>
      <c r="AIG273" s="2"/>
      <c r="AIH273" s="2"/>
      <c r="AII273" s="2"/>
      <c r="AIJ273" s="2"/>
      <c r="AIK273" s="2"/>
      <c r="AIL273" s="2"/>
      <c r="AIM273" s="2"/>
      <c r="AIN273" s="2"/>
      <c r="AIO273" s="2"/>
      <c r="AIP273" s="2"/>
      <c r="AIQ273" s="2"/>
      <c r="AIR273" s="2"/>
      <c r="AIS273" s="2"/>
      <c r="AIT273" s="2"/>
      <c r="AIU273" s="2"/>
      <c r="AIV273" s="2"/>
      <c r="AIW273" s="2"/>
      <c r="AIX273" s="2"/>
      <c r="AIY273" s="2"/>
      <c r="AIZ273" s="2"/>
      <c r="AJA273" s="2"/>
      <c r="AJB273" s="2"/>
      <c r="AJC273" s="2"/>
      <c r="AJD273" s="2"/>
      <c r="AJE273" s="2"/>
      <c r="AJF273" s="2"/>
      <c r="AJG273" s="2"/>
      <c r="AJH273" s="2"/>
      <c r="AJI273" s="2"/>
      <c r="AJJ273" s="2"/>
      <c r="AJK273" s="2"/>
      <c r="AJL273" s="2"/>
      <c r="AJM273" s="2"/>
      <c r="AJN273" s="2"/>
      <c r="AJO273" s="2"/>
      <c r="AJP273" s="2"/>
      <c r="AJQ273" s="2"/>
      <c r="AJR273" s="2"/>
      <c r="AJS273" s="2"/>
      <c r="AJT273" s="2"/>
      <c r="AJU273" s="2"/>
      <c r="AJV273" s="2"/>
      <c r="AJW273" s="2"/>
      <c r="AJX273" s="2"/>
      <c r="AJY273" s="2"/>
      <c r="AJZ273" s="2"/>
      <c r="AKA273" s="2"/>
      <c r="AKB273" s="2"/>
      <c r="AKC273" s="2"/>
      <c r="AKD273" s="2"/>
      <c r="AKE273" s="2"/>
      <c r="AKF273" s="2"/>
      <c r="AKG273" s="2"/>
      <c r="AKH273" s="2"/>
      <c r="AKI273" s="2"/>
      <c r="AKJ273" s="2"/>
      <c r="AKK273" s="2"/>
      <c r="AKL273" s="2"/>
      <c r="AKM273" s="2"/>
      <c r="AKN273" s="2"/>
      <c r="AKO273" s="2"/>
      <c r="AKP273" s="2"/>
      <c r="AKQ273" s="2"/>
      <c r="AKR273" s="2"/>
      <c r="AKS273" s="2"/>
      <c r="AKT273" s="2"/>
      <c r="AKU273" s="2"/>
      <c r="AKV273" s="2"/>
      <c r="AKW273" s="2"/>
      <c r="AKX273" s="2"/>
      <c r="AKY273" s="2"/>
      <c r="AKZ273" s="2"/>
      <c r="ALA273" s="2"/>
      <c r="ALB273" s="2"/>
      <c r="ALC273" s="2"/>
      <c r="ALD273" s="2"/>
      <c r="ALE273" s="2"/>
      <c r="ALF273" s="2"/>
      <c r="ALG273" s="2"/>
      <c r="ALH273" s="2"/>
      <c r="ALI273" s="2"/>
      <c r="ALJ273" s="2"/>
      <c r="ALK273" s="2"/>
      <c r="ALL273" s="2"/>
      <c r="ALM273" s="2"/>
      <c r="ALN273" s="2"/>
      <c r="ALO273" s="2"/>
      <c r="ALP273" s="2"/>
      <c r="ALQ273" s="2"/>
      <c r="ALR273" s="2"/>
      <c r="ALS273" s="2"/>
      <c r="ALT273" s="2"/>
      <c r="ALU273" s="2"/>
      <c r="ALV273" s="2"/>
      <c r="ALW273" s="2"/>
      <c r="ALX273" s="2"/>
      <c r="ALY273" s="2"/>
      <c r="ALZ273" s="2"/>
      <c r="AMA273" s="2"/>
      <c r="AMB273" s="2"/>
      <c r="AMC273" s="2"/>
      <c r="AMD273" s="2"/>
      <c r="AME273" s="2"/>
      <c r="AMF273" s="2"/>
      <c r="AMG273" s="2"/>
      <c r="AMH273" s="2"/>
      <c r="AMI273" s="2"/>
      <c r="AMJ273" s="2"/>
      <c r="AMK273" s="2"/>
      <c r="AML273" s="2"/>
      <c r="AMM273" s="2"/>
      <c r="AMN273" s="2"/>
      <c r="AMO273" s="2"/>
      <c r="AMP273" s="2"/>
      <c r="AMQ273" s="2"/>
      <c r="AMR273" s="2"/>
      <c r="AMS273" s="2"/>
      <c r="AMT273" s="2"/>
      <c r="AMU273" s="2"/>
      <c r="AMV273" s="2"/>
      <c r="AMW273" s="2"/>
      <c r="AMX273" s="2"/>
      <c r="AMY273" s="2"/>
      <c r="AMZ273" s="2"/>
      <c r="ANA273" s="2"/>
      <c r="ANB273" s="2"/>
      <c r="ANC273" s="2"/>
      <c r="AND273" s="2"/>
      <c r="ANE273" s="2"/>
      <c r="ANF273" s="2"/>
      <c r="ANG273" s="2"/>
      <c r="ANH273" s="2"/>
      <c r="ANI273" s="2"/>
      <c r="ANJ273" s="2"/>
      <c r="ANK273" s="2"/>
      <c r="ANL273" s="2"/>
      <c r="ANM273" s="2"/>
      <c r="ANN273" s="2"/>
      <c r="ANO273" s="2"/>
      <c r="ANP273" s="2"/>
      <c r="ANQ273" s="2"/>
      <c r="ANR273" s="2"/>
      <c r="ANS273" s="2"/>
      <c r="ANT273" s="2"/>
      <c r="ANU273" s="2"/>
      <c r="ANV273" s="2"/>
      <c r="ANW273" s="2"/>
      <c r="ANX273" s="2"/>
      <c r="ANY273" s="2"/>
      <c r="ANZ273" s="2"/>
      <c r="AOA273" s="2"/>
      <c r="AOB273" s="2"/>
      <c r="AOC273" s="2"/>
      <c r="AOD273" s="2"/>
      <c r="AOE273" s="2"/>
      <c r="AOF273" s="2"/>
      <c r="AOG273" s="2"/>
      <c r="AOH273" s="2"/>
      <c r="AOI273" s="2"/>
      <c r="AOJ273" s="2"/>
      <c r="AOK273" s="2"/>
      <c r="AOL273" s="2"/>
      <c r="AOM273" s="2"/>
      <c r="AON273" s="2"/>
      <c r="AOO273" s="2"/>
      <c r="AOP273" s="2"/>
      <c r="AOQ273" s="2"/>
      <c r="AOR273" s="2"/>
      <c r="AOS273" s="2"/>
      <c r="AOT273" s="2"/>
      <c r="AOU273" s="2"/>
      <c r="AOV273" s="2"/>
      <c r="AOW273" s="2"/>
      <c r="AOX273" s="2"/>
      <c r="AOY273" s="2"/>
      <c r="AOZ273" s="2"/>
      <c r="APA273" s="2"/>
      <c r="APB273" s="2"/>
      <c r="APC273" s="2"/>
      <c r="APD273" s="2"/>
      <c r="APE273" s="2"/>
      <c r="APF273" s="2"/>
      <c r="APG273" s="2"/>
      <c r="APH273" s="2"/>
      <c r="API273" s="2"/>
      <c r="APJ273" s="2"/>
      <c r="APK273" s="2"/>
      <c r="APL273" s="2"/>
      <c r="APM273" s="2"/>
      <c r="APN273" s="2"/>
      <c r="APO273" s="2"/>
      <c r="APP273" s="2"/>
      <c r="APQ273" s="2"/>
      <c r="APR273" s="2"/>
      <c r="APS273" s="2"/>
      <c r="APT273" s="2"/>
      <c r="APU273" s="2"/>
      <c r="APV273" s="2"/>
      <c r="APW273" s="2"/>
      <c r="APX273" s="2"/>
      <c r="APY273" s="2"/>
      <c r="APZ273" s="2"/>
      <c r="AQA273" s="2"/>
      <c r="AQB273" s="2"/>
      <c r="AQC273" s="2"/>
      <c r="AQD273" s="2"/>
      <c r="AQE273" s="2"/>
      <c r="AQF273" s="2"/>
      <c r="AQG273" s="2"/>
      <c r="AQH273" s="2"/>
      <c r="AQI273" s="2"/>
      <c r="AQJ273" s="2"/>
      <c r="AQK273" s="2"/>
      <c r="AQL273" s="2"/>
      <c r="AQM273" s="2"/>
      <c r="AQN273" s="2"/>
      <c r="AQO273" s="2"/>
      <c r="AQP273" s="2"/>
      <c r="AQQ273" s="2"/>
      <c r="AQR273" s="2"/>
      <c r="AQS273" s="2"/>
      <c r="AQT273" s="2"/>
      <c r="AQU273" s="2"/>
      <c r="AQV273" s="2"/>
      <c r="AQW273" s="2"/>
      <c r="AQX273" s="2"/>
      <c r="AQY273" s="2"/>
      <c r="AQZ273" s="2"/>
      <c r="ARA273" s="2"/>
      <c r="ARB273" s="2"/>
      <c r="ARC273" s="2"/>
      <c r="ARD273" s="2"/>
      <c r="ARE273" s="2"/>
      <c r="ARF273" s="2"/>
      <c r="ARG273" s="2"/>
      <c r="ARH273" s="2"/>
      <c r="ARI273" s="2"/>
      <c r="ARJ273" s="2"/>
      <c r="ARK273" s="2"/>
      <c r="ARL273" s="2"/>
      <c r="ARM273" s="2"/>
      <c r="ARN273" s="2"/>
      <c r="ARO273" s="2"/>
      <c r="ARP273" s="2"/>
      <c r="ARQ273" s="2"/>
      <c r="ARR273" s="2"/>
      <c r="ARS273" s="2"/>
      <c r="ART273" s="2"/>
      <c r="ARU273" s="2"/>
      <c r="ARV273" s="2"/>
      <c r="ARW273" s="2"/>
      <c r="ARX273" s="2"/>
      <c r="ARY273" s="2"/>
      <c r="ARZ273" s="2"/>
      <c r="ASA273" s="2"/>
      <c r="ASB273" s="2"/>
      <c r="ASC273" s="2"/>
      <c r="ASD273" s="2"/>
      <c r="ASE273" s="2"/>
      <c r="ASF273" s="2"/>
      <c r="ASG273" s="2"/>
      <c r="ASH273" s="2"/>
      <c r="ASI273" s="2"/>
      <c r="ASJ273" s="2"/>
      <c r="ASK273" s="2"/>
      <c r="ASL273" s="2"/>
      <c r="ASM273" s="2"/>
      <c r="ASN273" s="2"/>
      <c r="ASO273" s="2"/>
      <c r="ASP273" s="2"/>
      <c r="ASQ273" s="2"/>
      <c r="ASR273" s="2"/>
      <c r="ASS273" s="2"/>
      <c r="AST273" s="2"/>
      <c r="ASU273" s="2"/>
      <c r="ASV273" s="2"/>
      <c r="ASW273" s="2"/>
      <c r="ASX273" s="2"/>
      <c r="ASY273" s="2"/>
      <c r="ASZ273" s="2"/>
      <c r="ATA273" s="2"/>
      <c r="ATB273" s="2"/>
      <c r="ATC273" s="2"/>
      <c r="ATD273" s="2"/>
      <c r="ATE273" s="2"/>
      <c r="ATF273" s="2"/>
      <c r="ATG273" s="2"/>
      <c r="ATH273" s="2"/>
      <c r="ATI273" s="2"/>
      <c r="ATJ273" s="2"/>
      <c r="ATK273" s="2"/>
      <c r="ATL273" s="2"/>
      <c r="ATM273" s="2"/>
      <c r="ATN273" s="2"/>
      <c r="ATO273" s="2"/>
      <c r="ATP273" s="2"/>
      <c r="ATQ273" s="2"/>
      <c r="ATR273" s="2"/>
      <c r="ATS273" s="2"/>
      <c r="ATT273" s="2"/>
      <c r="ATU273" s="2"/>
      <c r="ATV273" s="2"/>
      <c r="ATW273" s="2"/>
      <c r="ATX273" s="2"/>
      <c r="ATY273" s="2"/>
      <c r="ATZ273" s="2"/>
      <c r="AUA273" s="2"/>
      <c r="AUB273" s="2"/>
      <c r="AUC273" s="2"/>
      <c r="AUD273" s="2"/>
      <c r="AUE273" s="2"/>
      <c r="AUF273" s="2"/>
      <c r="AUG273" s="2"/>
      <c r="AUH273" s="2"/>
      <c r="AUI273" s="2"/>
      <c r="AUJ273" s="2"/>
      <c r="AUK273" s="2"/>
      <c r="AUL273" s="2"/>
      <c r="AUM273" s="2"/>
      <c r="AUN273" s="2"/>
      <c r="AUO273" s="2"/>
      <c r="AUP273" s="2"/>
      <c r="AUQ273" s="2"/>
      <c r="AUR273" s="2"/>
      <c r="AUS273" s="2"/>
      <c r="AUT273" s="2"/>
      <c r="AUU273" s="2"/>
      <c r="AUV273" s="2"/>
      <c r="AUW273" s="2"/>
      <c r="AUX273" s="2"/>
      <c r="AUY273" s="2"/>
      <c r="AUZ273" s="2"/>
      <c r="AVA273" s="2"/>
      <c r="AVB273" s="2"/>
      <c r="AVC273" s="2"/>
      <c r="AVD273" s="2"/>
      <c r="AVE273" s="2"/>
      <c r="AVF273" s="2"/>
      <c r="AVG273" s="2"/>
      <c r="AVH273" s="2"/>
      <c r="AVI273" s="2"/>
      <c r="AVJ273" s="2"/>
      <c r="AVK273" s="2"/>
      <c r="AVL273" s="2"/>
      <c r="AVM273" s="2"/>
      <c r="AVN273" s="2"/>
      <c r="AVO273" s="2"/>
      <c r="AVP273" s="2"/>
      <c r="AVQ273" s="2"/>
      <c r="AVR273" s="2"/>
      <c r="AVS273" s="2"/>
      <c r="AVT273" s="2"/>
      <c r="AVU273" s="2"/>
      <c r="AVV273" s="2"/>
      <c r="AVW273" s="2"/>
      <c r="AVX273" s="2"/>
      <c r="AVY273" s="2"/>
      <c r="AVZ273" s="2"/>
      <c r="AWA273" s="2"/>
      <c r="AWB273" s="2"/>
      <c r="AWC273" s="2"/>
      <c r="AWD273" s="2"/>
      <c r="AWE273" s="2"/>
      <c r="AWF273" s="2"/>
      <c r="AWG273" s="2"/>
      <c r="AWH273" s="2"/>
      <c r="AWI273" s="2"/>
      <c r="AWJ273" s="2"/>
      <c r="AWK273" s="2"/>
      <c r="AWL273" s="2"/>
      <c r="AWM273" s="2"/>
      <c r="AWN273" s="2"/>
      <c r="AWO273" s="2"/>
      <c r="AWP273" s="2"/>
      <c r="AWQ273" s="2"/>
      <c r="AWR273" s="2"/>
      <c r="AWS273" s="2"/>
      <c r="AWT273" s="2"/>
      <c r="AWU273" s="2"/>
      <c r="AWV273" s="2"/>
      <c r="AWW273" s="2"/>
      <c r="AWX273" s="2"/>
      <c r="AWY273" s="2"/>
      <c r="AWZ273" s="2"/>
      <c r="AXA273" s="2"/>
      <c r="AXB273" s="2"/>
      <c r="AXC273" s="2"/>
      <c r="AXD273" s="2"/>
      <c r="AXE273" s="2"/>
      <c r="AXF273" s="2"/>
      <c r="AXG273" s="2"/>
      <c r="AXH273" s="2"/>
      <c r="AXI273" s="2"/>
      <c r="AXJ273" s="2"/>
      <c r="AXK273" s="2"/>
      <c r="AXL273" s="2"/>
      <c r="AXM273" s="2"/>
      <c r="AXN273" s="2"/>
      <c r="AXO273" s="2"/>
      <c r="AXP273" s="2"/>
      <c r="AXQ273" s="2"/>
      <c r="AXR273" s="2"/>
      <c r="AXS273" s="2"/>
      <c r="AXT273" s="2"/>
      <c r="AXU273" s="2"/>
      <c r="AXV273" s="2"/>
      <c r="AXW273" s="2"/>
      <c r="AXX273" s="2"/>
      <c r="AXY273" s="2"/>
      <c r="AXZ273" s="2"/>
      <c r="AYA273" s="2"/>
      <c r="AYB273" s="2"/>
      <c r="AYC273" s="2"/>
      <c r="AYD273" s="2"/>
      <c r="AYE273" s="2"/>
      <c r="AYF273" s="2"/>
      <c r="AYG273" s="2"/>
      <c r="AYH273" s="2"/>
      <c r="AYI273" s="2"/>
      <c r="AYJ273" s="2"/>
      <c r="AYK273" s="2"/>
      <c r="AYL273" s="2"/>
      <c r="AYM273" s="2"/>
      <c r="AYN273" s="2"/>
      <c r="AYO273" s="2"/>
      <c r="AYP273" s="2"/>
      <c r="AYQ273" s="2"/>
      <c r="AYR273" s="2"/>
      <c r="AYS273" s="2"/>
      <c r="AYT273" s="2"/>
      <c r="AYU273" s="2"/>
      <c r="AYV273" s="2"/>
      <c r="AYW273" s="2"/>
      <c r="AYX273" s="2"/>
      <c r="AYY273" s="2"/>
      <c r="AYZ273" s="2"/>
      <c r="AZA273" s="2"/>
      <c r="AZB273" s="2"/>
      <c r="AZC273" s="2"/>
      <c r="AZD273" s="2"/>
      <c r="AZE273" s="2"/>
      <c r="AZF273" s="2"/>
      <c r="AZG273" s="2"/>
      <c r="AZH273" s="2"/>
      <c r="AZI273" s="2"/>
      <c r="AZJ273" s="2"/>
      <c r="AZK273" s="2"/>
      <c r="AZL273" s="2"/>
      <c r="AZM273" s="2"/>
      <c r="AZN273" s="2"/>
      <c r="AZO273" s="2"/>
      <c r="AZP273" s="2"/>
      <c r="AZQ273" s="2"/>
      <c r="AZR273" s="2"/>
      <c r="AZS273" s="2"/>
      <c r="AZT273" s="2"/>
      <c r="AZU273" s="2"/>
      <c r="AZV273" s="2"/>
      <c r="AZW273" s="2"/>
      <c r="AZX273" s="2"/>
      <c r="AZY273" s="2"/>
      <c r="AZZ273" s="2"/>
      <c r="BAA273" s="2"/>
      <c r="BAB273" s="2"/>
      <c r="BAC273" s="2"/>
      <c r="BAD273" s="2"/>
      <c r="BAE273" s="2"/>
      <c r="BAF273" s="2"/>
      <c r="BAG273" s="2"/>
      <c r="BAH273" s="2"/>
      <c r="BAI273" s="2"/>
      <c r="BAJ273" s="2"/>
      <c r="BAK273" s="2"/>
      <c r="BAL273" s="2"/>
      <c r="BAM273" s="2"/>
      <c r="BAN273" s="2"/>
      <c r="BAO273" s="2"/>
      <c r="BAP273" s="2"/>
      <c r="BAQ273" s="2"/>
      <c r="BAR273" s="2"/>
      <c r="BAS273" s="2"/>
      <c r="BAT273" s="2"/>
      <c r="BAU273" s="2"/>
      <c r="BAV273" s="2"/>
      <c r="BAW273" s="2"/>
      <c r="BAX273" s="2"/>
      <c r="BAY273" s="2"/>
      <c r="BAZ273" s="2"/>
      <c r="BBA273" s="2"/>
      <c r="BBB273" s="2"/>
      <c r="BBC273" s="2"/>
      <c r="BBD273" s="2"/>
      <c r="BBE273" s="2"/>
      <c r="BBF273" s="2"/>
      <c r="BBG273" s="2"/>
      <c r="BBH273" s="2"/>
      <c r="BBI273" s="2"/>
      <c r="BBJ273" s="2"/>
      <c r="BBK273" s="2"/>
      <c r="BBL273" s="2"/>
      <c r="BBM273" s="2"/>
      <c r="BBN273" s="2"/>
      <c r="BBO273" s="2"/>
      <c r="BBP273" s="2"/>
      <c r="BBQ273" s="2"/>
      <c r="BBR273" s="2"/>
      <c r="BBS273" s="2"/>
      <c r="BBT273" s="2"/>
      <c r="BBU273" s="2"/>
      <c r="BBV273" s="2"/>
      <c r="BBW273" s="2"/>
      <c r="BBX273" s="2"/>
      <c r="BBY273" s="2"/>
      <c r="BBZ273" s="2"/>
      <c r="BCA273" s="2"/>
      <c r="BCB273" s="2"/>
      <c r="BCC273" s="2"/>
      <c r="BCD273" s="2"/>
      <c r="BCE273" s="2"/>
      <c r="BCF273" s="2"/>
      <c r="BCG273" s="2"/>
      <c r="BCH273" s="2"/>
      <c r="BCI273" s="2"/>
      <c r="BCJ273" s="2"/>
      <c r="BCK273" s="2"/>
      <c r="BCL273" s="2"/>
      <c r="BCM273" s="2"/>
      <c r="BCN273" s="2"/>
      <c r="BCO273" s="2"/>
      <c r="BCP273" s="2"/>
      <c r="BCQ273" s="2"/>
      <c r="BCR273" s="2"/>
      <c r="BCS273" s="2"/>
      <c r="BCT273" s="2"/>
      <c r="BCU273" s="2"/>
      <c r="BCV273" s="2"/>
      <c r="BCW273" s="2"/>
      <c r="BCX273" s="2"/>
      <c r="BCY273" s="2"/>
      <c r="BCZ273" s="2"/>
      <c r="BDA273" s="2"/>
      <c r="BDB273" s="2"/>
      <c r="BDC273" s="2"/>
      <c r="BDD273" s="2"/>
      <c r="BDE273" s="2"/>
      <c r="BDF273" s="2"/>
      <c r="BDG273" s="2"/>
      <c r="BDH273" s="2"/>
      <c r="BDI273" s="2"/>
      <c r="BDJ273" s="2"/>
      <c r="BDK273" s="2"/>
      <c r="BDL273" s="2"/>
      <c r="BDM273" s="2"/>
      <c r="BDN273" s="2"/>
      <c r="BDO273" s="2"/>
      <c r="BDP273" s="2"/>
      <c r="BDQ273" s="2"/>
      <c r="BDR273" s="2"/>
      <c r="BDS273" s="2"/>
      <c r="BDT273" s="2"/>
      <c r="BDU273" s="2"/>
      <c r="BDV273" s="2"/>
      <c r="BDW273" s="2"/>
      <c r="BDX273" s="2"/>
      <c r="BDY273" s="2"/>
      <c r="BDZ273" s="2"/>
      <c r="BEA273" s="2"/>
      <c r="BEB273" s="2"/>
      <c r="BEC273" s="2"/>
      <c r="BED273" s="2"/>
      <c r="BEE273" s="2"/>
      <c r="BEF273" s="2"/>
      <c r="BEG273" s="2"/>
      <c r="BEH273" s="2"/>
      <c r="BEI273" s="2"/>
      <c r="BEJ273" s="2"/>
      <c r="BEK273" s="2"/>
      <c r="BEL273" s="2"/>
      <c r="BEM273" s="2"/>
      <c r="BEN273" s="2"/>
      <c r="BEO273" s="2"/>
      <c r="BEP273" s="2"/>
      <c r="BEQ273" s="2"/>
      <c r="BER273" s="2"/>
      <c r="BES273" s="2"/>
      <c r="BET273" s="2"/>
      <c r="BEU273" s="2"/>
      <c r="BEV273" s="2"/>
      <c r="BEW273" s="2"/>
      <c r="BEX273" s="2"/>
      <c r="BEY273" s="2"/>
      <c r="BEZ273" s="2"/>
      <c r="BFA273" s="2"/>
      <c r="BFB273" s="2"/>
      <c r="BFC273" s="2"/>
      <c r="BFD273" s="2"/>
      <c r="BFE273" s="2"/>
      <c r="BFF273" s="2"/>
      <c r="BFG273" s="2"/>
      <c r="BFH273" s="2"/>
      <c r="BFI273" s="2"/>
      <c r="BFJ273" s="2"/>
      <c r="BFK273" s="2"/>
      <c r="BFL273" s="2"/>
      <c r="BFM273" s="2"/>
      <c r="BFN273" s="2"/>
      <c r="BFO273" s="2"/>
      <c r="BFP273" s="2"/>
      <c r="BFQ273" s="2"/>
      <c r="BFR273" s="2"/>
      <c r="BFS273" s="2"/>
      <c r="BFT273" s="2"/>
      <c r="BFU273" s="2"/>
      <c r="BFV273" s="2"/>
      <c r="BFW273" s="2"/>
      <c r="BFX273" s="2"/>
      <c r="BFY273" s="2"/>
      <c r="BFZ273" s="2"/>
      <c r="BGA273" s="2"/>
      <c r="BGB273" s="2"/>
      <c r="BGC273" s="2"/>
      <c r="BGD273" s="2"/>
      <c r="BGE273" s="2"/>
      <c r="BGF273" s="2"/>
      <c r="BGG273" s="2"/>
      <c r="BGH273" s="2"/>
      <c r="BGI273" s="2"/>
      <c r="BGJ273" s="2"/>
      <c r="BGK273" s="2"/>
      <c r="BGL273" s="2"/>
      <c r="BGM273" s="2"/>
      <c r="BGN273" s="2"/>
      <c r="BGO273" s="2"/>
      <c r="BGP273" s="2"/>
      <c r="BGQ273" s="2"/>
      <c r="BGR273" s="2"/>
      <c r="BGS273" s="2"/>
      <c r="BGT273" s="2"/>
      <c r="BGU273" s="2"/>
      <c r="BGV273" s="2"/>
      <c r="BGW273" s="2"/>
      <c r="BGX273" s="2"/>
      <c r="BGY273" s="2"/>
      <c r="BGZ273" s="2"/>
      <c r="BHA273" s="2"/>
      <c r="BHB273" s="2"/>
      <c r="BHC273" s="2"/>
      <c r="BHD273" s="2"/>
      <c r="BHE273" s="2"/>
      <c r="BHF273" s="2"/>
      <c r="BHG273" s="2"/>
      <c r="BHH273" s="2"/>
      <c r="BHI273" s="2"/>
      <c r="BHJ273" s="2"/>
      <c r="BHK273" s="2"/>
      <c r="BHL273" s="2"/>
      <c r="BHM273" s="2"/>
      <c r="BHN273" s="2"/>
      <c r="BHO273" s="2"/>
      <c r="BHP273" s="2"/>
      <c r="BHQ273" s="2"/>
      <c r="BHR273" s="2"/>
      <c r="BHS273" s="2"/>
      <c r="BHT273" s="2"/>
      <c r="BHU273" s="2"/>
      <c r="BHV273" s="2"/>
      <c r="BHW273" s="2"/>
      <c r="BHX273" s="2"/>
      <c r="BHY273" s="2"/>
      <c r="BHZ273" s="2"/>
      <c r="BIA273" s="2"/>
      <c r="BIB273" s="2"/>
      <c r="BIC273" s="2"/>
      <c r="BID273" s="2"/>
      <c r="BIE273" s="2"/>
      <c r="BIF273" s="2"/>
      <c r="BIG273" s="2"/>
      <c r="BIH273" s="2"/>
      <c r="BII273" s="2"/>
      <c r="BIJ273" s="2"/>
      <c r="BIK273" s="2"/>
      <c r="BIL273" s="2"/>
      <c r="BIM273" s="2"/>
      <c r="BIN273" s="2"/>
      <c r="BIO273" s="2"/>
      <c r="BIP273" s="2"/>
      <c r="BIQ273" s="2"/>
      <c r="BIR273" s="2"/>
      <c r="BIS273" s="2"/>
      <c r="BIT273" s="2"/>
      <c r="BIU273" s="2"/>
      <c r="BIV273" s="2"/>
      <c r="BIW273" s="2"/>
      <c r="BIX273" s="2"/>
      <c r="BIY273" s="2"/>
      <c r="BIZ273" s="2"/>
      <c r="BJA273" s="2"/>
      <c r="BJB273" s="2"/>
      <c r="BJC273" s="2"/>
      <c r="BJD273" s="2"/>
      <c r="BJE273" s="2"/>
      <c r="BJF273" s="2"/>
      <c r="BJG273" s="2"/>
      <c r="BJH273" s="2"/>
      <c r="BJI273" s="2"/>
      <c r="BJJ273" s="2"/>
      <c r="BJK273" s="2"/>
      <c r="BJL273" s="2"/>
      <c r="BJM273" s="2"/>
      <c r="BJN273" s="2"/>
      <c r="BJO273" s="2"/>
      <c r="BJP273" s="2"/>
      <c r="BJQ273" s="2"/>
      <c r="BJR273" s="2"/>
      <c r="BJS273" s="2"/>
      <c r="BJT273" s="2"/>
      <c r="BJU273" s="2"/>
      <c r="BJV273" s="2"/>
      <c r="BJW273" s="2"/>
      <c r="BJX273" s="2"/>
      <c r="BJY273" s="2"/>
      <c r="BJZ273" s="2"/>
      <c r="BKA273" s="2"/>
      <c r="BKB273" s="2"/>
      <c r="BKC273" s="2"/>
      <c r="BKD273" s="2"/>
      <c r="BKE273" s="2"/>
      <c r="BKF273" s="2"/>
      <c r="BKG273" s="2"/>
      <c r="BKH273" s="2"/>
      <c r="BKI273" s="2"/>
      <c r="BKJ273" s="2"/>
      <c r="BKK273" s="2"/>
      <c r="BKL273" s="2"/>
      <c r="BKM273" s="2"/>
      <c r="BKN273" s="2"/>
      <c r="BKO273" s="2"/>
      <c r="BKP273" s="2"/>
      <c r="BKQ273" s="2"/>
      <c r="BKR273" s="2"/>
      <c r="BKS273" s="2"/>
      <c r="BKT273" s="2"/>
      <c r="BKU273" s="2"/>
      <c r="BKV273" s="2"/>
      <c r="BKW273" s="2"/>
      <c r="BKX273" s="2"/>
      <c r="BKY273" s="2"/>
      <c r="BKZ273" s="2"/>
      <c r="BLA273" s="2"/>
      <c r="BLB273" s="2"/>
      <c r="BLC273" s="2"/>
      <c r="BLD273" s="2"/>
      <c r="BLE273" s="2"/>
      <c r="BLF273" s="2"/>
      <c r="BLG273" s="2"/>
      <c r="BLH273" s="2"/>
      <c r="BLI273" s="2"/>
      <c r="BLJ273" s="2"/>
      <c r="BLK273" s="2"/>
      <c r="BLL273" s="2"/>
      <c r="BLM273" s="2"/>
      <c r="BLN273" s="2"/>
      <c r="BLO273" s="2"/>
      <c r="BLP273" s="2"/>
      <c r="BLQ273" s="2"/>
      <c r="BLR273" s="2"/>
      <c r="BLS273" s="2"/>
      <c r="BLT273" s="2"/>
      <c r="BLU273" s="2"/>
      <c r="BLV273" s="2"/>
      <c r="BLW273" s="2"/>
      <c r="BLX273" s="2"/>
      <c r="BLY273" s="2"/>
      <c r="BLZ273" s="2"/>
      <c r="BMA273" s="2"/>
      <c r="BMB273" s="2"/>
      <c r="BMC273" s="2"/>
      <c r="BMD273" s="2"/>
      <c r="BME273" s="2"/>
      <c r="BMF273" s="2"/>
      <c r="BMG273" s="2"/>
      <c r="BMH273" s="2"/>
      <c r="BMI273" s="2"/>
      <c r="BMJ273" s="2"/>
      <c r="BMK273" s="2"/>
      <c r="BML273" s="2"/>
      <c r="BMM273" s="2"/>
      <c r="BMN273" s="2"/>
      <c r="BMO273" s="2"/>
      <c r="BMP273" s="2"/>
      <c r="BMQ273" s="2"/>
      <c r="BMR273" s="2"/>
      <c r="BMS273" s="2"/>
      <c r="BMT273" s="2"/>
      <c r="BMU273" s="2"/>
      <c r="BMV273" s="2"/>
      <c r="BMW273" s="2"/>
      <c r="BMX273" s="2"/>
      <c r="BMY273" s="2"/>
      <c r="BMZ273" s="2"/>
      <c r="BNA273" s="2"/>
      <c r="BNB273" s="2"/>
      <c r="BNC273" s="2"/>
      <c r="BND273" s="2"/>
      <c r="BNE273" s="2"/>
      <c r="BNF273" s="2"/>
      <c r="BNG273" s="2"/>
      <c r="BNH273" s="2"/>
      <c r="BNI273" s="2"/>
      <c r="BNJ273" s="2"/>
      <c r="BNK273" s="2"/>
      <c r="BNL273" s="2"/>
      <c r="BNM273" s="2"/>
      <c r="BNN273" s="2"/>
      <c r="BNO273" s="2"/>
      <c r="BNP273" s="2"/>
      <c r="BNQ273" s="2"/>
      <c r="BNR273" s="2"/>
      <c r="BNS273" s="2"/>
      <c r="BNT273" s="2"/>
      <c r="BNU273" s="2"/>
      <c r="BNV273" s="2"/>
      <c r="BNW273" s="2"/>
      <c r="BNX273" s="2"/>
      <c r="BNY273" s="2"/>
      <c r="BNZ273" s="2"/>
      <c r="BOA273" s="2"/>
      <c r="BOB273" s="2"/>
      <c r="BOC273" s="2"/>
      <c r="BOD273" s="2"/>
      <c r="BOE273" s="2"/>
      <c r="BOF273" s="2"/>
      <c r="BOG273" s="2"/>
      <c r="BOH273" s="2"/>
      <c r="BOI273" s="2"/>
      <c r="BOJ273" s="2"/>
      <c r="BOK273" s="2"/>
      <c r="BOL273" s="2"/>
      <c r="BOM273" s="2"/>
      <c r="BON273" s="2"/>
      <c r="BOO273" s="2"/>
      <c r="BOP273" s="2"/>
      <c r="BOQ273" s="2"/>
      <c r="BOR273" s="2"/>
      <c r="BOS273" s="2"/>
      <c r="BOT273" s="2"/>
      <c r="BOU273" s="2"/>
      <c r="BOV273" s="2"/>
      <c r="BOW273" s="2"/>
      <c r="BOX273" s="2"/>
      <c r="BOY273" s="2"/>
      <c r="BOZ273" s="2"/>
      <c r="BPA273" s="2"/>
      <c r="BPB273" s="2"/>
      <c r="BPC273" s="2"/>
      <c r="BPD273" s="2"/>
      <c r="BPE273" s="2"/>
      <c r="BPF273" s="2"/>
      <c r="BPG273" s="2"/>
      <c r="BPH273" s="2"/>
      <c r="BPI273" s="2"/>
      <c r="BPJ273" s="2"/>
      <c r="BPK273" s="2"/>
      <c r="BPL273" s="2"/>
      <c r="BPM273" s="2"/>
      <c r="BPN273" s="2"/>
      <c r="BPO273" s="2"/>
      <c r="BPP273" s="2"/>
      <c r="BPQ273" s="2"/>
      <c r="BPR273" s="2"/>
      <c r="BPS273" s="2"/>
      <c r="BPT273" s="2"/>
      <c r="BPU273" s="2"/>
      <c r="BPV273" s="2"/>
      <c r="BPW273" s="2"/>
      <c r="BPX273" s="2"/>
      <c r="BPY273" s="2"/>
      <c r="BPZ273" s="2"/>
      <c r="BQA273" s="2"/>
      <c r="BQB273" s="2"/>
      <c r="BQC273" s="2"/>
      <c r="BQD273" s="2"/>
      <c r="BQE273" s="2"/>
      <c r="BQF273" s="2"/>
      <c r="BQG273" s="2"/>
      <c r="BQH273" s="2"/>
      <c r="BQI273" s="2"/>
      <c r="BQJ273" s="2"/>
      <c r="BQK273" s="2"/>
      <c r="BQL273" s="2"/>
      <c r="BQM273" s="2"/>
      <c r="BQN273" s="2"/>
      <c r="BQO273" s="2"/>
      <c r="BQP273" s="2"/>
      <c r="BQQ273" s="2"/>
      <c r="BQR273" s="2"/>
      <c r="BQS273" s="2"/>
      <c r="BQT273" s="2"/>
      <c r="BQU273" s="2"/>
      <c r="BQV273" s="2"/>
      <c r="BQW273" s="2"/>
      <c r="BQX273" s="2"/>
      <c r="BQY273" s="2"/>
      <c r="BQZ273" s="2"/>
      <c r="BRA273" s="2"/>
      <c r="BRB273" s="2"/>
      <c r="BRC273" s="2"/>
      <c r="BRD273" s="2"/>
      <c r="BRE273" s="2"/>
      <c r="BRF273" s="2"/>
      <c r="BRG273" s="2"/>
      <c r="BRH273" s="2"/>
      <c r="BRI273" s="2"/>
      <c r="BRJ273" s="2"/>
      <c r="BRK273" s="2"/>
      <c r="BRL273" s="2"/>
      <c r="BRM273" s="2"/>
      <c r="BRN273" s="2"/>
      <c r="BRO273" s="2"/>
      <c r="BRP273" s="2"/>
      <c r="BRQ273" s="2"/>
      <c r="BRR273" s="2"/>
      <c r="BRS273" s="2"/>
      <c r="BRT273" s="2"/>
      <c r="BRU273" s="2"/>
      <c r="BRV273" s="2"/>
      <c r="BRW273" s="2"/>
      <c r="BRX273" s="2"/>
      <c r="BRY273" s="2"/>
      <c r="BRZ273" s="2"/>
      <c r="BSA273" s="2"/>
      <c r="BSB273" s="2"/>
      <c r="BSC273" s="2"/>
      <c r="BSD273" s="2"/>
      <c r="BSE273" s="2"/>
      <c r="BSF273" s="2"/>
      <c r="BSG273" s="2"/>
      <c r="BSH273" s="2"/>
      <c r="BSI273" s="2"/>
      <c r="BSJ273" s="2"/>
      <c r="BSK273" s="2"/>
      <c r="BSL273" s="2"/>
      <c r="BSM273" s="2"/>
      <c r="BSN273" s="2"/>
      <c r="BSO273" s="2"/>
      <c r="BSP273" s="2"/>
      <c r="BSQ273" s="2"/>
      <c r="BSR273" s="2"/>
      <c r="BSS273" s="2"/>
      <c r="BST273" s="2"/>
      <c r="BSU273" s="2"/>
      <c r="BSV273" s="2"/>
      <c r="BSW273" s="2"/>
      <c r="BSX273" s="2"/>
      <c r="BSY273" s="2"/>
      <c r="BSZ273" s="2"/>
      <c r="BTA273" s="2"/>
      <c r="BTB273" s="2"/>
      <c r="BTC273" s="2"/>
      <c r="BTD273" s="2"/>
      <c r="BTE273" s="2"/>
      <c r="BTF273" s="2"/>
      <c r="BTG273" s="2"/>
      <c r="BTH273" s="2"/>
      <c r="BTI273" s="2"/>
      <c r="BTJ273" s="2"/>
      <c r="BTK273" s="2"/>
      <c r="BTL273" s="2"/>
      <c r="BTM273" s="2"/>
      <c r="BTN273" s="2"/>
      <c r="BTO273" s="2"/>
      <c r="BTP273" s="2"/>
      <c r="BTQ273" s="2"/>
      <c r="BTR273" s="2"/>
      <c r="BTS273" s="2"/>
      <c r="BTT273" s="2"/>
      <c r="BTU273" s="2"/>
      <c r="BTV273" s="2"/>
      <c r="BTW273" s="2"/>
      <c r="BTX273" s="2"/>
      <c r="BTY273" s="2"/>
      <c r="BTZ273" s="2"/>
      <c r="BUA273" s="2"/>
      <c r="BUB273" s="2"/>
      <c r="BUC273" s="2"/>
      <c r="BUD273" s="2"/>
      <c r="BUE273" s="2"/>
      <c r="BUF273" s="2"/>
      <c r="BUG273" s="2"/>
      <c r="BUH273" s="2"/>
      <c r="BUI273" s="2"/>
      <c r="BUJ273" s="2"/>
      <c r="BUK273" s="2"/>
      <c r="BUL273" s="2"/>
      <c r="BUM273" s="2"/>
      <c r="BUN273" s="2"/>
      <c r="BUO273" s="2"/>
      <c r="BUP273" s="2"/>
      <c r="BUQ273" s="2"/>
      <c r="BUR273" s="2"/>
      <c r="BUS273" s="2"/>
      <c r="BUT273" s="2"/>
      <c r="BUU273" s="2"/>
      <c r="BUV273" s="2"/>
      <c r="BUW273" s="2"/>
      <c r="BUX273" s="2"/>
      <c r="BUY273" s="2"/>
      <c r="BUZ273" s="2"/>
      <c r="BVA273" s="2"/>
      <c r="BVB273" s="2"/>
      <c r="BVC273" s="2"/>
      <c r="BVD273" s="2"/>
      <c r="BVE273" s="2"/>
      <c r="BVF273" s="2"/>
      <c r="BVG273" s="2"/>
      <c r="BVH273" s="2"/>
      <c r="BVI273" s="2"/>
      <c r="BVJ273" s="2"/>
      <c r="BVK273" s="2"/>
      <c r="BVL273" s="2"/>
      <c r="BVM273" s="2"/>
      <c r="BVN273" s="2"/>
      <c r="BVO273" s="2"/>
      <c r="BVP273" s="2"/>
      <c r="BVQ273" s="2"/>
      <c r="BVR273" s="2"/>
      <c r="BVS273" s="2"/>
      <c r="BVT273" s="2"/>
      <c r="BVU273" s="2"/>
      <c r="BVV273" s="2"/>
      <c r="BVW273" s="2"/>
      <c r="BVX273" s="2"/>
      <c r="BVY273" s="2"/>
      <c r="BVZ273" s="2"/>
      <c r="BWA273" s="2"/>
      <c r="BWB273" s="2"/>
      <c r="BWC273" s="2"/>
      <c r="BWD273" s="2"/>
      <c r="BWE273" s="2"/>
      <c r="BWF273" s="2"/>
      <c r="BWG273" s="2"/>
      <c r="BWH273" s="2"/>
      <c r="BWI273" s="2"/>
      <c r="BWJ273" s="2"/>
      <c r="BWK273" s="2"/>
      <c r="BWL273" s="2"/>
      <c r="BWM273" s="2"/>
      <c r="BWN273" s="2"/>
      <c r="BWO273" s="2"/>
      <c r="BWP273" s="2"/>
      <c r="BWQ273" s="2"/>
      <c r="BWR273" s="2"/>
      <c r="BWS273" s="2"/>
      <c r="BWT273" s="2"/>
      <c r="BWU273" s="2"/>
      <c r="BWV273" s="2"/>
      <c r="BWW273" s="2"/>
      <c r="BWX273" s="2"/>
      <c r="BWY273" s="2"/>
      <c r="BWZ273" s="2"/>
      <c r="BXA273" s="2"/>
      <c r="BXB273" s="2"/>
      <c r="BXC273" s="2"/>
      <c r="BXD273" s="2"/>
      <c r="BXE273" s="2"/>
      <c r="BXF273" s="2"/>
      <c r="BXG273" s="2"/>
      <c r="BXH273" s="2"/>
      <c r="BXI273" s="2"/>
      <c r="BXJ273" s="2"/>
      <c r="BXK273" s="2"/>
      <c r="BXL273" s="2"/>
      <c r="BXM273" s="2"/>
      <c r="BXN273" s="2"/>
      <c r="BXO273" s="2"/>
      <c r="BXP273" s="2"/>
      <c r="BXQ273" s="2"/>
      <c r="BXR273" s="2"/>
      <c r="BXS273" s="2"/>
      <c r="BXT273" s="2"/>
      <c r="BXU273" s="2"/>
      <c r="BXV273" s="2"/>
      <c r="BXW273" s="2"/>
      <c r="BXX273" s="2"/>
      <c r="BXY273" s="2"/>
      <c r="BXZ273" s="2"/>
      <c r="BYA273" s="2"/>
      <c r="BYB273" s="2"/>
      <c r="BYC273" s="2"/>
      <c r="BYD273" s="2"/>
      <c r="BYE273" s="2"/>
      <c r="BYF273" s="2"/>
      <c r="BYG273" s="2"/>
      <c r="BYH273" s="2"/>
      <c r="BYI273" s="2"/>
      <c r="BYJ273" s="2"/>
      <c r="BYK273" s="2"/>
      <c r="BYL273" s="2"/>
      <c r="BYM273" s="2"/>
      <c r="BYN273" s="2"/>
      <c r="BYO273" s="2"/>
      <c r="BYP273" s="2"/>
      <c r="BYQ273" s="2"/>
      <c r="BYR273" s="2"/>
      <c r="BYS273" s="2"/>
      <c r="BYT273" s="2"/>
      <c r="BYU273" s="2"/>
      <c r="BYV273" s="2"/>
      <c r="BYW273" s="2"/>
      <c r="BYX273" s="2"/>
      <c r="BYY273" s="2"/>
      <c r="BYZ273" s="2"/>
      <c r="BZA273" s="2"/>
      <c r="BZB273" s="2"/>
      <c r="BZC273" s="2"/>
      <c r="BZD273" s="2"/>
      <c r="BZE273" s="2"/>
      <c r="BZF273" s="2"/>
      <c r="BZG273" s="2"/>
      <c r="BZH273" s="2"/>
      <c r="BZI273" s="2"/>
      <c r="BZJ273" s="2"/>
      <c r="BZK273" s="2"/>
      <c r="BZL273" s="2"/>
      <c r="BZM273" s="2"/>
      <c r="BZN273" s="2"/>
      <c r="BZO273" s="2"/>
      <c r="BZP273" s="2"/>
      <c r="BZQ273" s="2"/>
      <c r="BZR273" s="2"/>
      <c r="BZS273" s="2"/>
      <c r="BZT273" s="2"/>
      <c r="BZU273" s="2"/>
      <c r="BZV273" s="2"/>
      <c r="BZW273" s="2"/>
      <c r="BZX273" s="2"/>
      <c r="BZY273" s="2"/>
      <c r="BZZ273" s="2"/>
      <c r="CAA273" s="2"/>
      <c r="CAB273" s="2"/>
      <c r="CAC273" s="2"/>
      <c r="CAD273" s="2"/>
      <c r="CAE273" s="2"/>
      <c r="CAF273" s="2"/>
      <c r="CAG273" s="2"/>
      <c r="CAH273" s="2"/>
      <c r="CAI273" s="2"/>
      <c r="CAJ273" s="2"/>
      <c r="CAK273" s="2"/>
      <c r="CAL273" s="2"/>
      <c r="CAM273" s="2"/>
      <c r="CAN273" s="2"/>
      <c r="CAO273" s="2"/>
      <c r="CAP273" s="2"/>
      <c r="CAQ273" s="2"/>
      <c r="CAR273" s="2"/>
      <c r="CAS273" s="2"/>
      <c r="CAT273" s="2"/>
      <c r="CAU273" s="2"/>
      <c r="CAV273" s="2"/>
      <c r="CAW273" s="2"/>
      <c r="CAX273" s="2"/>
      <c r="CAY273" s="2"/>
      <c r="CAZ273" s="2"/>
      <c r="CBA273" s="2"/>
      <c r="CBB273" s="2"/>
      <c r="CBC273" s="2"/>
      <c r="CBD273" s="2"/>
      <c r="CBE273" s="2"/>
      <c r="CBF273" s="2"/>
      <c r="CBG273" s="2"/>
      <c r="CBH273" s="2"/>
      <c r="CBI273" s="2"/>
      <c r="CBJ273" s="2"/>
      <c r="CBK273" s="2"/>
      <c r="CBL273" s="2"/>
      <c r="CBM273" s="2"/>
      <c r="CBN273" s="2"/>
      <c r="CBO273" s="2"/>
      <c r="CBP273" s="2"/>
      <c r="CBQ273" s="2"/>
      <c r="CBR273" s="2"/>
      <c r="CBS273" s="2"/>
      <c r="CBT273" s="2"/>
      <c r="CBU273" s="2"/>
      <c r="CBV273" s="2"/>
      <c r="CBW273" s="2"/>
      <c r="CBX273" s="2"/>
      <c r="CBY273" s="2"/>
      <c r="CBZ273" s="2"/>
      <c r="CCA273" s="2"/>
      <c r="CCB273" s="2"/>
      <c r="CCC273" s="2"/>
      <c r="CCD273" s="2"/>
      <c r="CCE273" s="2"/>
      <c r="CCF273" s="2"/>
      <c r="CCG273" s="2"/>
      <c r="CCH273" s="2"/>
      <c r="CCI273" s="2"/>
      <c r="CCJ273" s="2"/>
      <c r="CCK273" s="2"/>
      <c r="CCL273" s="2"/>
      <c r="CCM273" s="2"/>
      <c r="CCN273" s="2"/>
      <c r="CCO273" s="2"/>
      <c r="CCP273" s="2"/>
      <c r="CCQ273" s="2"/>
      <c r="CCR273" s="2"/>
      <c r="CCS273" s="2"/>
      <c r="CCT273" s="2"/>
      <c r="CCU273" s="2"/>
      <c r="CCV273" s="2"/>
      <c r="CCW273" s="2"/>
      <c r="CCX273" s="2"/>
      <c r="CCY273" s="2"/>
      <c r="CCZ273" s="2"/>
      <c r="CDA273" s="2"/>
      <c r="CDB273" s="2"/>
      <c r="CDC273" s="2"/>
      <c r="CDD273" s="2"/>
      <c r="CDE273" s="2"/>
      <c r="CDF273" s="2"/>
      <c r="CDG273" s="2"/>
      <c r="CDH273" s="2"/>
      <c r="CDI273" s="2"/>
      <c r="CDJ273" s="2"/>
      <c r="CDK273" s="2"/>
      <c r="CDL273" s="2"/>
      <c r="CDM273" s="2"/>
      <c r="CDN273" s="2"/>
      <c r="CDO273" s="2"/>
      <c r="CDP273" s="2"/>
      <c r="CDQ273" s="2"/>
      <c r="CDR273" s="2"/>
      <c r="CDS273" s="2"/>
      <c r="CDT273" s="2"/>
      <c r="CDU273" s="2"/>
      <c r="CDV273" s="2"/>
      <c r="CDW273" s="2"/>
      <c r="CDX273" s="2"/>
      <c r="CDY273" s="2"/>
      <c r="CDZ273" s="2"/>
      <c r="CEA273" s="2"/>
      <c r="CEB273" s="2"/>
      <c r="CEC273" s="2"/>
      <c r="CED273" s="2"/>
      <c r="CEE273" s="2"/>
      <c r="CEF273" s="2"/>
      <c r="CEG273" s="2"/>
      <c r="CEH273" s="2"/>
      <c r="CEI273" s="2"/>
      <c r="CEJ273" s="2"/>
      <c r="CEK273" s="2"/>
      <c r="CEL273" s="2"/>
      <c r="CEM273" s="2"/>
      <c r="CEN273" s="2"/>
      <c r="CEO273" s="2"/>
      <c r="CEP273" s="2"/>
      <c r="CEQ273" s="2"/>
      <c r="CER273" s="2"/>
      <c r="CES273" s="2"/>
      <c r="CET273" s="2"/>
      <c r="CEU273" s="2"/>
      <c r="CEV273" s="2"/>
      <c r="CEW273" s="2"/>
      <c r="CEX273" s="2"/>
      <c r="CEY273" s="2"/>
      <c r="CEZ273" s="2"/>
      <c r="CFA273" s="2"/>
      <c r="CFB273" s="2"/>
      <c r="CFC273" s="2"/>
      <c r="CFD273" s="2"/>
      <c r="CFE273" s="2"/>
      <c r="CFF273" s="2"/>
      <c r="CFG273" s="2"/>
      <c r="CFH273" s="2"/>
      <c r="CFI273" s="2"/>
      <c r="CFJ273" s="2"/>
      <c r="CFK273" s="2"/>
      <c r="CFL273" s="2"/>
      <c r="CFM273" s="2"/>
      <c r="CFN273" s="2"/>
      <c r="CFO273" s="2"/>
      <c r="CFP273" s="2"/>
      <c r="CFQ273" s="2"/>
      <c r="CFR273" s="2"/>
      <c r="CFS273" s="2"/>
      <c r="CFT273" s="2"/>
      <c r="CFU273" s="2"/>
      <c r="CFV273" s="2"/>
      <c r="CFW273" s="2"/>
      <c r="CFX273" s="2"/>
      <c r="CFY273" s="2"/>
      <c r="CFZ273" s="2"/>
      <c r="CGA273" s="2"/>
      <c r="CGB273" s="2"/>
      <c r="CGC273" s="2"/>
      <c r="CGD273" s="2"/>
      <c r="CGE273" s="2"/>
      <c r="CGF273" s="2"/>
      <c r="CGG273" s="2"/>
      <c r="CGH273" s="2"/>
      <c r="CGI273" s="2"/>
      <c r="CGJ273" s="2"/>
      <c r="CGK273" s="2"/>
      <c r="CGL273" s="2"/>
      <c r="CGM273" s="2"/>
      <c r="CGN273" s="2"/>
      <c r="CGO273" s="2"/>
      <c r="CGP273" s="2"/>
      <c r="CGQ273" s="2"/>
      <c r="CGR273" s="2"/>
      <c r="CGS273" s="2"/>
      <c r="CGT273" s="2"/>
      <c r="CGU273" s="2"/>
      <c r="CGV273" s="2"/>
      <c r="CGW273" s="2"/>
      <c r="CGX273" s="2"/>
      <c r="CGY273" s="2"/>
      <c r="CGZ273" s="2"/>
      <c r="CHA273" s="2"/>
      <c r="CHB273" s="2"/>
      <c r="CHC273" s="2"/>
      <c r="CHD273" s="2"/>
      <c r="CHE273" s="2"/>
      <c r="CHF273" s="2"/>
      <c r="CHG273" s="2"/>
      <c r="CHH273" s="2"/>
      <c r="CHI273" s="2"/>
      <c r="CHJ273" s="2"/>
      <c r="CHK273" s="2"/>
      <c r="CHL273" s="2"/>
      <c r="CHM273" s="2"/>
      <c r="CHN273" s="2"/>
      <c r="CHO273" s="2"/>
      <c r="CHP273" s="2"/>
      <c r="CHQ273" s="2"/>
      <c r="CHR273" s="2"/>
      <c r="CHS273" s="2"/>
      <c r="CHT273" s="2"/>
      <c r="CHU273" s="2"/>
      <c r="CHV273" s="2"/>
      <c r="CHW273" s="2"/>
      <c r="CHX273" s="2"/>
      <c r="CHY273" s="2"/>
      <c r="CHZ273" s="2"/>
      <c r="CIA273" s="2"/>
      <c r="CIB273" s="2"/>
      <c r="CIC273" s="2"/>
      <c r="CID273" s="2"/>
      <c r="CIE273" s="2"/>
      <c r="CIF273" s="2"/>
      <c r="CIG273" s="2"/>
      <c r="CIH273" s="2"/>
      <c r="CII273" s="2"/>
      <c r="CIJ273" s="2"/>
      <c r="CIK273" s="2"/>
      <c r="CIL273" s="2"/>
      <c r="CIM273" s="2"/>
      <c r="CIN273" s="2"/>
      <c r="CIO273" s="2"/>
      <c r="CIP273" s="2"/>
      <c r="CIQ273" s="2"/>
      <c r="CIR273" s="2"/>
      <c r="CIS273" s="2"/>
      <c r="CIT273" s="2"/>
      <c r="CIU273" s="2"/>
      <c r="CIV273" s="2"/>
      <c r="CIW273" s="2"/>
      <c r="CIX273" s="2"/>
      <c r="CIY273" s="2"/>
      <c r="CIZ273" s="2"/>
      <c r="CJA273" s="2"/>
      <c r="CJB273" s="2"/>
      <c r="CJC273" s="2"/>
      <c r="CJD273" s="2"/>
      <c r="CJE273" s="2"/>
      <c r="CJF273" s="2"/>
      <c r="CJG273" s="2"/>
      <c r="CJH273" s="2"/>
      <c r="CJI273" s="2"/>
      <c r="CJJ273" s="2"/>
      <c r="CJK273" s="2"/>
      <c r="CJL273" s="2"/>
      <c r="CJM273" s="2"/>
      <c r="CJN273" s="2"/>
      <c r="CJO273" s="2"/>
      <c r="CJP273" s="2"/>
      <c r="CJQ273" s="2"/>
      <c r="CJR273" s="2"/>
      <c r="CJS273" s="2"/>
      <c r="CJT273" s="2"/>
      <c r="CJU273" s="2"/>
      <c r="CJV273" s="2"/>
      <c r="CJW273" s="2"/>
      <c r="CJX273" s="2"/>
      <c r="CJY273" s="2"/>
      <c r="CJZ273" s="2"/>
      <c r="CKA273" s="2"/>
      <c r="CKB273" s="2"/>
      <c r="CKC273" s="2"/>
      <c r="CKD273" s="2"/>
      <c r="CKE273" s="2"/>
      <c r="CKF273" s="2"/>
      <c r="CKG273" s="2"/>
      <c r="CKH273" s="2"/>
      <c r="CKI273" s="2"/>
      <c r="CKJ273" s="2"/>
      <c r="CKK273" s="2"/>
      <c r="CKL273" s="2"/>
      <c r="CKM273" s="2"/>
      <c r="CKN273" s="2"/>
      <c r="CKO273" s="2"/>
      <c r="CKP273" s="2"/>
      <c r="CKQ273" s="2"/>
      <c r="CKR273" s="2"/>
      <c r="CKS273" s="2"/>
      <c r="CKT273" s="2"/>
      <c r="CKU273" s="2"/>
      <c r="CKV273" s="2"/>
      <c r="CKW273" s="2"/>
      <c r="CKX273" s="2"/>
      <c r="CKY273" s="2"/>
      <c r="CKZ273" s="2"/>
      <c r="CLA273" s="2"/>
      <c r="CLB273" s="2"/>
      <c r="CLC273" s="2"/>
      <c r="CLD273" s="2"/>
      <c r="CLE273" s="2"/>
      <c r="CLF273" s="2"/>
      <c r="CLG273" s="2"/>
      <c r="CLH273" s="2"/>
      <c r="CLI273" s="2"/>
      <c r="CLJ273" s="2"/>
      <c r="CLK273" s="2"/>
      <c r="CLL273" s="2"/>
      <c r="CLM273" s="2"/>
      <c r="CLN273" s="2"/>
      <c r="CLO273" s="2"/>
      <c r="CLP273" s="2"/>
      <c r="CLQ273" s="2"/>
      <c r="CLR273" s="2"/>
      <c r="CLS273" s="2"/>
      <c r="CLT273" s="2"/>
      <c r="CLU273" s="2"/>
      <c r="CLV273" s="2"/>
      <c r="CLW273" s="2"/>
      <c r="CLX273" s="2"/>
      <c r="CLY273" s="2"/>
      <c r="CLZ273" s="2"/>
      <c r="CMA273" s="2"/>
      <c r="CMB273" s="2"/>
      <c r="CMC273" s="2"/>
      <c r="CMD273" s="2"/>
      <c r="CME273" s="2"/>
      <c r="CMF273" s="2"/>
      <c r="CMG273" s="2"/>
      <c r="CMH273" s="2"/>
      <c r="CMI273" s="2"/>
      <c r="CMJ273" s="2"/>
      <c r="CMK273" s="2"/>
      <c r="CML273" s="2"/>
      <c r="CMM273" s="2"/>
      <c r="CMN273" s="2"/>
      <c r="CMO273" s="2"/>
      <c r="CMP273" s="2"/>
      <c r="CMQ273" s="2"/>
      <c r="CMR273" s="2"/>
      <c r="CMS273" s="2"/>
      <c r="CMT273" s="2"/>
      <c r="CMU273" s="2"/>
      <c r="CMV273" s="2"/>
      <c r="CMW273" s="2"/>
      <c r="CMX273" s="2"/>
      <c r="CMY273" s="2"/>
      <c r="CMZ273" s="2"/>
      <c r="CNA273" s="2"/>
      <c r="CNB273" s="2"/>
      <c r="CNC273" s="2"/>
      <c r="CND273" s="2"/>
      <c r="CNE273" s="2"/>
      <c r="CNF273" s="2"/>
      <c r="CNG273" s="2"/>
      <c r="CNH273" s="2"/>
      <c r="CNI273" s="2"/>
      <c r="CNJ273" s="2"/>
      <c r="CNK273" s="2"/>
      <c r="CNL273" s="2"/>
      <c r="CNM273" s="2"/>
      <c r="CNN273" s="2"/>
      <c r="CNO273" s="2"/>
      <c r="CNP273" s="2"/>
      <c r="CNQ273" s="2"/>
      <c r="CNR273" s="2"/>
      <c r="CNS273" s="2"/>
      <c r="CNT273" s="2"/>
      <c r="CNU273" s="2"/>
      <c r="CNV273" s="2"/>
      <c r="CNW273" s="2"/>
      <c r="CNX273" s="2"/>
      <c r="CNY273" s="2"/>
      <c r="CNZ273" s="2"/>
      <c r="COA273" s="2"/>
      <c r="COB273" s="2"/>
      <c r="COC273" s="2"/>
      <c r="COD273" s="2"/>
      <c r="COE273" s="2"/>
      <c r="COF273" s="2"/>
      <c r="COG273" s="2"/>
      <c r="COH273" s="2"/>
      <c r="COI273" s="2"/>
      <c r="COJ273" s="2"/>
      <c r="COK273" s="2"/>
      <c r="COL273" s="2"/>
      <c r="COM273" s="2"/>
      <c r="CON273" s="2"/>
      <c r="COO273" s="2"/>
      <c r="COP273" s="2"/>
      <c r="COQ273" s="2"/>
      <c r="COR273" s="2"/>
      <c r="COS273" s="2"/>
      <c r="COT273" s="2"/>
      <c r="COU273" s="2"/>
      <c r="COV273" s="2"/>
      <c r="COW273" s="2"/>
      <c r="COX273" s="2"/>
      <c r="COY273" s="2"/>
      <c r="COZ273" s="2"/>
      <c r="CPA273" s="2"/>
      <c r="CPB273" s="2"/>
      <c r="CPC273" s="2"/>
      <c r="CPD273" s="2"/>
      <c r="CPE273" s="2"/>
      <c r="CPF273" s="2"/>
      <c r="CPG273" s="2"/>
      <c r="CPH273" s="2"/>
      <c r="CPI273" s="2"/>
      <c r="CPJ273" s="2"/>
      <c r="CPK273" s="2"/>
      <c r="CPL273" s="2"/>
      <c r="CPM273" s="2"/>
      <c r="CPN273" s="2"/>
      <c r="CPO273" s="2"/>
      <c r="CPP273" s="2"/>
      <c r="CPQ273" s="2"/>
      <c r="CPR273" s="2"/>
      <c r="CPS273" s="2"/>
      <c r="CPT273" s="2"/>
      <c r="CPU273" s="2"/>
      <c r="CPV273" s="2"/>
      <c r="CPW273" s="2"/>
      <c r="CPX273" s="2"/>
      <c r="CPY273" s="2"/>
      <c r="CPZ273" s="2"/>
      <c r="CQA273" s="2"/>
      <c r="CQB273" s="2"/>
      <c r="CQC273" s="2"/>
      <c r="CQD273" s="2"/>
      <c r="CQE273" s="2"/>
      <c r="CQF273" s="2"/>
      <c r="CQG273" s="2"/>
      <c r="CQH273" s="2"/>
      <c r="CQI273" s="2"/>
      <c r="CQJ273" s="2"/>
      <c r="CQK273" s="2"/>
      <c r="CQL273" s="2"/>
      <c r="CQM273" s="2"/>
      <c r="CQN273" s="2"/>
      <c r="CQO273" s="2"/>
      <c r="CQP273" s="2"/>
      <c r="CQQ273" s="2"/>
      <c r="CQR273" s="2"/>
      <c r="CQS273" s="2"/>
      <c r="CQT273" s="2"/>
      <c r="CQU273" s="2"/>
      <c r="CQV273" s="2"/>
      <c r="CQW273" s="2"/>
      <c r="CQX273" s="2"/>
      <c r="CQY273" s="2"/>
      <c r="CQZ273" s="2"/>
      <c r="CRA273" s="2"/>
      <c r="CRB273" s="2"/>
      <c r="CRC273" s="2"/>
      <c r="CRD273" s="2"/>
      <c r="CRE273" s="2"/>
      <c r="CRF273" s="2"/>
      <c r="CRG273" s="2"/>
      <c r="CRH273" s="2"/>
      <c r="CRI273" s="2"/>
      <c r="CRJ273" s="2"/>
      <c r="CRK273" s="2"/>
      <c r="CRL273" s="2"/>
      <c r="CRM273" s="2"/>
      <c r="CRN273" s="2"/>
      <c r="CRO273" s="2"/>
      <c r="CRP273" s="2"/>
      <c r="CRQ273" s="2"/>
      <c r="CRR273" s="2"/>
      <c r="CRS273" s="2"/>
      <c r="CRT273" s="2"/>
      <c r="CRU273" s="2"/>
      <c r="CRV273" s="2"/>
      <c r="CRW273" s="2"/>
      <c r="CRX273" s="2"/>
      <c r="CRY273" s="2"/>
      <c r="CRZ273" s="2"/>
      <c r="CSA273" s="2"/>
      <c r="CSB273" s="2"/>
      <c r="CSC273" s="2"/>
      <c r="CSD273" s="2"/>
      <c r="CSE273" s="2"/>
      <c r="CSF273" s="2"/>
      <c r="CSG273" s="2"/>
      <c r="CSH273" s="2"/>
      <c r="CSI273" s="2"/>
      <c r="CSJ273" s="2"/>
      <c r="CSK273" s="2"/>
      <c r="CSL273" s="2"/>
      <c r="CSM273" s="2"/>
      <c r="CSN273" s="2"/>
      <c r="CSO273" s="2"/>
      <c r="CSP273" s="2"/>
      <c r="CSQ273" s="2"/>
      <c r="CSR273" s="2"/>
      <c r="CSS273" s="2"/>
      <c r="CST273" s="2"/>
      <c r="CSU273" s="2"/>
      <c r="CSV273" s="2"/>
      <c r="CSW273" s="2"/>
      <c r="CSX273" s="2"/>
      <c r="CSY273" s="2"/>
      <c r="CSZ273" s="2"/>
      <c r="CTA273" s="2"/>
      <c r="CTB273" s="2"/>
      <c r="CTC273" s="2"/>
      <c r="CTD273" s="2"/>
      <c r="CTE273" s="2"/>
      <c r="CTF273" s="2"/>
      <c r="CTG273" s="2"/>
      <c r="CTH273" s="2"/>
      <c r="CTI273" s="2"/>
      <c r="CTJ273" s="2"/>
      <c r="CTK273" s="2"/>
      <c r="CTL273" s="2"/>
      <c r="CTM273" s="2"/>
      <c r="CTN273" s="2"/>
      <c r="CTO273" s="2"/>
      <c r="CTP273" s="2"/>
      <c r="CTQ273" s="2"/>
      <c r="CTR273" s="2"/>
      <c r="CTS273" s="2"/>
      <c r="CTT273" s="2"/>
      <c r="CTU273" s="2"/>
      <c r="CTV273" s="2"/>
      <c r="CTW273" s="2"/>
      <c r="CTX273" s="2"/>
      <c r="CTY273" s="2"/>
      <c r="CTZ273" s="2"/>
      <c r="CUA273" s="2"/>
      <c r="CUB273" s="2"/>
      <c r="CUC273" s="2"/>
      <c r="CUD273" s="2"/>
      <c r="CUE273" s="2"/>
      <c r="CUF273" s="2"/>
      <c r="CUG273" s="2"/>
      <c r="CUH273" s="2"/>
      <c r="CUI273" s="2"/>
      <c r="CUJ273" s="2"/>
      <c r="CUK273" s="2"/>
      <c r="CUL273" s="2"/>
      <c r="CUM273" s="2"/>
      <c r="CUN273" s="2"/>
      <c r="CUO273" s="2"/>
      <c r="CUP273" s="2"/>
      <c r="CUQ273" s="2"/>
      <c r="CUR273" s="2"/>
      <c r="CUS273" s="2"/>
      <c r="CUT273" s="2"/>
      <c r="CUU273" s="2"/>
      <c r="CUV273" s="2"/>
      <c r="CUW273" s="2"/>
      <c r="CUX273" s="2"/>
      <c r="CUY273" s="2"/>
      <c r="CUZ273" s="2"/>
      <c r="CVA273" s="2"/>
      <c r="CVB273" s="2"/>
      <c r="CVC273" s="2"/>
      <c r="CVD273" s="2"/>
      <c r="CVE273" s="2"/>
      <c r="CVF273" s="2"/>
      <c r="CVG273" s="2"/>
      <c r="CVH273" s="2"/>
      <c r="CVI273" s="2"/>
      <c r="CVJ273" s="2"/>
      <c r="CVK273" s="2"/>
      <c r="CVL273" s="2"/>
      <c r="CVM273" s="2"/>
      <c r="CVN273" s="2"/>
      <c r="CVO273" s="2"/>
      <c r="CVP273" s="2"/>
      <c r="CVQ273" s="2"/>
      <c r="CVR273" s="2"/>
      <c r="CVS273" s="2"/>
      <c r="CVT273" s="2"/>
      <c r="CVU273" s="2"/>
      <c r="CVV273" s="2"/>
      <c r="CVW273" s="2"/>
      <c r="CVX273" s="2"/>
      <c r="CVY273" s="2"/>
      <c r="CVZ273" s="2"/>
      <c r="CWA273" s="2"/>
      <c r="CWB273" s="2"/>
      <c r="CWC273" s="2"/>
      <c r="CWD273" s="2"/>
      <c r="CWE273" s="2"/>
      <c r="CWF273" s="2"/>
      <c r="CWG273" s="2"/>
      <c r="CWH273" s="2"/>
      <c r="CWI273" s="2"/>
      <c r="CWJ273" s="2"/>
      <c r="CWK273" s="2"/>
      <c r="CWL273" s="2"/>
      <c r="CWM273" s="2"/>
      <c r="CWN273" s="2"/>
      <c r="CWO273" s="2"/>
      <c r="CWP273" s="2"/>
      <c r="CWQ273" s="2"/>
      <c r="CWR273" s="2"/>
      <c r="CWS273" s="2"/>
      <c r="CWT273" s="2"/>
      <c r="CWU273" s="2"/>
      <c r="CWV273" s="2"/>
      <c r="CWW273" s="2"/>
      <c r="CWX273" s="2"/>
      <c r="CWY273" s="2"/>
      <c r="CWZ273" s="2"/>
      <c r="CXA273" s="2"/>
      <c r="CXB273" s="2"/>
      <c r="CXC273" s="2"/>
      <c r="CXD273" s="2"/>
      <c r="CXE273" s="2"/>
      <c r="CXF273" s="2"/>
      <c r="CXG273" s="2"/>
      <c r="CXH273" s="2"/>
      <c r="CXI273" s="2"/>
      <c r="CXJ273" s="2"/>
      <c r="CXK273" s="2"/>
      <c r="CXL273" s="2"/>
      <c r="CXM273" s="2"/>
      <c r="CXN273" s="2"/>
      <c r="CXO273" s="2"/>
      <c r="CXP273" s="2"/>
      <c r="CXQ273" s="2"/>
      <c r="CXR273" s="2"/>
      <c r="CXS273" s="2"/>
      <c r="CXT273" s="2"/>
      <c r="CXU273" s="2"/>
      <c r="CXV273" s="2"/>
      <c r="CXW273" s="2"/>
      <c r="CXX273" s="2"/>
      <c r="CXY273" s="2"/>
      <c r="CXZ273" s="2"/>
      <c r="CYA273" s="2"/>
      <c r="CYB273" s="2"/>
      <c r="CYC273" s="2"/>
      <c r="CYD273" s="2"/>
      <c r="CYE273" s="2"/>
      <c r="CYF273" s="2"/>
      <c r="CYG273" s="2"/>
      <c r="CYH273" s="2"/>
      <c r="CYI273" s="2"/>
      <c r="CYJ273" s="2"/>
      <c r="CYK273" s="2"/>
      <c r="CYL273" s="2"/>
      <c r="CYM273" s="2"/>
      <c r="CYN273" s="2"/>
      <c r="CYO273" s="2"/>
      <c r="CYP273" s="2"/>
      <c r="CYQ273" s="2"/>
      <c r="CYR273" s="2"/>
      <c r="CYS273" s="2"/>
      <c r="CYT273" s="2"/>
      <c r="CYU273" s="2"/>
      <c r="CYV273" s="2"/>
      <c r="CYW273" s="2"/>
      <c r="CYX273" s="2"/>
      <c r="CYY273" s="2"/>
      <c r="CYZ273" s="2"/>
      <c r="CZA273" s="2"/>
      <c r="CZB273" s="2"/>
      <c r="CZC273" s="2"/>
      <c r="CZD273" s="2"/>
      <c r="CZE273" s="2"/>
      <c r="CZF273" s="2"/>
      <c r="CZG273" s="2"/>
      <c r="CZH273" s="2"/>
      <c r="CZI273" s="2"/>
      <c r="CZJ273" s="2"/>
      <c r="CZK273" s="2"/>
      <c r="CZL273" s="2"/>
      <c r="CZM273" s="2"/>
      <c r="CZN273" s="2"/>
      <c r="CZO273" s="2"/>
      <c r="CZP273" s="2"/>
      <c r="CZQ273" s="2"/>
      <c r="CZR273" s="2"/>
      <c r="CZS273" s="2"/>
      <c r="CZT273" s="2"/>
      <c r="CZU273" s="2"/>
      <c r="CZV273" s="2"/>
      <c r="CZW273" s="2"/>
      <c r="CZX273" s="2"/>
      <c r="CZY273" s="2"/>
      <c r="CZZ273" s="2"/>
      <c r="DAA273" s="2"/>
      <c r="DAB273" s="2"/>
      <c r="DAC273" s="2"/>
      <c r="DAD273" s="2"/>
      <c r="DAE273" s="2"/>
      <c r="DAF273" s="2"/>
      <c r="DAG273" s="2"/>
      <c r="DAH273" s="2"/>
      <c r="DAI273" s="2"/>
      <c r="DAJ273" s="2"/>
      <c r="DAK273" s="2"/>
      <c r="DAL273" s="2"/>
      <c r="DAM273" s="2"/>
      <c r="DAN273" s="2"/>
      <c r="DAO273" s="2"/>
      <c r="DAP273" s="2"/>
      <c r="DAQ273" s="2"/>
      <c r="DAR273" s="2"/>
      <c r="DAS273" s="2"/>
      <c r="DAT273" s="2"/>
      <c r="DAU273" s="2"/>
      <c r="DAV273" s="2"/>
      <c r="DAW273" s="2"/>
      <c r="DAX273" s="2"/>
      <c r="DAY273" s="2"/>
      <c r="DAZ273" s="2"/>
      <c r="DBA273" s="2"/>
      <c r="DBB273" s="2"/>
      <c r="DBC273" s="2"/>
      <c r="DBD273" s="2"/>
      <c r="DBE273" s="2"/>
      <c r="DBF273" s="2"/>
      <c r="DBG273" s="2"/>
      <c r="DBH273" s="2"/>
      <c r="DBI273" s="2"/>
      <c r="DBJ273" s="2"/>
      <c r="DBK273" s="2"/>
      <c r="DBL273" s="2"/>
      <c r="DBM273" s="2"/>
      <c r="DBN273" s="2"/>
      <c r="DBO273" s="2"/>
      <c r="DBP273" s="2"/>
      <c r="DBQ273" s="2"/>
      <c r="DBR273" s="2"/>
      <c r="DBS273" s="2"/>
      <c r="DBT273" s="2"/>
      <c r="DBU273" s="2"/>
      <c r="DBV273" s="2"/>
      <c r="DBW273" s="2"/>
      <c r="DBX273" s="2"/>
      <c r="DBY273" s="2"/>
      <c r="DBZ273" s="2"/>
      <c r="DCA273" s="2"/>
      <c r="DCB273" s="2"/>
      <c r="DCC273" s="2"/>
      <c r="DCD273" s="2"/>
      <c r="DCE273" s="2"/>
      <c r="DCF273" s="2"/>
      <c r="DCG273" s="2"/>
      <c r="DCH273" s="2"/>
      <c r="DCI273" s="2"/>
      <c r="DCJ273" s="2"/>
      <c r="DCK273" s="2"/>
      <c r="DCL273" s="2"/>
      <c r="DCM273" s="2"/>
      <c r="DCN273" s="2"/>
      <c r="DCO273" s="2"/>
      <c r="DCP273" s="2"/>
      <c r="DCQ273" s="2"/>
      <c r="DCR273" s="2"/>
      <c r="DCS273" s="2"/>
      <c r="DCT273" s="2"/>
      <c r="DCU273" s="2"/>
      <c r="DCV273" s="2"/>
      <c r="DCW273" s="2"/>
      <c r="DCX273" s="2"/>
      <c r="DCY273" s="2"/>
      <c r="DCZ273" s="2"/>
      <c r="DDA273" s="2"/>
      <c r="DDB273" s="2"/>
      <c r="DDC273" s="2"/>
      <c r="DDD273" s="2"/>
      <c r="DDE273" s="2"/>
      <c r="DDF273" s="2"/>
      <c r="DDG273" s="2"/>
      <c r="DDH273" s="2"/>
      <c r="DDI273" s="2"/>
      <c r="DDJ273" s="2"/>
      <c r="DDK273" s="2"/>
      <c r="DDL273" s="2"/>
      <c r="DDM273" s="2"/>
      <c r="DDN273" s="2"/>
      <c r="DDO273" s="2"/>
      <c r="DDP273" s="2"/>
      <c r="DDQ273" s="2"/>
      <c r="DDR273" s="2"/>
      <c r="DDS273" s="2"/>
      <c r="DDT273" s="2"/>
      <c r="DDU273" s="2"/>
      <c r="DDV273" s="2"/>
      <c r="DDW273" s="2"/>
      <c r="DDX273" s="2"/>
      <c r="DDY273" s="2"/>
      <c r="DDZ273" s="2"/>
      <c r="DEA273" s="2"/>
      <c r="DEB273" s="2"/>
      <c r="DEC273" s="2"/>
      <c r="DED273" s="2"/>
      <c r="DEE273" s="2"/>
      <c r="DEF273" s="2"/>
      <c r="DEG273" s="2"/>
      <c r="DEH273" s="2"/>
      <c r="DEI273" s="2"/>
      <c r="DEJ273" s="2"/>
      <c r="DEK273" s="2"/>
      <c r="DEL273" s="2"/>
      <c r="DEM273" s="2"/>
      <c r="DEN273" s="2"/>
      <c r="DEO273" s="2"/>
      <c r="DEP273" s="2"/>
      <c r="DEQ273" s="2"/>
      <c r="DER273" s="2"/>
      <c r="DES273" s="2"/>
      <c r="DET273" s="2"/>
      <c r="DEU273" s="2"/>
      <c r="DEV273" s="2"/>
      <c r="DEW273" s="2"/>
      <c r="DEX273" s="2"/>
      <c r="DEY273" s="2"/>
      <c r="DEZ273" s="2"/>
      <c r="DFA273" s="2"/>
      <c r="DFB273" s="2"/>
      <c r="DFC273" s="2"/>
      <c r="DFD273" s="2"/>
      <c r="DFE273" s="2"/>
      <c r="DFF273" s="2"/>
      <c r="DFG273" s="2"/>
      <c r="DFH273" s="2"/>
      <c r="DFI273" s="2"/>
      <c r="DFJ273" s="2"/>
      <c r="DFK273" s="2"/>
      <c r="DFL273" s="2"/>
      <c r="DFM273" s="2"/>
      <c r="DFN273" s="2"/>
      <c r="DFO273" s="2"/>
      <c r="DFP273" s="2"/>
      <c r="DFQ273" s="2"/>
      <c r="DFR273" s="2"/>
      <c r="DFS273" s="2"/>
      <c r="DFT273" s="2"/>
      <c r="DFU273" s="2"/>
      <c r="DFV273" s="2"/>
      <c r="DFW273" s="2"/>
      <c r="DFX273" s="2"/>
      <c r="DFY273" s="2"/>
      <c r="DFZ273" s="2"/>
      <c r="DGA273" s="2"/>
      <c r="DGB273" s="2"/>
      <c r="DGC273" s="2"/>
      <c r="DGD273" s="2"/>
      <c r="DGE273" s="2"/>
      <c r="DGF273" s="2"/>
      <c r="DGG273" s="2"/>
      <c r="DGH273" s="2"/>
      <c r="DGI273" s="2"/>
      <c r="DGJ273" s="2"/>
      <c r="DGK273" s="2"/>
      <c r="DGL273" s="2"/>
      <c r="DGM273" s="2"/>
      <c r="DGN273" s="2"/>
      <c r="DGO273" s="2"/>
      <c r="DGP273" s="2"/>
      <c r="DGQ273" s="2"/>
      <c r="DGR273" s="2"/>
      <c r="DGS273" s="2"/>
      <c r="DGT273" s="2"/>
      <c r="DGU273" s="2"/>
      <c r="DGV273" s="2"/>
      <c r="DGW273" s="2"/>
      <c r="DGX273" s="2"/>
      <c r="DGY273" s="2"/>
      <c r="DGZ273" s="2"/>
      <c r="DHA273" s="2"/>
      <c r="DHB273" s="2"/>
      <c r="DHC273" s="2"/>
      <c r="DHD273" s="2"/>
      <c r="DHE273" s="2"/>
      <c r="DHF273" s="2"/>
      <c r="DHG273" s="2"/>
      <c r="DHH273" s="2"/>
      <c r="DHI273" s="2"/>
      <c r="DHJ273" s="2"/>
      <c r="DHK273" s="2"/>
      <c r="DHL273" s="2"/>
      <c r="DHM273" s="2"/>
      <c r="DHN273" s="2"/>
      <c r="DHO273" s="2"/>
      <c r="DHP273" s="2"/>
      <c r="DHQ273" s="2"/>
      <c r="DHR273" s="2"/>
      <c r="DHS273" s="2"/>
      <c r="DHT273" s="2"/>
      <c r="DHU273" s="2"/>
      <c r="DHV273" s="2"/>
      <c r="DHW273" s="2"/>
      <c r="DHX273" s="2"/>
      <c r="DHY273" s="2"/>
      <c r="DHZ273" s="2"/>
      <c r="DIA273" s="2"/>
      <c r="DIB273" s="2"/>
      <c r="DIC273" s="2"/>
      <c r="DID273" s="2"/>
      <c r="DIE273" s="2"/>
      <c r="DIF273" s="2"/>
      <c r="DIG273" s="2"/>
      <c r="DIH273" s="2"/>
      <c r="DII273" s="2"/>
      <c r="DIJ273" s="2"/>
      <c r="DIK273" s="2"/>
      <c r="DIL273" s="2"/>
      <c r="DIM273" s="2"/>
      <c r="DIN273" s="2"/>
      <c r="DIO273" s="2"/>
      <c r="DIP273" s="2"/>
      <c r="DIQ273" s="2"/>
      <c r="DIR273" s="2"/>
      <c r="DIS273" s="2"/>
      <c r="DIT273" s="2"/>
      <c r="DIU273" s="2"/>
      <c r="DIV273" s="2"/>
      <c r="DIW273" s="2"/>
      <c r="DIX273" s="2"/>
      <c r="DIY273" s="2"/>
      <c r="DIZ273" s="2"/>
      <c r="DJA273" s="2"/>
      <c r="DJB273" s="2"/>
      <c r="DJC273" s="2"/>
      <c r="DJD273" s="2"/>
      <c r="DJE273" s="2"/>
      <c r="DJF273" s="2"/>
      <c r="DJG273" s="2"/>
      <c r="DJH273" s="2"/>
      <c r="DJI273" s="2"/>
      <c r="DJJ273" s="2"/>
      <c r="DJK273" s="2"/>
      <c r="DJL273" s="2"/>
      <c r="DJM273" s="2"/>
      <c r="DJN273" s="2"/>
      <c r="DJO273" s="2"/>
      <c r="DJP273" s="2"/>
      <c r="DJQ273" s="2"/>
      <c r="DJR273" s="2"/>
      <c r="DJS273" s="2"/>
      <c r="DJT273" s="2"/>
      <c r="DJU273" s="2"/>
      <c r="DJV273" s="2"/>
      <c r="DJW273" s="2"/>
      <c r="DJX273" s="2"/>
      <c r="DJY273" s="2"/>
      <c r="DJZ273" s="2"/>
      <c r="DKA273" s="2"/>
      <c r="DKB273" s="2"/>
      <c r="DKC273" s="2"/>
      <c r="DKD273" s="2"/>
      <c r="DKE273" s="2"/>
      <c r="DKF273" s="2"/>
      <c r="DKG273" s="2"/>
      <c r="DKH273" s="2"/>
      <c r="DKI273" s="2"/>
      <c r="DKJ273" s="2"/>
      <c r="DKK273" s="2"/>
      <c r="DKL273" s="2"/>
      <c r="DKM273" s="2"/>
      <c r="DKN273" s="2"/>
      <c r="DKO273" s="2"/>
      <c r="DKP273" s="2"/>
      <c r="DKQ273" s="2"/>
      <c r="DKR273" s="2"/>
      <c r="DKS273" s="2"/>
      <c r="DKT273" s="2"/>
      <c r="DKU273" s="2"/>
      <c r="DKV273" s="2"/>
      <c r="DKW273" s="2"/>
      <c r="DKX273" s="2"/>
      <c r="DKY273" s="2"/>
      <c r="DKZ273" s="2"/>
      <c r="DLA273" s="2"/>
      <c r="DLB273" s="2"/>
      <c r="DLC273" s="2"/>
      <c r="DLD273" s="2"/>
      <c r="DLE273" s="2"/>
      <c r="DLF273" s="2"/>
      <c r="DLG273" s="2"/>
      <c r="DLH273" s="2"/>
      <c r="DLI273" s="2"/>
      <c r="DLJ273" s="2"/>
      <c r="DLK273" s="2"/>
      <c r="DLL273" s="2"/>
      <c r="DLM273" s="2"/>
      <c r="DLN273" s="2"/>
      <c r="DLO273" s="2"/>
      <c r="DLP273" s="2"/>
      <c r="DLQ273" s="2"/>
      <c r="DLR273" s="2"/>
      <c r="DLS273" s="2"/>
      <c r="DLT273" s="2"/>
      <c r="DLU273" s="2"/>
      <c r="DLV273" s="2"/>
      <c r="DLW273" s="2"/>
      <c r="DLX273" s="2"/>
      <c r="DLY273" s="2"/>
      <c r="DLZ273" s="2"/>
      <c r="DMA273" s="2"/>
      <c r="DMB273" s="2"/>
      <c r="DMC273" s="2"/>
      <c r="DMD273" s="2"/>
      <c r="DME273" s="2"/>
      <c r="DMF273" s="2"/>
      <c r="DMG273" s="2"/>
      <c r="DMH273" s="2"/>
      <c r="DMI273" s="2"/>
      <c r="DMJ273" s="2"/>
      <c r="DMK273" s="2"/>
      <c r="DML273" s="2"/>
      <c r="DMM273" s="2"/>
      <c r="DMN273" s="2"/>
      <c r="DMO273" s="2"/>
      <c r="DMP273" s="2"/>
      <c r="DMQ273" s="2"/>
      <c r="DMR273" s="2"/>
      <c r="DMS273" s="2"/>
      <c r="DMT273" s="2"/>
      <c r="DMU273" s="2"/>
      <c r="DMV273" s="2"/>
      <c r="DMW273" s="2"/>
      <c r="DMX273" s="2"/>
      <c r="DMY273" s="2"/>
      <c r="DMZ273" s="2"/>
      <c r="DNA273" s="2"/>
      <c r="DNB273" s="2"/>
      <c r="DNC273" s="2"/>
      <c r="DND273" s="2"/>
      <c r="DNE273" s="2"/>
      <c r="DNF273" s="2"/>
      <c r="DNG273" s="2"/>
      <c r="DNH273" s="2"/>
      <c r="DNI273" s="2"/>
      <c r="DNJ273" s="2"/>
      <c r="DNK273" s="2"/>
      <c r="DNL273" s="2"/>
      <c r="DNM273" s="2"/>
      <c r="DNN273" s="2"/>
      <c r="DNO273" s="2"/>
      <c r="DNP273" s="2"/>
      <c r="DNQ273" s="2"/>
      <c r="DNR273" s="2"/>
      <c r="DNS273" s="2"/>
      <c r="DNT273" s="2"/>
      <c r="DNU273" s="2"/>
      <c r="DNV273" s="2"/>
      <c r="DNW273" s="2"/>
      <c r="DNX273" s="2"/>
      <c r="DNY273" s="2"/>
      <c r="DNZ273" s="2"/>
      <c r="DOA273" s="2"/>
      <c r="DOB273" s="2"/>
      <c r="DOC273" s="2"/>
      <c r="DOD273" s="2"/>
      <c r="DOE273" s="2"/>
      <c r="DOF273" s="2"/>
      <c r="DOG273" s="2"/>
      <c r="DOH273" s="2"/>
      <c r="DOI273" s="2"/>
      <c r="DOJ273" s="2"/>
      <c r="DOK273" s="2"/>
      <c r="DOL273" s="2"/>
      <c r="DOM273" s="2"/>
      <c r="DON273" s="2"/>
      <c r="DOO273" s="2"/>
      <c r="DOP273" s="2"/>
      <c r="DOQ273" s="2"/>
      <c r="DOR273" s="2"/>
      <c r="DOS273" s="2"/>
      <c r="DOT273" s="2"/>
      <c r="DOU273" s="2"/>
      <c r="DOV273" s="2"/>
      <c r="DOW273" s="2"/>
      <c r="DOX273" s="2"/>
      <c r="DOY273" s="2"/>
      <c r="DOZ273" s="2"/>
      <c r="DPA273" s="2"/>
      <c r="DPB273" s="2"/>
      <c r="DPC273" s="2"/>
      <c r="DPD273" s="2"/>
      <c r="DPE273" s="2"/>
      <c r="DPF273" s="2"/>
      <c r="DPG273" s="2"/>
      <c r="DPH273" s="2"/>
      <c r="DPI273" s="2"/>
      <c r="DPJ273" s="2"/>
      <c r="DPK273" s="2"/>
      <c r="DPL273" s="2"/>
      <c r="DPM273" s="2"/>
      <c r="DPN273" s="2"/>
      <c r="DPO273" s="2"/>
      <c r="DPP273" s="2"/>
      <c r="DPQ273" s="2"/>
      <c r="DPR273" s="2"/>
      <c r="DPS273" s="2"/>
      <c r="DPT273" s="2"/>
      <c r="DPU273" s="2"/>
      <c r="DPV273" s="2"/>
      <c r="DPW273" s="2"/>
      <c r="DPX273" s="2"/>
      <c r="DPY273" s="2"/>
      <c r="DPZ273" s="2"/>
      <c r="DQA273" s="2"/>
      <c r="DQB273" s="2"/>
      <c r="DQC273" s="2"/>
      <c r="DQD273" s="2"/>
      <c r="DQE273" s="2"/>
      <c r="DQF273" s="2"/>
      <c r="DQG273" s="2"/>
      <c r="DQH273" s="2"/>
      <c r="DQI273" s="2"/>
      <c r="DQJ273" s="2"/>
      <c r="DQK273" s="2"/>
      <c r="DQL273" s="2"/>
      <c r="DQM273" s="2"/>
      <c r="DQN273" s="2"/>
      <c r="DQO273" s="2"/>
      <c r="DQP273" s="2"/>
      <c r="DQQ273" s="2"/>
      <c r="DQR273" s="2"/>
      <c r="DQS273" s="2"/>
      <c r="DQT273" s="2"/>
      <c r="DQU273" s="2"/>
      <c r="DQV273" s="2"/>
      <c r="DQW273" s="2"/>
      <c r="DQX273" s="2"/>
      <c r="DQY273" s="2"/>
      <c r="DQZ273" s="2"/>
      <c r="DRA273" s="2"/>
      <c r="DRB273" s="2"/>
      <c r="DRC273" s="2"/>
      <c r="DRD273" s="2"/>
      <c r="DRE273" s="2"/>
      <c r="DRF273" s="2"/>
      <c r="DRG273" s="2"/>
      <c r="DRH273" s="2"/>
      <c r="DRI273" s="2"/>
      <c r="DRJ273" s="2"/>
      <c r="DRK273" s="2"/>
      <c r="DRL273" s="2"/>
      <c r="DRM273" s="2"/>
      <c r="DRN273" s="2"/>
      <c r="DRO273" s="2"/>
      <c r="DRP273" s="2"/>
      <c r="DRQ273" s="2"/>
      <c r="DRR273" s="2"/>
      <c r="DRS273" s="2"/>
      <c r="DRT273" s="2"/>
      <c r="DRU273" s="2"/>
      <c r="DRV273" s="2"/>
      <c r="DRW273" s="2"/>
      <c r="DRX273" s="2"/>
      <c r="DRY273" s="2"/>
      <c r="DRZ273" s="2"/>
      <c r="DSA273" s="2"/>
      <c r="DSB273" s="2"/>
      <c r="DSC273" s="2"/>
      <c r="DSD273" s="2"/>
      <c r="DSE273" s="2"/>
      <c r="DSF273" s="2"/>
      <c r="DSG273" s="2"/>
      <c r="DSH273" s="2"/>
      <c r="DSI273" s="2"/>
      <c r="DSJ273" s="2"/>
      <c r="DSK273" s="2"/>
      <c r="DSL273" s="2"/>
      <c r="DSM273" s="2"/>
      <c r="DSN273" s="2"/>
      <c r="DSO273" s="2"/>
      <c r="DSP273" s="2"/>
      <c r="DSQ273" s="2"/>
      <c r="DSR273" s="2"/>
      <c r="DSS273" s="2"/>
      <c r="DST273" s="2"/>
      <c r="DSU273" s="2"/>
      <c r="DSV273" s="2"/>
      <c r="DSW273" s="2"/>
      <c r="DSX273" s="2"/>
      <c r="DSY273" s="2"/>
      <c r="DSZ273" s="2"/>
      <c r="DTA273" s="2"/>
      <c r="DTB273" s="2"/>
      <c r="DTC273" s="2"/>
      <c r="DTD273" s="2"/>
      <c r="DTE273" s="2"/>
      <c r="DTF273" s="2"/>
      <c r="DTG273" s="2"/>
      <c r="DTH273" s="2"/>
      <c r="DTI273" s="2"/>
      <c r="DTJ273" s="2"/>
      <c r="DTK273" s="2"/>
      <c r="DTL273" s="2"/>
      <c r="DTM273" s="2"/>
      <c r="DTN273" s="2"/>
      <c r="DTO273" s="2"/>
      <c r="DTP273" s="2"/>
      <c r="DTQ273" s="2"/>
      <c r="DTR273" s="2"/>
      <c r="DTS273" s="2"/>
      <c r="DTT273" s="2"/>
      <c r="DTU273" s="2"/>
      <c r="DTV273" s="2"/>
      <c r="DTW273" s="2"/>
      <c r="DTX273" s="2"/>
      <c r="DTY273" s="2"/>
      <c r="DTZ273" s="2"/>
      <c r="DUA273" s="2"/>
      <c r="DUB273" s="2"/>
      <c r="DUC273" s="2"/>
      <c r="DUD273" s="2"/>
      <c r="DUE273" s="2"/>
      <c r="DUF273" s="2"/>
      <c r="DUG273" s="2"/>
      <c r="DUH273" s="2"/>
      <c r="DUI273" s="2"/>
      <c r="DUJ273" s="2"/>
      <c r="DUK273" s="2"/>
      <c r="DUL273" s="2"/>
      <c r="DUM273" s="2"/>
      <c r="DUN273" s="2"/>
      <c r="DUO273" s="2"/>
      <c r="DUP273" s="2"/>
      <c r="DUQ273" s="2"/>
      <c r="DUR273" s="2"/>
      <c r="DUS273" s="2"/>
      <c r="DUT273" s="2"/>
      <c r="DUU273" s="2"/>
      <c r="DUV273" s="2"/>
      <c r="DUW273" s="2"/>
      <c r="DUX273" s="2"/>
      <c r="DUY273" s="2"/>
      <c r="DUZ273" s="2"/>
      <c r="DVA273" s="2"/>
      <c r="DVB273" s="2"/>
      <c r="DVC273" s="2"/>
      <c r="DVD273" s="2"/>
      <c r="DVE273" s="2"/>
      <c r="DVF273" s="2"/>
      <c r="DVG273" s="2"/>
      <c r="DVH273" s="2"/>
      <c r="DVI273" s="2"/>
      <c r="DVJ273" s="2"/>
      <c r="DVK273" s="2"/>
      <c r="DVL273" s="2"/>
      <c r="DVM273" s="2"/>
      <c r="DVN273" s="2"/>
      <c r="DVO273" s="2"/>
      <c r="DVP273" s="2"/>
      <c r="DVQ273" s="2"/>
      <c r="DVR273" s="2"/>
      <c r="DVS273" s="2"/>
      <c r="DVT273" s="2"/>
      <c r="DVU273" s="2"/>
      <c r="DVV273" s="2"/>
      <c r="DVW273" s="2"/>
      <c r="DVX273" s="2"/>
      <c r="DVY273" s="2"/>
      <c r="DVZ273" s="2"/>
      <c r="DWA273" s="2"/>
      <c r="DWB273" s="2"/>
      <c r="DWC273" s="2"/>
      <c r="DWD273" s="2"/>
      <c r="DWE273" s="2"/>
      <c r="DWF273" s="2"/>
      <c r="DWG273" s="2"/>
      <c r="DWH273" s="2"/>
      <c r="DWI273" s="2"/>
      <c r="DWJ273" s="2"/>
      <c r="DWK273" s="2"/>
      <c r="DWL273" s="2"/>
      <c r="DWM273" s="2"/>
      <c r="DWN273" s="2"/>
      <c r="DWO273" s="2"/>
      <c r="DWP273" s="2"/>
      <c r="DWQ273" s="2"/>
      <c r="DWR273" s="2"/>
      <c r="DWS273" s="2"/>
      <c r="DWT273" s="2"/>
      <c r="DWU273" s="2"/>
      <c r="DWV273" s="2"/>
      <c r="DWW273" s="2"/>
      <c r="DWX273" s="2"/>
      <c r="DWY273" s="2"/>
      <c r="DWZ273" s="2"/>
      <c r="DXA273" s="2"/>
      <c r="DXB273" s="2"/>
      <c r="DXC273" s="2"/>
      <c r="DXD273" s="2"/>
      <c r="DXE273" s="2"/>
      <c r="DXF273" s="2"/>
      <c r="DXG273" s="2"/>
      <c r="DXH273" s="2"/>
      <c r="DXI273" s="2"/>
      <c r="DXJ273" s="2"/>
      <c r="DXK273" s="2"/>
      <c r="DXL273" s="2"/>
      <c r="DXM273" s="2"/>
      <c r="DXN273" s="2"/>
      <c r="DXO273" s="2"/>
      <c r="DXP273" s="2"/>
      <c r="DXQ273" s="2"/>
      <c r="DXR273" s="2"/>
      <c r="DXS273" s="2"/>
      <c r="DXT273" s="2"/>
      <c r="DXU273" s="2"/>
      <c r="DXV273" s="2"/>
      <c r="DXW273" s="2"/>
      <c r="DXX273" s="2"/>
      <c r="DXY273" s="2"/>
      <c r="DXZ273" s="2"/>
      <c r="DYA273" s="2"/>
      <c r="DYB273" s="2"/>
      <c r="DYC273" s="2"/>
      <c r="DYD273" s="2"/>
      <c r="DYE273" s="2"/>
      <c r="DYF273" s="2"/>
      <c r="DYG273" s="2"/>
      <c r="DYH273" s="2"/>
      <c r="DYI273" s="2"/>
      <c r="DYJ273" s="2"/>
      <c r="DYK273" s="2"/>
      <c r="DYL273" s="2"/>
      <c r="DYM273" s="2"/>
      <c r="DYN273" s="2"/>
      <c r="DYO273" s="2"/>
      <c r="DYP273" s="2"/>
      <c r="DYQ273" s="2"/>
      <c r="DYR273" s="2"/>
      <c r="DYS273" s="2"/>
      <c r="DYT273" s="2"/>
      <c r="DYU273" s="2"/>
      <c r="DYV273" s="2"/>
      <c r="DYW273" s="2"/>
      <c r="DYX273" s="2"/>
      <c r="DYY273" s="2"/>
      <c r="DYZ273" s="2"/>
      <c r="DZA273" s="2"/>
      <c r="DZB273" s="2"/>
      <c r="DZC273" s="2"/>
      <c r="DZD273" s="2"/>
      <c r="DZE273" s="2"/>
      <c r="DZF273" s="2"/>
      <c r="DZG273" s="2"/>
      <c r="DZH273" s="2"/>
      <c r="DZI273" s="2"/>
      <c r="DZJ273" s="2"/>
      <c r="DZK273" s="2"/>
      <c r="DZL273" s="2"/>
      <c r="DZM273" s="2"/>
      <c r="DZN273" s="2"/>
      <c r="DZO273" s="2"/>
      <c r="DZP273" s="2"/>
      <c r="DZQ273" s="2"/>
      <c r="DZR273" s="2"/>
      <c r="DZS273" s="2"/>
      <c r="DZT273" s="2"/>
      <c r="DZU273" s="2"/>
      <c r="DZV273" s="2"/>
      <c r="DZW273" s="2"/>
      <c r="DZX273" s="2"/>
      <c r="DZY273" s="2"/>
      <c r="DZZ273" s="2"/>
      <c r="EAA273" s="2"/>
      <c r="EAB273" s="2"/>
      <c r="EAC273" s="2"/>
      <c r="EAD273" s="2"/>
      <c r="EAE273" s="2"/>
      <c r="EAF273" s="2"/>
      <c r="EAG273" s="2"/>
      <c r="EAH273" s="2"/>
      <c r="EAI273" s="2"/>
      <c r="EAJ273" s="2"/>
      <c r="EAK273" s="2"/>
      <c r="EAL273" s="2"/>
      <c r="EAM273" s="2"/>
      <c r="EAN273" s="2"/>
      <c r="EAO273" s="2"/>
      <c r="EAP273" s="2"/>
      <c r="EAQ273" s="2"/>
      <c r="EAR273" s="2"/>
      <c r="EAS273" s="2"/>
      <c r="EAT273" s="2"/>
      <c r="EAU273" s="2"/>
      <c r="EAV273" s="2"/>
      <c r="EAW273" s="2"/>
      <c r="EAX273" s="2"/>
      <c r="EAY273" s="2"/>
      <c r="EAZ273" s="2"/>
      <c r="EBA273" s="2"/>
      <c r="EBB273" s="2"/>
      <c r="EBC273" s="2"/>
      <c r="EBD273" s="2"/>
      <c r="EBE273" s="2"/>
      <c r="EBF273" s="2"/>
      <c r="EBG273" s="2"/>
      <c r="EBH273" s="2"/>
      <c r="EBI273" s="2"/>
      <c r="EBJ273" s="2"/>
      <c r="EBK273" s="2"/>
      <c r="EBL273" s="2"/>
      <c r="EBM273" s="2"/>
      <c r="EBN273" s="2"/>
      <c r="EBO273" s="2"/>
      <c r="EBP273" s="2"/>
      <c r="EBQ273" s="2"/>
      <c r="EBR273" s="2"/>
      <c r="EBS273" s="2"/>
      <c r="EBT273" s="2"/>
      <c r="EBU273" s="2"/>
      <c r="EBV273" s="2"/>
      <c r="EBW273" s="2"/>
      <c r="EBX273" s="2"/>
      <c r="EBY273" s="2"/>
      <c r="EBZ273" s="2"/>
      <c r="ECA273" s="2"/>
      <c r="ECB273" s="2"/>
      <c r="ECC273" s="2"/>
      <c r="ECD273" s="2"/>
      <c r="ECE273" s="2"/>
      <c r="ECF273" s="2"/>
      <c r="ECG273" s="2"/>
      <c r="ECH273" s="2"/>
      <c r="ECI273" s="2"/>
      <c r="ECJ273" s="2"/>
      <c r="ECK273" s="2"/>
      <c r="ECL273" s="2"/>
      <c r="ECM273" s="2"/>
      <c r="ECN273" s="2"/>
      <c r="ECO273" s="2"/>
      <c r="ECP273" s="2"/>
      <c r="ECQ273" s="2"/>
      <c r="ECR273" s="2"/>
      <c r="ECS273" s="2"/>
      <c r="ECT273" s="2"/>
      <c r="ECU273" s="2"/>
      <c r="ECV273" s="2"/>
      <c r="ECW273" s="2"/>
      <c r="ECX273" s="2"/>
      <c r="ECY273" s="2"/>
      <c r="ECZ273" s="2"/>
      <c r="EDA273" s="2"/>
      <c r="EDB273" s="2"/>
      <c r="EDC273" s="2"/>
      <c r="EDD273" s="2"/>
      <c r="EDE273" s="2"/>
      <c r="EDF273" s="2"/>
      <c r="EDG273" s="2"/>
      <c r="EDH273" s="2"/>
      <c r="EDI273" s="2"/>
      <c r="EDJ273" s="2"/>
      <c r="EDK273" s="2"/>
      <c r="EDL273" s="2"/>
      <c r="EDM273" s="2"/>
      <c r="EDN273" s="2"/>
      <c r="EDO273" s="2"/>
      <c r="EDP273" s="2"/>
      <c r="EDQ273" s="2"/>
      <c r="EDR273" s="2"/>
      <c r="EDS273" s="2"/>
      <c r="EDT273" s="2"/>
      <c r="EDU273" s="2"/>
      <c r="EDV273" s="2"/>
      <c r="EDW273" s="2"/>
      <c r="EDX273" s="2"/>
      <c r="EDY273" s="2"/>
      <c r="EDZ273" s="2"/>
      <c r="EEA273" s="2"/>
      <c r="EEB273" s="2"/>
      <c r="EEC273" s="2"/>
      <c r="EED273" s="2"/>
      <c r="EEE273" s="2"/>
      <c r="EEF273" s="2"/>
      <c r="EEG273" s="2"/>
      <c r="EEH273" s="2"/>
      <c r="EEI273" s="2"/>
      <c r="EEJ273" s="2"/>
      <c r="EEK273" s="2"/>
      <c r="EEL273" s="2"/>
      <c r="EEM273" s="2"/>
      <c r="EEN273" s="2"/>
      <c r="EEO273" s="2"/>
      <c r="EEP273" s="2"/>
      <c r="EEQ273" s="2"/>
      <c r="EER273" s="2"/>
      <c r="EES273" s="2"/>
      <c r="EET273" s="2"/>
      <c r="EEU273" s="2"/>
      <c r="EEV273" s="2"/>
      <c r="EEW273" s="2"/>
      <c r="EEX273" s="2"/>
      <c r="EEY273" s="2"/>
      <c r="EEZ273" s="2"/>
      <c r="EFA273" s="2"/>
      <c r="EFB273" s="2"/>
      <c r="EFC273" s="2"/>
      <c r="EFD273" s="2"/>
      <c r="EFE273" s="2"/>
      <c r="EFF273" s="2"/>
      <c r="EFG273" s="2"/>
      <c r="EFH273" s="2"/>
      <c r="EFI273" s="2"/>
      <c r="EFJ273" s="2"/>
      <c r="EFK273" s="2"/>
      <c r="EFL273" s="2"/>
      <c r="EFM273" s="2"/>
      <c r="EFN273" s="2"/>
      <c r="EFO273" s="2"/>
      <c r="EFP273" s="2"/>
      <c r="EFQ273" s="2"/>
      <c r="EFR273" s="2"/>
      <c r="EFS273" s="2"/>
      <c r="EFT273" s="2"/>
      <c r="EFU273" s="2"/>
      <c r="EFV273" s="2"/>
      <c r="EFW273" s="2"/>
      <c r="EFX273" s="2"/>
      <c r="EFY273" s="2"/>
      <c r="EFZ273" s="2"/>
      <c r="EGA273" s="2"/>
      <c r="EGB273" s="2"/>
      <c r="EGC273" s="2"/>
      <c r="EGD273" s="2"/>
      <c r="EGE273" s="2"/>
      <c r="EGF273" s="2"/>
      <c r="EGG273" s="2"/>
      <c r="EGH273" s="2"/>
      <c r="EGI273" s="2"/>
      <c r="EGJ273" s="2"/>
      <c r="EGK273" s="2"/>
      <c r="EGL273" s="2"/>
      <c r="EGM273" s="2"/>
      <c r="EGN273" s="2"/>
      <c r="EGO273" s="2"/>
      <c r="EGP273" s="2"/>
      <c r="EGQ273" s="2"/>
      <c r="EGR273" s="2"/>
      <c r="EGS273" s="2"/>
      <c r="EGT273" s="2"/>
      <c r="EGU273" s="2"/>
      <c r="EGV273" s="2"/>
      <c r="EGW273" s="2"/>
      <c r="EGX273" s="2"/>
      <c r="EGY273" s="2"/>
      <c r="EGZ273" s="2"/>
      <c r="EHA273" s="2"/>
      <c r="EHB273" s="2"/>
      <c r="EHC273" s="2"/>
      <c r="EHD273" s="2"/>
      <c r="EHE273" s="2"/>
      <c r="EHF273" s="2"/>
      <c r="EHG273" s="2"/>
      <c r="EHH273" s="2"/>
      <c r="EHI273" s="2"/>
      <c r="EHJ273" s="2"/>
      <c r="EHK273" s="2"/>
      <c r="EHL273" s="2"/>
      <c r="EHM273" s="2"/>
      <c r="EHN273" s="2"/>
      <c r="EHO273" s="2"/>
      <c r="EHP273" s="2"/>
      <c r="EHQ273" s="2"/>
      <c r="EHR273" s="2"/>
      <c r="EHS273" s="2"/>
      <c r="EHT273" s="2"/>
      <c r="EHU273" s="2"/>
      <c r="EHV273" s="2"/>
      <c r="EHW273" s="2"/>
      <c r="EHX273" s="2"/>
      <c r="EHY273" s="2"/>
      <c r="EHZ273" s="2"/>
      <c r="EIA273" s="2"/>
      <c r="EIB273" s="2"/>
      <c r="EIC273" s="2"/>
      <c r="EID273" s="2"/>
      <c r="EIE273" s="2"/>
      <c r="EIF273" s="2"/>
      <c r="EIG273" s="2"/>
      <c r="EIH273" s="2"/>
      <c r="EII273" s="2"/>
      <c r="EIJ273" s="2"/>
      <c r="EIK273" s="2"/>
      <c r="EIL273" s="2"/>
      <c r="EIM273" s="2"/>
      <c r="EIN273" s="2"/>
      <c r="EIO273" s="2"/>
      <c r="EIP273" s="2"/>
      <c r="EIQ273" s="2"/>
      <c r="EIR273" s="2"/>
      <c r="EIS273" s="2"/>
      <c r="EIT273" s="2"/>
      <c r="EIU273" s="2"/>
      <c r="EIV273" s="2"/>
      <c r="EIW273" s="2"/>
      <c r="EIX273" s="2"/>
      <c r="EIY273" s="2"/>
      <c r="EIZ273" s="2"/>
      <c r="EJA273" s="2"/>
      <c r="EJB273" s="2"/>
      <c r="EJC273" s="2"/>
      <c r="EJD273" s="2"/>
      <c r="EJE273" s="2"/>
      <c r="EJF273" s="2"/>
      <c r="EJG273" s="2"/>
      <c r="EJH273" s="2"/>
      <c r="EJI273" s="2"/>
      <c r="EJJ273" s="2"/>
      <c r="EJK273" s="2"/>
      <c r="EJL273" s="2"/>
      <c r="EJM273" s="2"/>
      <c r="EJN273" s="2"/>
      <c r="EJO273" s="2"/>
      <c r="EJP273" s="2"/>
      <c r="EJQ273" s="2"/>
      <c r="EJR273" s="2"/>
      <c r="EJS273" s="2"/>
      <c r="EJT273" s="2"/>
      <c r="EJU273" s="2"/>
      <c r="EJV273" s="2"/>
      <c r="EJW273" s="2"/>
      <c r="EJX273" s="2"/>
      <c r="EJY273" s="2"/>
      <c r="EJZ273" s="2"/>
      <c r="EKA273" s="2"/>
      <c r="EKB273" s="2"/>
      <c r="EKC273" s="2"/>
      <c r="EKD273" s="2"/>
      <c r="EKE273" s="2"/>
      <c r="EKF273" s="2"/>
      <c r="EKG273" s="2"/>
      <c r="EKH273" s="2"/>
      <c r="EKI273" s="2"/>
      <c r="EKJ273" s="2"/>
      <c r="EKK273" s="2"/>
      <c r="EKL273" s="2"/>
      <c r="EKM273" s="2"/>
      <c r="EKN273" s="2"/>
      <c r="EKO273" s="2"/>
      <c r="EKP273" s="2"/>
      <c r="EKQ273" s="2"/>
      <c r="EKR273" s="2"/>
      <c r="EKS273" s="2"/>
      <c r="EKT273" s="2"/>
      <c r="EKU273" s="2"/>
      <c r="EKV273" s="2"/>
      <c r="EKW273" s="2"/>
      <c r="EKX273" s="2"/>
      <c r="EKY273" s="2"/>
      <c r="EKZ273" s="2"/>
      <c r="ELA273" s="2"/>
      <c r="ELB273" s="2"/>
      <c r="ELC273" s="2"/>
      <c r="ELD273" s="2"/>
      <c r="ELE273" s="2"/>
      <c r="ELF273" s="2"/>
      <c r="ELG273" s="2"/>
      <c r="ELH273" s="2"/>
      <c r="ELI273" s="2"/>
      <c r="ELJ273" s="2"/>
      <c r="ELK273" s="2"/>
      <c r="ELL273" s="2"/>
      <c r="ELM273" s="2"/>
      <c r="ELN273" s="2"/>
      <c r="ELO273" s="2"/>
      <c r="ELP273" s="2"/>
      <c r="ELQ273" s="2"/>
      <c r="ELR273" s="2"/>
      <c r="ELS273" s="2"/>
      <c r="ELT273" s="2"/>
      <c r="ELU273" s="2"/>
      <c r="ELV273" s="2"/>
      <c r="ELW273" s="2"/>
      <c r="ELX273" s="2"/>
      <c r="ELY273" s="2"/>
      <c r="ELZ273" s="2"/>
      <c r="EMA273" s="2"/>
      <c r="EMB273" s="2"/>
      <c r="EMC273" s="2"/>
      <c r="EMD273" s="2"/>
      <c r="EME273" s="2"/>
      <c r="EMF273" s="2"/>
      <c r="EMG273" s="2"/>
      <c r="EMH273" s="2"/>
      <c r="EMI273" s="2"/>
      <c r="EMJ273" s="2"/>
      <c r="EMK273" s="2"/>
      <c r="EML273" s="2"/>
      <c r="EMM273" s="2"/>
      <c r="EMN273" s="2"/>
      <c r="EMO273" s="2"/>
      <c r="EMP273" s="2"/>
      <c r="EMQ273" s="2"/>
      <c r="EMR273" s="2"/>
      <c r="EMS273" s="2"/>
      <c r="EMT273" s="2"/>
      <c r="EMU273" s="2"/>
      <c r="EMV273" s="2"/>
      <c r="EMW273" s="2"/>
      <c r="EMX273" s="2"/>
      <c r="EMY273" s="2"/>
      <c r="EMZ273" s="2"/>
      <c r="ENA273" s="2"/>
      <c r="ENB273" s="2"/>
      <c r="ENC273" s="2"/>
      <c r="END273" s="2"/>
      <c r="ENE273" s="2"/>
      <c r="ENF273" s="2"/>
      <c r="ENG273" s="2"/>
      <c r="ENH273" s="2"/>
      <c r="ENI273" s="2"/>
      <c r="ENJ273" s="2"/>
      <c r="ENK273" s="2"/>
      <c r="ENL273" s="2"/>
      <c r="ENM273" s="2"/>
      <c r="ENN273" s="2"/>
      <c r="ENO273" s="2"/>
      <c r="ENP273" s="2"/>
      <c r="ENQ273" s="2"/>
      <c r="ENR273" s="2"/>
      <c r="ENS273" s="2"/>
      <c r="ENT273" s="2"/>
      <c r="ENU273" s="2"/>
      <c r="ENV273" s="2"/>
      <c r="ENW273" s="2"/>
      <c r="ENX273" s="2"/>
      <c r="ENY273" s="2"/>
      <c r="ENZ273" s="2"/>
      <c r="EOA273" s="2"/>
      <c r="EOB273" s="2"/>
      <c r="EOC273" s="2"/>
      <c r="EOD273" s="2"/>
      <c r="EOE273" s="2"/>
      <c r="EOF273" s="2"/>
      <c r="EOG273" s="2"/>
      <c r="EOH273" s="2"/>
      <c r="EOI273" s="2"/>
      <c r="EOJ273" s="2"/>
      <c r="EOK273" s="2"/>
      <c r="EOL273" s="2"/>
      <c r="EOM273" s="2"/>
      <c r="EON273" s="2"/>
      <c r="EOO273" s="2"/>
      <c r="EOP273" s="2"/>
      <c r="EOQ273" s="2"/>
      <c r="EOR273" s="2"/>
      <c r="EOS273" s="2"/>
      <c r="EOT273" s="2"/>
      <c r="EOU273" s="2"/>
      <c r="EOV273" s="2"/>
      <c r="EOW273" s="2"/>
      <c r="EOX273" s="2"/>
      <c r="EOY273" s="2"/>
      <c r="EOZ273" s="2"/>
      <c r="EPA273" s="2"/>
      <c r="EPB273" s="2"/>
      <c r="EPC273" s="2"/>
      <c r="EPD273" s="2"/>
      <c r="EPE273" s="2"/>
      <c r="EPF273" s="2"/>
      <c r="EPG273" s="2"/>
      <c r="EPH273" s="2"/>
      <c r="EPI273" s="2"/>
      <c r="EPJ273" s="2"/>
      <c r="EPK273" s="2"/>
      <c r="EPL273" s="2"/>
      <c r="EPM273" s="2"/>
      <c r="EPN273" s="2"/>
      <c r="EPO273" s="2"/>
      <c r="EPP273" s="2"/>
      <c r="EPQ273" s="2"/>
      <c r="EPR273" s="2"/>
      <c r="EPS273" s="2"/>
      <c r="EPT273" s="2"/>
      <c r="EPU273" s="2"/>
      <c r="EPV273" s="2"/>
      <c r="EPW273" s="2"/>
      <c r="EPX273" s="2"/>
      <c r="EPY273" s="2"/>
      <c r="EPZ273" s="2"/>
      <c r="EQA273" s="2"/>
      <c r="EQB273" s="2"/>
      <c r="EQC273" s="2"/>
      <c r="EQD273" s="2"/>
      <c r="EQE273" s="2"/>
      <c r="EQF273" s="2"/>
      <c r="EQG273" s="2"/>
      <c r="EQH273" s="2"/>
      <c r="EQI273" s="2"/>
      <c r="EQJ273" s="2"/>
      <c r="EQK273" s="2"/>
      <c r="EQL273" s="2"/>
      <c r="EQM273" s="2"/>
      <c r="EQN273" s="2"/>
      <c r="EQO273" s="2"/>
      <c r="EQP273" s="2"/>
      <c r="EQQ273" s="2"/>
      <c r="EQR273" s="2"/>
      <c r="EQS273" s="2"/>
      <c r="EQT273" s="2"/>
      <c r="EQU273" s="2"/>
      <c r="EQV273" s="2"/>
      <c r="EQW273" s="2"/>
      <c r="EQX273" s="2"/>
      <c r="EQY273" s="2"/>
      <c r="EQZ273" s="2"/>
      <c r="ERA273" s="2"/>
      <c r="ERB273" s="2"/>
      <c r="ERC273" s="2"/>
      <c r="ERD273" s="2"/>
      <c r="ERE273" s="2"/>
      <c r="ERF273" s="2"/>
      <c r="ERG273" s="2"/>
      <c r="ERH273" s="2"/>
      <c r="ERI273" s="2"/>
      <c r="ERJ273" s="2"/>
      <c r="ERK273" s="2"/>
      <c r="ERL273" s="2"/>
      <c r="ERM273" s="2"/>
      <c r="ERN273" s="2"/>
      <c r="ERO273" s="2"/>
      <c r="ERP273" s="2"/>
      <c r="ERQ273" s="2"/>
      <c r="ERR273" s="2"/>
      <c r="ERS273" s="2"/>
      <c r="ERT273" s="2"/>
      <c r="ERU273" s="2"/>
      <c r="ERV273" s="2"/>
      <c r="ERW273" s="2"/>
      <c r="ERX273" s="2"/>
      <c r="ERY273" s="2"/>
      <c r="ERZ273" s="2"/>
      <c r="ESA273" s="2"/>
      <c r="ESB273" s="2"/>
      <c r="ESC273" s="2"/>
      <c r="ESD273" s="2"/>
      <c r="ESE273" s="2"/>
      <c r="ESF273" s="2"/>
      <c r="ESG273" s="2"/>
      <c r="ESH273" s="2"/>
      <c r="ESI273" s="2"/>
      <c r="ESJ273" s="2"/>
      <c r="ESK273" s="2"/>
      <c r="ESL273" s="2"/>
      <c r="ESM273" s="2"/>
      <c r="ESN273" s="2"/>
      <c r="ESO273" s="2"/>
      <c r="ESP273" s="2"/>
      <c r="ESQ273" s="2"/>
      <c r="ESR273" s="2"/>
      <c r="ESS273" s="2"/>
      <c r="EST273" s="2"/>
      <c r="ESU273" s="2"/>
      <c r="ESV273" s="2"/>
      <c r="ESW273" s="2"/>
      <c r="ESX273" s="2"/>
      <c r="ESY273" s="2"/>
      <c r="ESZ273" s="2"/>
      <c r="ETA273" s="2"/>
      <c r="ETB273" s="2"/>
      <c r="ETC273" s="2"/>
      <c r="ETD273" s="2"/>
      <c r="ETE273" s="2"/>
      <c r="ETF273" s="2"/>
      <c r="ETG273" s="2"/>
      <c r="ETH273" s="2"/>
      <c r="ETI273" s="2"/>
      <c r="ETJ273" s="2"/>
      <c r="ETK273" s="2"/>
      <c r="ETL273" s="2"/>
      <c r="ETM273" s="2"/>
      <c r="ETN273" s="2"/>
      <c r="ETO273" s="2"/>
      <c r="ETP273" s="2"/>
      <c r="ETQ273" s="2"/>
      <c r="ETR273" s="2"/>
      <c r="ETS273" s="2"/>
      <c r="ETT273" s="2"/>
      <c r="ETU273" s="2"/>
      <c r="ETV273" s="2"/>
      <c r="ETW273" s="2"/>
      <c r="ETX273" s="2"/>
      <c r="ETY273" s="2"/>
      <c r="ETZ273" s="2"/>
      <c r="EUA273" s="2"/>
      <c r="EUB273" s="2"/>
      <c r="EUC273" s="2"/>
      <c r="EUD273" s="2"/>
      <c r="EUE273" s="2"/>
      <c r="EUF273" s="2"/>
      <c r="EUG273" s="2"/>
      <c r="EUH273" s="2"/>
      <c r="EUI273" s="2"/>
      <c r="EUJ273" s="2"/>
      <c r="EUK273" s="2"/>
      <c r="EUL273" s="2"/>
      <c r="EUM273" s="2"/>
      <c r="EUN273" s="2"/>
      <c r="EUO273" s="2"/>
      <c r="EUP273" s="2"/>
      <c r="EUQ273" s="2"/>
      <c r="EUR273" s="2"/>
      <c r="EUS273" s="2"/>
      <c r="EUT273" s="2"/>
      <c r="EUU273" s="2"/>
      <c r="EUV273" s="2"/>
      <c r="EUW273" s="2"/>
      <c r="EUX273" s="2"/>
      <c r="EUY273" s="2"/>
      <c r="EUZ273" s="2"/>
      <c r="EVA273" s="2"/>
      <c r="EVB273" s="2"/>
      <c r="EVC273" s="2"/>
      <c r="EVD273" s="2"/>
      <c r="EVE273" s="2"/>
      <c r="EVF273" s="2"/>
      <c r="EVG273" s="2"/>
      <c r="EVH273" s="2"/>
      <c r="EVI273" s="2"/>
      <c r="EVJ273" s="2"/>
      <c r="EVK273" s="2"/>
      <c r="EVL273" s="2"/>
      <c r="EVM273" s="2"/>
      <c r="EVN273" s="2"/>
      <c r="EVO273" s="2"/>
      <c r="EVP273" s="2"/>
      <c r="EVQ273" s="2"/>
      <c r="EVR273" s="2"/>
      <c r="EVS273" s="2"/>
      <c r="EVT273" s="2"/>
      <c r="EVU273" s="2"/>
      <c r="EVV273" s="2"/>
      <c r="EVW273" s="2"/>
      <c r="EVX273" s="2"/>
      <c r="EVY273" s="2"/>
      <c r="EVZ273" s="2"/>
      <c r="EWA273" s="2"/>
      <c r="EWB273" s="2"/>
      <c r="EWC273" s="2"/>
      <c r="EWD273" s="2"/>
      <c r="EWE273" s="2"/>
      <c r="EWF273" s="2"/>
      <c r="EWG273" s="2"/>
      <c r="EWH273" s="2"/>
      <c r="EWI273" s="2"/>
      <c r="EWJ273" s="2"/>
      <c r="EWK273" s="2"/>
      <c r="EWL273" s="2"/>
      <c r="EWM273" s="2"/>
      <c r="EWN273" s="2"/>
      <c r="EWO273" s="2"/>
      <c r="EWP273" s="2"/>
      <c r="EWQ273" s="2"/>
      <c r="EWR273" s="2"/>
      <c r="EWS273" s="2"/>
      <c r="EWT273" s="2"/>
      <c r="EWU273" s="2"/>
      <c r="EWV273" s="2"/>
      <c r="EWW273" s="2"/>
      <c r="EWX273" s="2"/>
      <c r="EWY273" s="2"/>
      <c r="EWZ273" s="2"/>
      <c r="EXA273" s="2"/>
      <c r="EXB273" s="2"/>
      <c r="EXC273" s="2"/>
      <c r="EXD273" s="2"/>
      <c r="EXE273" s="2"/>
      <c r="EXF273" s="2"/>
      <c r="EXG273" s="2"/>
      <c r="EXH273" s="2"/>
      <c r="EXI273" s="2"/>
      <c r="EXJ273" s="2"/>
      <c r="EXK273" s="2"/>
      <c r="EXL273" s="2"/>
      <c r="EXM273" s="2"/>
      <c r="EXN273" s="2"/>
      <c r="EXO273" s="2"/>
      <c r="EXP273" s="2"/>
      <c r="EXQ273" s="2"/>
      <c r="EXR273" s="2"/>
      <c r="EXS273" s="2"/>
      <c r="EXT273" s="2"/>
      <c r="EXU273" s="2"/>
      <c r="EXV273" s="2"/>
      <c r="EXW273" s="2"/>
      <c r="EXX273" s="2"/>
      <c r="EXY273" s="2"/>
      <c r="EXZ273" s="2"/>
      <c r="EYA273" s="2"/>
      <c r="EYB273" s="2"/>
      <c r="EYC273" s="2"/>
      <c r="EYD273" s="2"/>
      <c r="EYE273" s="2"/>
      <c r="EYF273" s="2"/>
      <c r="EYG273" s="2"/>
      <c r="EYH273" s="2"/>
      <c r="EYI273" s="2"/>
      <c r="EYJ273" s="2"/>
      <c r="EYK273" s="2"/>
      <c r="EYL273" s="2"/>
      <c r="EYM273" s="2"/>
      <c r="EYN273" s="2"/>
      <c r="EYO273" s="2"/>
      <c r="EYP273" s="2"/>
      <c r="EYQ273" s="2"/>
      <c r="EYR273" s="2"/>
      <c r="EYS273" s="2"/>
      <c r="EYT273" s="2"/>
      <c r="EYU273" s="2"/>
      <c r="EYV273" s="2"/>
      <c r="EYW273" s="2"/>
      <c r="EYX273" s="2"/>
      <c r="EYY273" s="2"/>
      <c r="EYZ273" s="2"/>
      <c r="EZA273" s="2"/>
      <c r="EZB273" s="2"/>
      <c r="EZC273" s="2"/>
      <c r="EZD273" s="2"/>
      <c r="EZE273" s="2"/>
      <c r="EZF273" s="2"/>
      <c r="EZG273" s="2"/>
      <c r="EZH273" s="2"/>
      <c r="EZI273" s="2"/>
      <c r="EZJ273" s="2"/>
      <c r="EZK273" s="2"/>
      <c r="EZL273" s="2"/>
      <c r="EZM273" s="2"/>
      <c r="EZN273" s="2"/>
      <c r="EZO273" s="2"/>
      <c r="EZP273" s="2"/>
      <c r="EZQ273" s="2"/>
      <c r="EZR273" s="2"/>
      <c r="EZS273" s="2"/>
      <c r="EZT273" s="2"/>
      <c r="EZU273" s="2"/>
      <c r="EZV273" s="2"/>
      <c r="EZW273" s="2"/>
      <c r="EZX273" s="2"/>
      <c r="EZY273" s="2"/>
      <c r="EZZ273" s="2"/>
      <c r="FAA273" s="2"/>
      <c r="FAB273" s="2"/>
      <c r="FAC273" s="2"/>
      <c r="FAD273" s="2"/>
      <c r="FAE273" s="2"/>
      <c r="FAF273" s="2"/>
      <c r="FAG273" s="2"/>
      <c r="FAH273" s="2"/>
      <c r="FAI273" s="2"/>
      <c r="FAJ273" s="2"/>
      <c r="FAK273" s="2"/>
      <c r="FAL273" s="2"/>
      <c r="FAM273" s="2"/>
      <c r="FAN273" s="2"/>
      <c r="FAO273" s="2"/>
      <c r="FAP273" s="2"/>
      <c r="FAQ273" s="2"/>
      <c r="FAR273" s="2"/>
      <c r="FAS273" s="2"/>
      <c r="FAT273" s="2"/>
      <c r="FAU273" s="2"/>
      <c r="FAV273" s="2"/>
      <c r="FAW273" s="2"/>
      <c r="FAX273" s="2"/>
      <c r="FAY273" s="2"/>
      <c r="FAZ273" s="2"/>
      <c r="FBA273" s="2"/>
      <c r="FBB273" s="2"/>
      <c r="FBC273" s="2"/>
      <c r="FBD273" s="2"/>
      <c r="FBE273" s="2"/>
      <c r="FBF273" s="2"/>
      <c r="FBG273" s="2"/>
      <c r="FBH273" s="2"/>
      <c r="FBI273" s="2"/>
      <c r="FBJ273" s="2"/>
      <c r="FBK273" s="2"/>
      <c r="FBL273" s="2"/>
      <c r="FBM273" s="2"/>
      <c r="FBN273" s="2"/>
      <c r="FBO273" s="2"/>
      <c r="FBP273" s="2"/>
      <c r="FBQ273" s="2"/>
      <c r="FBR273" s="2"/>
      <c r="FBS273" s="2"/>
      <c r="FBT273" s="2"/>
      <c r="FBU273" s="2"/>
      <c r="FBV273" s="2"/>
      <c r="FBW273" s="2"/>
      <c r="FBX273" s="2"/>
      <c r="FBY273" s="2"/>
      <c r="FBZ273" s="2"/>
      <c r="FCA273" s="2"/>
      <c r="FCB273" s="2"/>
      <c r="FCC273" s="2"/>
      <c r="FCD273" s="2"/>
      <c r="FCE273" s="2"/>
      <c r="FCF273" s="2"/>
      <c r="FCG273" s="2"/>
      <c r="FCH273" s="2"/>
      <c r="FCI273" s="2"/>
      <c r="FCJ273" s="2"/>
      <c r="FCK273" s="2"/>
      <c r="FCL273" s="2"/>
      <c r="FCM273" s="2"/>
      <c r="FCN273" s="2"/>
      <c r="FCO273" s="2"/>
      <c r="FCP273" s="2"/>
      <c r="FCQ273" s="2"/>
      <c r="FCR273" s="2"/>
      <c r="FCS273" s="2"/>
      <c r="FCT273" s="2"/>
      <c r="FCU273" s="2"/>
      <c r="FCV273" s="2"/>
      <c r="FCW273" s="2"/>
      <c r="FCX273" s="2"/>
      <c r="FCY273" s="2"/>
      <c r="FCZ273" s="2"/>
      <c r="FDA273" s="2"/>
      <c r="FDB273" s="2"/>
      <c r="FDC273" s="2"/>
      <c r="FDD273" s="2"/>
      <c r="FDE273" s="2"/>
      <c r="FDF273" s="2"/>
      <c r="FDG273" s="2"/>
      <c r="FDH273" s="2"/>
      <c r="FDI273" s="2"/>
      <c r="FDJ273" s="2"/>
      <c r="FDK273" s="2"/>
      <c r="FDL273" s="2"/>
      <c r="FDM273" s="2"/>
      <c r="FDN273" s="2"/>
      <c r="FDO273" s="2"/>
      <c r="FDP273" s="2"/>
      <c r="FDQ273" s="2"/>
      <c r="FDR273" s="2"/>
      <c r="FDS273" s="2"/>
      <c r="FDT273" s="2"/>
      <c r="FDU273" s="2"/>
      <c r="FDV273" s="2"/>
      <c r="FDW273" s="2"/>
      <c r="FDX273" s="2"/>
      <c r="FDY273" s="2"/>
      <c r="FDZ273" s="2"/>
      <c r="FEA273" s="2"/>
      <c r="FEB273" s="2"/>
      <c r="FEC273" s="2"/>
      <c r="FED273" s="2"/>
      <c r="FEE273" s="2"/>
      <c r="FEF273" s="2"/>
      <c r="FEG273" s="2"/>
      <c r="FEH273" s="2"/>
      <c r="FEI273" s="2"/>
      <c r="FEJ273" s="2"/>
      <c r="FEK273" s="2"/>
      <c r="FEL273" s="2"/>
      <c r="FEM273" s="2"/>
      <c r="FEN273" s="2"/>
      <c r="FEO273" s="2"/>
      <c r="FEP273" s="2"/>
      <c r="FEQ273" s="2"/>
      <c r="FER273" s="2"/>
      <c r="FES273" s="2"/>
      <c r="FET273" s="2"/>
      <c r="FEU273" s="2"/>
      <c r="FEV273" s="2"/>
      <c r="FEW273" s="2"/>
      <c r="FEX273" s="2"/>
      <c r="FEY273" s="2"/>
      <c r="FEZ273" s="2"/>
      <c r="FFA273" s="2"/>
      <c r="FFB273" s="2"/>
      <c r="FFC273" s="2"/>
      <c r="FFD273" s="2"/>
      <c r="FFE273" s="2"/>
      <c r="FFF273" s="2"/>
      <c r="FFG273" s="2"/>
      <c r="FFH273" s="2"/>
      <c r="FFI273" s="2"/>
      <c r="FFJ273" s="2"/>
      <c r="FFK273" s="2"/>
      <c r="FFL273" s="2"/>
      <c r="FFM273" s="2"/>
      <c r="FFN273" s="2"/>
      <c r="FFO273" s="2"/>
      <c r="FFP273" s="2"/>
      <c r="FFQ273" s="2"/>
      <c r="FFR273" s="2"/>
      <c r="FFS273" s="2"/>
      <c r="FFT273" s="2"/>
      <c r="FFU273" s="2"/>
      <c r="FFV273" s="2"/>
      <c r="FFW273" s="2"/>
      <c r="FFX273" s="2"/>
      <c r="FFY273" s="2"/>
      <c r="FFZ273" s="2"/>
      <c r="FGA273" s="2"/>
      <c r="FGB273" s="2"/>
      <c r="FGC273" s="2"/>
      <c r="FGD273" s="2"/>
      <c r="FGE273" s="2"/>
      <c r="FGF273" s="2"/>
      <c r="FGG273" s="2"/>
      <c r="FGH273" s="2"/>
      <c r="FGI273" s="2"/>
      <c r="FGJ273" s="2"/>
      <c r="FGK273" s="2"/>
      <c r="FGL273" s="2"/>
      <c r="FGM273" s="2"/>
      <c r="FGN273" s="2"/>
      <c r="FGO273" s="2"/>
      <c r="FGP273" s="2"/>
      <c r="FGQ273" s="2"/>
      <c r="FGR273" s="2"/>
      <c r="FGS273" s="2"/>
      <c r="FGT273" s="2"/>
      <c r="FGU273" s="2"/>
      <c r="FGV273" s="2"/>
      <c r="FGW273" s="2"/>
      <c r="FGX273" s="2"/>
      <c r="FGY273" s="2"/>
      <c r="FGZ273" s="2"/>
      <c r="FHA273" s="2"/>
      <c r="FHB273" s="2"/>
      <c r="FHC273" s="2"/>
      <c r="FHD273" s="2"/>
      <c r="FHE273" s="2"/>
      <c r="FHF273" s="2"/>
      <c r="FHG273" s="2"/>
      <c r="FHH273" s="2"/>
      <c r="FHI273" s="2"/>
      <c r="FHJ273" s="2"/>
      <c r="FHK273" s="2"/>
      <c r="FHL273" s="2"/>
      <c r="FHM273" s="2"/>
      <c r="FHN273" s="2"/>
      <c r="FHO273" s="2"/>
      <c r="FHP273" s="2"/>
      <c r="FHQ273" s="2"/>
      <c r="FHR273" s="2"/>
      <c r="FHS273" s="2"/>
      <c r="FHT273" s="2"/>
      <c r="FHU273" s="2"/>
      <c r="FHV273" s="2"/>
      <c r="FHW273" s="2"/>
      <c r="FHX273" s="2"/>
      <c r="FHY273" s="2"/>
      <c r="FHZ273" s="2"/>
      <c r="FIA273" s="2"/>
      <c r="FIB273" s="2"/>
      <c r="FIC273" s="2"/>
      <c r="FID273" s="2"/>
      <c r="FIE273" s="2"/>
      <c r="FIF273" s="2"/>
      <c r="FIG273" s="2"/>
      <c r="FIH273" s="2"/>
      <c r="FII273" s="2"/>
      <c r="FIJ273" s="2"/>
      <c r="FIK273" s="2"/>
      <c r="FIL273" s="2"/>
      <c r="FIM273" s="2"/>
      <c r="FIN273" s="2"/>
      <c r="FIO273" s="2"/>
      <c r="FIP273" s="2"/>
      <c r="FIQ273" s="2"/>
      <c r="FIR273" s="2"/>
      <c r="FIS273" s="2"/>
      <c r="FIT273" s="2"/>
      <c r="FIU273" s="2"/>
      <c r="FIV273" s="2"/>
      <c r="FIW273" s="2"/>
      <c r="FIX273" s="2"/>
      <c r="FIY273" s="2"/>
      <c r="FIZ273" s="2"/>
      <c r="FJA273" s="2"/>
      <c r="FJB273" s="2"/>
      <c r="FJC273" s="2"/>
      <c r="FJD273" s="2"/>
      <c r="FJE273" s="2"/>
      <c r="FJF273" s="2"/>
      <c r="FJG273" s="2"/>
      <c r="FJH273" s="2"/>
      <c r="FJI273" s="2"/>
      <c r="FJJ273" s="2"/>
      <c r="FJK273" s="2"/>
      <c r="FJL273" s="2"/>
      <c r="FJM273" s="2"/>
      <c r="FJN273" s="2"/>
      <c r="FJO273" s="2"/>
      <c r="FJP273" s="2"/>
      <c r="FJQ273" s="2"/>
      <c r="FJR273" s="2"/>
      <c r="FJS273" s="2"/>
      <c r="FJT273" s="2"/>
      <c r="FJU273" s="2"/>
      <c r="FJV273" s="2"/>
      <c r="FJW273" s="2"/>
      <c r="FJX273" s="2"/>
      <c r="FJY273" s="2"/>
      <c r="FJZ273" s="2"/>
      <c r="FKA273" s="2"/>
      <c r="FKB273" s="2"/>
      <c r="FKC273" s="2"/>
      <c r="FKD273" s="2"/>
      <c r="FKE273" s="2"/>
      <c r="FKF273" s="2"/>
      <c r="FKG273" s="2"/>
      <c r="FKH273" s="2"/>
      <c r="FKI273" s="2"/>
      <c r="FKJ273" s="2"/>
      <c r="FKK273" s="2"/>
      <c r="FKL273" s="2"/>
      <c r="FKM273" s="2"/>
      <c r="FKN273" s="2"/>
      <c r="FKO273" s="2"/>
      <c r="FKP273" s="2"/>
      <c r="FKQ273" s="2"/>
      <c r="FKR273" s="2"/>
      <c r="FKS273" s="2"/>
      <c r="FKT273" s="2"/>
      <c r="FKU273" s="2"/>
      <c r="FKV273" s="2"/>
      <c r="FKW273" s="2"/>
      <c r="FKX273" s="2"/>
      <c r="FKY273" s="2"/>
      <c r="FKZ273" s="2"/>
      <c r="FLA273" s="2"/>
      <c r="FLB273" s="2"/>
      <c r="FLC273" s="2"/>
      <c r="FLD273" s="2"/>
      <c r="FLE273" s="2"/>
      <c r="FLF273" s="2"/>
      <c r="FLG273" s="2"/>
      <c r="FLH273" s="2"/>
      <c r="FLI273" s="2"/>
      <c r="FLJ273" s="2"/>
      <c r="FLK273" s="2"/>
      <c r="FLL273" s="2"/>
      <c r="FLM273" s="2"/>
      <c r="FLN273" s="2"/>
      <c r="FLO273" s="2"/>
      <c r="FLP273" s="2"/>
      <c r="FLQ273" s="2"/>
      <c r="FLR273" s="2"/>
      <c r="FLS273" s="2"/>
      <c r="FLT273" s="2"/>
      <c r="FLU273" s="2"/>
      <c r="FLV273" s="2"/>
      <c r="FLW273" s="2"/>
      <c r="FLX273" s="2"/>
      <c r="FLY273" s="2"/>
      <c r="FLZ273" s="2"/>
      <c r="FMA273" s="2"/>
      <c r="FMB273" s="2"/>
      <c r="FMC273" s="2"/>
      <c r="FMD273" s="2"/>
      <c r="FME273" s="2"/>
      <c r="FMF273" s="2"/>
      <c r="FMG273" s="2"/>
      <c r="FMH273" s="2"/>
      <c r="FMI273" s="2"/>
      <c r="FMJ273" s="2"/>
      <c r="FMK273" s="2"/>
      <c r="FML273" s="2"/>
      <c r="FMM273" s="2"/>
      <c r="FMN273" s="2"/>
      <c r="FMO273" s="2"/>
      <c r="FMP273" s="2"/>
      <c r="FMQ273" s="2"/>
      <c r="FMR273" s="2"/>
      <c r="FMS273" s="2"/>
      <c r="FMT273" s="2"/>
      <c r="FMU273" s="2"/>
      <c r="FMV273" s="2"/>
      <c r="FMW273" s="2"/>
      <c r="FMX273" s="2"/>
      <c r="FMY273" s="2"/>
      <c r="FMZ273" s="2"/>
      <c r="FNA273" s="2"/>
      <c r="FNB273" s="2"/>
      <c r="FNC273" s="2"/>
      <c r="FND273" s="2"/>
      <c r="FNE273" s="2"/>
      <c r="FNF273" s="2"/>
      <c r="FNG273" s="2"/>
      <c r="FNH273" s="2"/>
      <c r="FNI273" s="2"/>
      <c r="FNJ273" s="2"/>
      <c r="FNK273" s="2"/>
      <c r="FNL273" s="2"/>
      <c r="FNM273" s="2"/>
      <c r="FNN273" s="2"/>
      <c r="FNO273" s="2"/>
      <c r="FNP273" s="2"/>
      <c r="FNQ273" s="2"/>
      <c r="FNR273" s="2"/>
      <c r="FNS273" s="2"/>
      <c r="FNT273" s="2"/>
      <c r="FNU273" s="2"/>
      <c r="FNV273" s="2"/>
      <c r="FNW273" s="2"/>
      <c r="FNX273" s="2"/>
      <c r="FNY273" s="2"/>
      <c r="FNZ273" s="2"/>
      <c r="FOA273" s="2"/>
      <c r="FOB273" s="2"/>
      <c r="FOC273" s="2"/>
      <c r="FOD273" s="2"/>
      <c r="FOE273" s="2"/>
      <c r="FOF273" s="2"/>
      <c r="FOG273" s="2"/>
      <c r="FOH273" s="2"/>
      <c r="FOI273" s="2"/>
      <c r="FOJ273" s="2"/>
      <c r="FOK273" s="2"/>
      <c r="FOL273" s="2"/>
      <c r="FOM273" s="2"/>
      <c r="FON273" s="2"/>
      <c r="FOO273" s="2"/>
      <c r="FOP273" s="2"/>
      <c r="FOQ273" s="2"/>
      <c r="FOR273" s="2"/>
      <c r="FOS273" s="2"/>
      <c r="FOT273" s="2"/>
      <c r="FOU273" s="2"/>
      <c r="FOV273" s="2"/>
      <c r="FOW273" s="2"/>
      <c r="FOX273" s="2"/>
      <c r="FOY273" s="2"/>
      <c r="FOZ273" s="2"/>
      <c r="FPA273" s="2"/>
      <c r="FPB273" s="2"/>
      <c r="FPC273" s="2"/>
      <c r="FPD273" s="2"/>
      <c r="FPE273" s="2"/>
      <c r="FPF273" s="2"/>
      <c r="FPG273" s="2"/>
      <c r="FPH273" s="2"/>
      <c r="FPI273" s="2"/>
      <c r="FPJ273" s="2"/>
      <c r="FPK273" s="2"/>
      <c r="FPL273" s="2"/>
      <c r="FPM273" s="2"/>
      <c r="FPN273" s="2"/>
      <c r="FPO273" s="2"/>
      <c r="FPP273" s="2"/>
      <c r="FPQ273" s="2"/>
      <c r="FPR273" s="2"/>
      <c r="FPS273" s="2"/>
      <c r="FPT273" s="2"/>
      <c r="FPU273" s="2"/>
      <c r="FPV273" s="2"/>
      <c r="FPW273" s="2"/>
      <c r="FPX273" s="2"/>
      <c r="FPY273" s="2"/>
      <c r="FPZ273" s="2"/>
      <c r="FQA273" s="2"/>
      <c r="FQB273" s="2"/>
      <c r="FQC273" s="2"/>
      <c r="FQD273" s="2"/>
      <c r="FQE273" s="2"/>
      <c r="FQF273" s="2"/>
      <c r="FQG273" s="2"/>
      <c r="FQH273" s="2"/>
      <c r="FQI273" s="2"/>
      <c r="FQJ273" s="2"/>
      <c r="FQK273" s="2"/>
      <c r="FQL273" s="2"/>
      <c r="FQM273" s="2"/>
      <c r="FQN273" s="2"/>
      <c r="FQO273" s="2"/>
      <c r="FQP273" s="2"/>
      <c r="FQQ273" s="2"/>
      <c r="FQR273" s="2"/>
      <c r="FQS273" s="2"/>
      <c r="FQT273" s="2"/>
      <c r="FQU273" s="2"/>
      <c r="FQV273" s="2"/>
      <c r="FQW273" s="2"/>
      <c r="FQX273" s="2"/>
      <c r="FQY273" s="2"/>
      <c r="FQZ273" s="2"/>
      <c r="FRA273" s="2"/>
      <c r="FRB273" s="2"/>
      <c r="FRC273" s="2"/>
      <c r="FRD273" s="2"/>
      <c r="FRE273" s="2"/>
      <c r="FRF273" s="2"/>
      <c r="FRG273" s="2"/>
      <c r="FRH273" s="2"/>
      <c r="FRI273" s="2"/>
      <c r="FRJ273" s="2"/>
      <c r="FRK273" s="2"/>
      <c r="FRL273" s="2"/>
      <c r="FRM273" s="2"/>
      <c r="FRN273" s="2"/>
      <c r="FRO273" s="2"/>
      <c r="FRP273" s="2"/>
      <c r="FRQ273" s="2"/>
      <c r="FRR273" s="2"/>
      <c r="FRS273" s="2"/>
      <c r="FRT273" s="2"/>
      <c r="FRU273" s="2"/>
      <c r="FRV273" s="2"/>
      <c r="FRW273" s="2"/>
      <c r="FRX273" s="2"/>
      <c r="FRY273" s="2"/>
      <c r="FRZ273" s="2"/>
      <c r="FSA273" s="2"/>
      <c r="FSB273" s="2"/>
      <c r="FSC273" s="2"/>
      <c r="FSD273" s="2"/>
      <c r="FSE273" s="2"/>
      <c r="FSF273" s="2"/>
      <c r="FSG273" s="2"/>
      <c r="FSH273" s="2"/>
      <c r="FSI273" s="2"/>
      <c r="FSJ273" s="2"/>
      <c r="FSK273" s="2"/>
      <c r="FSL273" s="2"/>
      <c r="FSM273" s="2"/>
      <c r="FSN273" s="2"/>
      <c r="FSO273" s="2"/>
      <c r="FSP273" s="2"/>
      <c r="FSQ273" s="2"/>
      <c r="FSR273" s="2"/>
      <c r="FSS273" s="2"/>
      <c r="FST273" s="2"/>
      <c r="FSU273" s="2"/>
      <c r="FSV273" s="2"/>
      <c r="FSW273" s="2"/>
      <c r="FSX273" s="2"/>
      <c r="FSY273" s="2"/>
      <c r="FSZ273" s="2"/>
      <c r="FTA273" s="2"/>
      <c r="FTB273" s="2"/>
      <c r="FTC273" s="2"/>
      <c r="FTD273" s="2"/>
      <c r="FTE273" s="2"/>
      <c r="FTF273" s="2"/>
      <c r="FTG273" s="2"/>
      <c r="FTH273" s="2"/>
      <c r="FTI273" s="2"/>
      <c r="FTJ273" s="2"/>
      <c r="FTK273" s="2"/>
      <c r="FTL273" s="2"/>
      <c r="FTM273" s="2"/>
      <c r="FTN273" s="2"/>
      <c r="FTO273" s="2"/>
      <c r="FTP273" s="2"/>
      <c r="FTQ273" s="2"/>
      <c r="FTR273" s="2"/>
      <c r="FTS273" s="2"/>
      <c r="FTT273" s="2"/>
      <c r="FTU273" s="2"/>
      <c r="FTV273" s="2"/>
      <c r="FTW273" s="2"/>
      <c r="FTX273" s="2"/>
      <c r="FTY273" s="2"/>
      <c r="FTZ273" s="2"/>
      <c r="FUA273" s="2"/>
      <c r="FUB273" s="2"/>
      <c r="FUC273" s="2"/>
      <c r="FUD273" s="2"/>
      <c r="FUE273" s="2"/>
      <c r="FUF273" s="2"/>
      <c r="FUG273" s="2"/>
      <c r="FUH273" s="2"/>
      <c r="FUI273" s="2"/>
      <c r="FUJ273" s="2"/>
      <c r="FUK273" s="2"/>
      <c r="FUL273" s="2"/>
      <c r="FUM273" s="2"/>
      <c r="FUN273" s="2"/>
      <c r="FUO273" s="2"/>
      <c r="FUP273" s="2"/>
      <c r="FUQ273" s="2"/>
      <c r="FUR273" s="2"/>
      <c r="FUS273" s="2"/>
      <c r="FUT273" s="2"/>
      <c r="FUU273" s="2"/>
      <c r="FUV273" s="2"/>
      <c r="FUW273" s="2"/>
      <c r="FUX273" s="2"/>
      <c r="FUY273" s="2"/>
      <c r="FUZ273" s="2"/>
      <c r="FVA273" s="2"/>
      <c r="FVB273" s="2"/>
      <c r="FVC273" s="2"/>
      <c r="FVD273" s="2"/>
      <c r="FVE273" s="2"/>
      <c r="FVF273" s="2"/>
      <c r="FVG273" s="2"/>
      <c r="FVH273" s="2"/>
      <c r="FVI273" s="2"/>
      <c r="FVJ273" s="2"/>
      <c r="FVK273" s="2"/>
      <c r="FVL273" s="2"/>
      <c r="FVM273" s="2"/>
      <c r="FVN273" s="2"/>
      <c r="FVO273" s="2"/>
      <c r="FVP273" s="2"/>
      <c r="FVQ273" s="2"/>
      <c r="FVR273" s="2"/>
      <c r="FVS273" s="2"/>
      <c r="FVT273" s="2"/>
      <c r="FVU273" s="2"/>
      <c r="FVV273" s="2"/>
      <c r="FVW273" s="2"/>
      <c r="FVX273" s="2"/>
      <c r="FVY273" s="2"/>
      <c r="FVZ273" s="2"/>
      <c r="FWA273" s="2"/>
      <c r="FWB273" s="2"/>
      <c r="FWC273" s="2"/>
      <c r="FWD273" s="2"/>
      <c r="FWE273" s="2"/>
      <c r="FWF273" s="2"/>
      <c r="FWG273" s="2"/>
      <c r="FWH273" s="2"/>
      <c r="FWI273" s="2"/>
      <c r="FWJ273" s="2"/>
      <c r="FWK273" s="2"/>
      <c r="FWL273" s="2"/>
      <c r="FWM273" s="2"/>
      <c r="FWN273" s="2"/>
      <c r="FWO273" s="2"/>
      <c r="FWP273" s="2"/>
      <c r="FWQ273" s="2"/>
      <c r="FWR273" s="2"/>
      <c r="FWS273" s="2"/>
      <c r="FWT273" s="2"/>
      <c r="FWU273" s="2"/>
      <c r="FWV273" s="2"/>
      <c r="FWW273" s="2"/>
      <c r="FWX273" s="2"/>
      <c r="FWY273" s="2"/>
      <c r="FWZ273" s="2"/>
      <c r="FXA273" s="2"/>
      <c r="FXB273" s="2"/>
      <c r="FXC273" s="2"/>
      <c r="FXD273" s="2"/>
      <c r="FXE273" s="2"/>
      <c r="FXF273" s="2"/>
      <c r="FXG273" s="2"/>
      <c r="FXH273" s="2"/>
      <c r="FXI273" s="2"/>
      <c r="FXJ273" s="2"/>
      <c r="FXK273" s="2"/>
      <c r="FXL273" s="2"/>
      <c r="FXM273" s="2"/>
      <c r="FXN273" s="2"/>
      <c r="FXO273" s="2"/>
      <c r="FXP273" s="2"/>
      <c r="FXQ273" s="2"/>
      <c r="FXR273" s="2"/>
      <c r="FXS273" s="2"/>
      <c r="FXT273" s="2"/>
      <c r="FXU273" s="2"/>
      <c r="FXV273" s="2"/>
      <c r="FXW273" s="2"/>
      <c r="FXX273" s="2"/>
      <c r="FXY273" s="2"/>
      <c r="FXZ273" s="2"/>
      <c r="FYA273" s="2"/>
      <c r="FYB273" s="2"/>
      <c r="FYC273" s="2"/>
      <c r="FYD273" s="2"/>
      <c r="FYE273" s="2"/>
      <c r="FYF273" s="2"/>
      <c r="FYG273" s="2"/>
      <c r="FYH273" s="2"/>
      <c r="FYI273" s="2"/>
      <c r="FYJ273" s="2"/>
      <c r="FYK273" s="2"/>
      <c r="FYL273" s="2"/>
      <c r="FYM273" s="2"/>
      <c r="FYN273" s="2"/>
      <c r="FYO273" s="2"/>
      <c r="FYP273" s="2"/>
      <c r="FYQ273" s="2"/>
      <c r="FYR273" s="2"/>
      <c r="FYS273" s="2"/>
      <c r="FYT273" s="2"/>
      <c r="FYU273" s="2"/>
      <c r="FYV273" s="2"/>
      <c r="FYW273" s="2"/>
      <c r="FYX273" s="2"/>
      <c r="FYY273" s="2"/>
      <c r="FYZ273" s="2"/>
      <c r="FZA273" s="2"/>
      <c r="FZB273" s="2"/>
      <c r="FZC273" s="2"/>
      <c r="FZD273" s="2"/>
      <c r="FZE273" s="2"/>
      <c r="FZF273" s="2"/>
      <c r="FZG273" s="2"/>
      <c r="FZH273" s="2"/>
      <c r="FZI273" s="2"/>
      <c r="FZJ273" s="2"/>
      <c r="FZK273" s="2"/>
      <c r="FZL273" s="2"/>
      <c r="FZM273" s="2"/>
      <c r="FZN273" s="2"/>
      <c r="FZO273" s="2"/>
      <c r="FZP273" s="2"/>
      <c r="FZQ273" s="2"/>
      <c r="FZR273" s="2"/>
      <c r="FZS273" s="2"/>
      <c r="FZT273" s="2"/>
      <c r="FZU273" s="2"/>
      <c r="FZV273" s="2"/>
      <c r="FZW273" s="2"/>
      <c r="FZX273" s="2"/>
      <c r="FZY273" s="2"/>
      <c r="FZZ273" s="2"/>
      <c r="GAA273" s="2"/>
      <c r="GAB273" s="2"/>
      <c r="GAC273" s="2"/>
      <c r="GAD273" s="2"/>
      <c r="GAE273" s="2"/>
      <c r="GAF273" s="2"/>
      <c r="GAG273" s="2"/>
      <c r="GAH273" s="2"/>
      <c r="GAI273" s="2"/>
      <c r="GAJ273" s="2"/>
      <c r="GAK273" s="2"/>
      <c r="GAL273" s="2"/>
      <c r="GAM273" s="2"/>
      <c r="GAN273" s="2"/>
      <c r="GAO273" s="2"/>
      <c r="GAP273" s="2"/>
      <c r="GAQ273" s="2"/>
      <c r="GAR273" s="2"/>
      <c r="GAS273" s="2"/>
      <c r="GAT273" s="2"/>
      <c r="GAU273" s="2"/>
      <c r="GAV273" s="2"/>
      <c r="GAW273" s="2"/>
      <c r="GAX273" s="2"/>
      <c r="GAY273" s="2"/>
      <c r="GAZ273" s="2"/>
      <c r="GBA273" s="2"/>
      <c r="GBB273" s="2"/>
      <c r="GBC273" s="2"/>
      <c r="GBD273" s="2"/>
      <c r="GBE273" s="2"/>
      <c r="GBF273" s="2"/>
      <c r="GBG273" s="2"/>
      <c r="GBH273" s="2"/>
      <c r="GBI273" s="2"/>
      <c r="GBJ273" s="2"/>
      <c r="GBK273" s="2"/>
      <c r="GBL273" s="2"/>
      <c r="GBM273" s="2"/>
      <c r="GBN273" s="2"/>
      <c r="GBO273" s="2"/>
      <c r="GBP273" s="2"/>
      <c r="GBQ273" s="2"/>
      <c r="GBR273" s="2"/>
      <c r="GBS273" s="2"/>
      <c r="GBT273" s="2"/>
      <c r="GBU273" s="2"/>
      <c r="GBV273" s="2"/>
      <c r="GBW273" s="2"/>
      <c r="GBX273" s="2"/>
      <c r="GBY273" s="2"/>
      <c r="GBZ273" s="2"/>
      <c r="GCA273" s="2"/>
      <c r="GCB273" s="2"/>
      <c r="GCC273" s="2"/>
      <c r="GCD273" s="2"/>
      <c r="GCE273" s="2"/>
      <c r="GCF273" s="2"/>
      <c r="GCG273" s="2"/>
      <c r="GCH273" s="2"/>
      <c r="GCI273" s="2"/>
      <c r="GCJ273" s="2"/>
      <c r="GCK273" s="2"/>
      <c r="GCL273" s="2"/>
      <c r="GCM273" s="2"/>
      <c r="GCN273" s="2"/>
      <c r="GCO273" s="2"/>
      <c r="GCP273" s="2"/>
      <c r="GCQ273" s="2"/>
      <c r="GCR273" s="2"/>
      <c r="GCS273" s="2"/>
      <c r="GCT273" s="2"/>
      <c r="GCU273" s="2"/>
      <c r="GCV273" s="2"/>
      <c r="GCW273" s="2"/>
      <c r="GCX273" s="2"/>
      <c r="GCY273" s="2"/>
      <c r="GCZ273" s="2"/>
      <c r="GDA273" s="2"/>
      <c r="GDB273" s="2"/>
      <c r="GDC273" s="2"/>
      <c r="GDD273" s="2"/>
      <c r="GDE273" s="2"/>
      <c r="GDF273" s="2"/>
      <c r="GDG273" s="2"/>
      <c r="GDH273" s="2"/>
      <c r="GDI273" s="2"/>
      <c r="GDJ273" s="2"/>
      <c r="GDK273" s="2"/>
      <c r="GDL273" s="2"/>
      <c r="GDM273" s="2"/>
      <c r="GDN273" s="2"/>
      <c r="GDO273" s="2"/>
      <c r="GDP273" s="2"/>
      <c r="GDQ273" s="2"/>
      <c r="GDR273" s="2"/>
      <c r="GDS273" s="2"/>
      <c r="GDT273" s="2"/>
      <c r="GDU273" s="2"/>
      <c r="GDV273" s="2"/>
      <c r="GDW273" s="2"/>
      <c r="GDX273" s="2"/>
      <c r="GDY273" s="2"/>
      <c r="GDZ273" s="2"/>
      <c r="GEA273" s="2"/>
      <c r="GEB273" s="2"/>
      <c r="GEC273" s="2"/>
      <c r="GED273" s="2"/>
      <c r="GEE273" s="2"/>
      <c r="GEF273" s="2"/>
      <c r="GEG273" s="2"/>
      <c r="GEH273" s="2"/>
      <c r="GEI273" s="2"/>
      <c r="GEJ273" s="2"/>
      <c r="GEK273" s="2"/>
      <c r="GEL273" s="2"/>
      <c r="GEM273" s="2"/>
      <c r="GEN273" s="2"/>
      <c r="GEO273" s="2"/>
      <c r="GEP273" s="2"/>
      <c r="GEQ273" s="2"/>
      <c r="GER273" s="2"/>
      <c r="GES273" s="2"/>
      <c r="GET273" s="2"/>
      <c r="GEU273" s="2"/>
      <c r="GEV273" s="2"/>
      <c r="GEW273" s="2"/>
      <c r="GEX273" s="2"/>
      <c r="GEY273" s="2"/>
      <c r="GEZ273" s="2"/>
      <c r="GFA273" s="2"/>
      <c r="GFB273" s="2"/>
      <c r="GFC273" s="2"/>
      <c r="GFD273" s="2"/>
      <c r="GFE273" s="2"/>
      <c r="GFF273" s="2"/>
      <c r="GFG273" s="2"/>
      <c r="GFH273" s="2"/>
      <c r="GFI273" s="2"/>
      <c r="GFJ273" s="2"/>
      <c r="GFK273" s="2"/>
      <c r="GFL273" s="2"/>
      <c r="GFM273" s="2"/>
      <c r="GFN273" s="2"/>
      <c r="GFO273" s="2"/>
      <c r="GFP273" s="2"/>
      <c r="GFQ273" s="2"/>
      <c r="GFR273" s="2"/>
      <c r="GFS273" s="2"/>
      <c r="GFT273" s="2"/>
      <c r="GFU273" s="2"/>
      <c r="GFV273" s="2"/>
      <c r="GFW273" s="2"/>
      <c r="GFX273" s="2"/>
      <c r="GFY273" s="2"/>
      <c r="GFZ273" s="2"/>
      <c r="GGA273" s="2"/>
      <c r="GGB273" s="2"/>
      <c r="GGC273" s="2"/>
      <c r="GGD273" s="2"/>
      <c r="GGE273" s="2"/>
      <c r="GGF273" s="2"/>
      <c r="GGG273" s="2"/>
      <c r="GGH273" s="2"/>
      <c r="GGI273" s="2"/>
      <c r="GGJ273" s="2"/>
      <c r="GGK273" s="2"/>
      <c r="GGL273" s="2"/>
      <c r="GGM273" s="2"/>
      <c r="GGN273" s="2"/>
      <c r="GGO273" s="2"/>
      <c r="GGP273" s="2"/>
      <c r="GGQ273" s="2"/>
      <c r="GGR273" s="2"/>
      <c r="GGS273" s="2"/>
      <c r="GGT273" s="2"/>
      <c r="GGU273" s="2"/>
      <c r="GGV273" s="2"/>
      <c r="GGW273" s="2"/>
      <c r="GGX273" s="2"/>
      <c r="GGY273" s="2"/>
      <c r="GGZ273" s="2"/>
      <c r="GHA273" s="2"/>
      <c r="GHB273" s="2"/>
      <c r="GHC273" s="2"/>
      <c r="GHD273" s="2"/>
      <c r="GHE273" s="2"/>
      <c r="GHF273" s="2"/>
      <c r="GHG273" s="2"/>
      <c r="GHH273" s="2"/>
      <c r="GHI273" s="2"/>
      <c r="GHJ273" s="2"/>
      <c r="GHK273" s="2"/>
      <c r="GHL273" s="2"/>
      <c r="GHM273" s="2"/>
      <c r="GHN273" s="2"/>
      <c r="GHO273" s="2"/>
      <c r="GHP273" s="2"/>
      <c r="GHQ273" s="2"/>
      <c r="GHR273" s="2"/>
      <c r="GHS273" s="2"/>
      <c r="GHT273" s="2"/>
      <c r="GHU273" s="2"/>
      <c r="GHV273" s="2"/>
      <c r="GHW273" s="2"/>
      <c r="GHX273" s="2"/>
      <c r="GHY273" s="2"/>
      <c r="GHZ273" s="2"/>
      <c r="GIA273" s="2"/>
      <c r="GIB273" s="2"/>
      <c r="GIC273" s="2"/>
      <c r="GID273" s="2"/>
      <c r="GIE273" s="2"/>
      <c r="GIF273" s="2"/>
      <c r="GIG273" s="2"/>
      <c r="GIH273" s="2"/>
      <c r="GII273" s="2"/>
      <c r="GIJ273" s="2"/>
      <c r="GIK273" s="2"/>
      <c r="GIL273" s="2"/>
      <c r="GIM273" s="2"/>
      <c r="GIN273" s="2"/>
      <c r="GIO273" s="2"/>
      <c r="GIP273" s="2"/>
      <c r="GIQ273" s="2"/>
      <c r="GIR273" s="2"/>
      <c r="GIS273" s="2"/>
      <c r="GIT273" s="2"/>
      <c r="GIU273" s="2"/>
      <c r="GIV273" s="2"/>
      <c r="GIW273" s="2"/>
      <c r="GIX273" s="2"/>
      <c r="GIY273" s="2"/>
      <c r="GIZ273" s="2"/>
      <c r="GJA273" s="2"/>
      <c r="GJB273" s="2"/>
      <c r="GJC273" s="2"/>
      <c r="GJD273" s="2"/>
      <c r="GJE273" s="2"/>
      <c r="GJF273" s="2"/>
      <c r="GJG273" s="2"/>
      <c r="GJH273" s="2"/>
      <c r="GJI273" s="2"/>
      <c r="GJJ273" s="2"/>
      <c r="GJK273" s="2"/>
      <c r="GJL273" s="2"/>
      <c r="GJM273" s="2"/>
      <c r="GJN273" s="2"/>
      <c r="GJO273" s="2"/>
      <c r="GJP273" s="2"/>
      <c r="GJQ273" s="2"/>
      <c r="GJR273" s="2"/>
      <c r="GJS273" s="2"/>
      <c r="GJT273" s="2"/>
      <c r="GJU273" s="2"/>
      <c r="GJV273" s="2"/>
      <c r="GJW273" s="2"/>
      <c r="GJX273" s="2"/>
      <c r="GJY273" s="2"/>
      <c r="GJZ273" s="2"/>
      <c r="GKA273" s="2"/>
      <c r="GKB273" s="2"/>
      <c r="GKC273" s="2"/>
      <c r="GKD273" s="2"/>
      <c r="GKE273" s="2"/>
      <c r="GKF273" s="2"/>
      <c r="GKG273" s="2"/>
      <c r="GKH273" s="2"/>
      <c r="GKI273" s="2"/>
      <c r="GKJ273" s="2"/>
      <c r="GKK273" s="2"/>
      <c r="GKL273" s="2"/>
      <c r="GKM273" s="2"/>
      <c r="GKN273" s="2"/>
      <c r="GKO273" s="2"/>
      <c r="GKP273" s="2"/>
      <c r="GKQ273" s="2"/>
      <c r="GKR273" s="2"/>
      <c r="GKS273" s="2"/>
      <c r="GKT273" s="2"/>
      <c r="GKU273" s="2"/>
      <c r="GKV273" s="2"/>
      <c r="GKW273" s="2"/>
      <c r="GKX273" s="2"/>
      <c r="GKY273" s="2"/>
      <c r="GKZ273" s="2"/>
      <c r="GLA273" s="2"/>
      <c r="GLB273" s="2"/>
      <c r="GLC273" s="2"/>
      <c r="GLD273" s="2"/>
      <c r="GLE273" s="2"/>
      <c r="GLF273" s="2"/>
      <c r="GLG273" s="2"/>
      <c r="GLH273" s="2"/>
      <c r="GLI273" s="2"/>
      <c r="GLJ273" s="2"/>
      <c r="GLK273" s="2"/>
      <c r="GLL273" s="2"/>
      <c r="GLM273" s="2"/>
      <c r="GLN273" s="2"/>
      <c r="GLO273" s="2"/>
      <c r="GLP273" s="2"/>
      <c r="GLQ273" s="2"/>
      <c r="GLR273" s="2"/>
      <c r="GLS273" s="2"/>
      <c r="GLT273" s="2"/>
      <c r="GLU273" s="2"/>
      <c r="GLV273" s="2"/>
      <c r="GLW273" s="2"/>
      <c r="GLX273" s="2"/>
      <c r="GLY273" s="2"/>
      <c r="GLZ273" s="2"/>
      <c r="GMA273" s="2"/>
      <c r="GMB273" s="2"/>
      <c r="GMC273" s="2"/>
      <c r="GMD273" s="2"/>
      <c r="GME273" s="2"/>
      <c r="GMF273" s="2"/>
      <c r="GMG273" s="2"/>
      <c r="GMH273" s="2"/>
      <c r="GMI273" s="2"/>
      <c r="GMJ273" s="2"/>
      <c r="GMK273" s="2"/>
      <c r="GML273" s="2"/>
      <c r="GMM273" s="2"/>
      <c r="GMN273" s="2"/>
      <c r="GMO273" s="2"/>
      <c r="GMP273" s="2"/>
      <c r="GMQ273" s="2"/>
      <c r="GMR273" s="2"/>
      <c r="GMS273" s="2"/>
      <c r="GMT273" s="2"/>
      <c r="GMU273" s="2"/>
      <c r="GMV273" s="2"/>
      <c r="GMW273" s="2"/>
      <c r="GMX273" s="2"/>
      <c r="GMY273" s="2"/>
      <c r="GMZ273" s="2"/>
      <c r="GNA273" s="2"/>
      <c r="GNB273" s="2"/>
      <c r="GNC273" s="2"/>
      <c r="GND273" s="2"/>
      <c r="GNE273" s="2"/>
      <c r="GNF273" s="2"/>
      <c r="GNG273" s="2"/>
      <c r="GNH273" s="2"/>
      <c r="GNI273" s="2"/>
      <c r="GNJ273" s="2"/>
      <c r="GNK273" s="2"/>
      <c r="GNL273" s="2"/>
      <c r="GNM273" s="2"/>
      <c r="GNN273" s="2"/>
      <c r="GNO273" s="2"/>
      <c r="GNP273" s="2"/>
      <c r="GNQ273" s="2"/>
      <c r="GNR273" s="2"/>
      <c r="GNS273" s="2"/>
      <c r="GNT273" s="2"/>
      <c r="GNU273" s="2"/>
      <c r="GNV273" s="2"/>
      <c r="GNW273" s="2"/>
      <c r="GNX273" s="2"/>
      <c r="GNY273" s="2"/>
      <c r="GNZ273" s="2"/>
      <c r="GOA273" s="2"/>
      <c r="GOB273" s="2"/>
      <c r="GOC273" s="2"/>
      <c r="GOD273" s="2"/>
      <c r="GOE273" s="2"/>
      <c r="GOF273" s="2"/>
      <c r="GOG273" s="2"/>
      <c r="GOH273" s="2"/>
      <c r="GOI273" s="2"/>
      <c r="GOJ273" s="2"/>
      <c r="GOK273" s="2"/>
      <c r="GOL273" s="2"/>
      <c r="GOM273" s="2"/>
      <c r="GON273" s="2"/>
      <c r="GOO273" s="2"/>
      <c r="GOP273" s="2"/>
      <c r="GOQ273" s="2"/>
      <c r="GOR273" s="2"/>
      <c r="GOS273" s="2"/>
      <c r="GOT273" s="2"/>
      <c r="GOU273" s="2"/>
      <c r="GOV273" s="2"/>
      <c r="GOW273" s="2"/>
      <c r="GOX273" s="2"/>
      <c r="GOY273" s="2"/>
      <c r="GOZ273" s="2"/>
      <c r="GPA273" s="2"/>
      <c r="GPB273" s="2"/>
      <c r="GPC273" s="2"/>
      <c r="GPD273" s="2"/>
      <c r="GPE273" s="2"/>
      <c r="GPF273" s="2"/>
      <c r="GPG273" s="2"/>
      <c r="GPH273" s="2"/>
      <c r="GPI273" s="2"/>
      <c r="GPJ273" s="2"/>
      <c r="GPK273" s="2"/>
      <c r="GPL273" s="2"/>
      <c r="GPM273" s="2"/>
      <c r="GPN273" s="2"/>
      <c r="GPO273" s="2"/>
      <c r="GPP273" s="2"/>
      <c r="GPQ273" s="2"/>
      <c r="GPR273" s="2"/>
      <c r="GPS273" s="2"/>
      <c r="GPT273" s="2"/>
      <c r="GPU273" s="2"/>
      <c r="GPV273" s="2"/>
      <c r="GPW273" s="2"/>
      <c r="GPX273" s="2"/>
      <c r="GPY273" s="2"/>
      <c r="GPZ273" s="2"/>
      <c r="GQA273" s="2"/>
      <c r="GQB273" s="2"/>
      <c r="GQC273" s="2"/>
      <c r="GQD273" s="2"/>
      <c r="GQE273" s="2"/>
      <c r="GQF273" s="2"/>
      <c r="GQG273" s="2"/>
      <c r="GQH273" s="2"/>
      <c r="GQI273" s="2"/>
      <c r="GQJ273" s="2"/>
      <c r="GQK273" s="2"/>
      <c r="GQL273" s="2"/>
      <c r="GQM273" s="2"/>
      <c r="GQN273" s="2"/>
      <c r="GQO273" s="2"/>
      <c r="GQP273" s="2"/>
      <c r="GQQ273" s="2"/>
      <c r="GQR273" s="2"/>
      <c r="GQS273" s="2"/>
      <c r="GQT273" s="2"/>
      <c r="GQU273" s="2"/>
      <c r="GQV273" s="2"/>
      <c r="GQW273" s="2"/>
      <c r="GQX273" s="2"/>
      <c r="GQY273" s="2"/>
      <c r="GQZ273" s="2"/>
      <c r="GRA273" s="2"/>
      <c r="GRB273" s="2"/>
      <c r="GRC273" s="2"/>
      <c r="GRD273" s="2"/>
      <c r="GRE273" s="2"/>
      <c r="GRF273" s="2"/>
      <c r="GRG273" s="2"/>
      <c r="GRH273" s="2"/>
      <c r="GRI273" s="2"/>
      <c r="GRJ273" s="2"/>
      <c r="GRK273" s="2"/>
      <c r="GRL273" s="2"/>
      <c r="GRM273" s="2"/>
      <c r="GRN273" s="2"/>
      <c r="GRO273" s="2"/>
      <c r="GRP273" s="2"/>
      <c r="GRQ273" s="2"/>
      <c r="GRR273" s="2"/>
      <c r="GRS273" s="2"/>
      <c r="GRT273" s="2"/>
      <c r="GRU273" s="2"/>
      <c r="GRV273" s="2"/>
      <c r="GRW273" s="2"/>
      <c r="GRX273" s="2"/>
      <c r="GRY273" s="2"/>
      <c r="GRZ273" s="2"/>
      <c r="GSA273" s="2"/>
      <c r="GSB273" s="2"/>
      <c r="GSC273" s="2"/>
      <c r="GSD273" s="2"/>
      <c r="GSE273" s="2"/>
      <c r="GSF273" s="2"/>
      <c r="GSG273" s="2"/>
      <c r="GSH273" s="2"/>
      <c r="GSI273" s="2"/>
      <c r="GSJ273" s="2"/>
      <c r="GSK273" s="2"/>
      <c r="GSL273" s="2"/>
      <c r="GSM273" s="2"/>
      <c r="GSN273" s="2"/>
      <c r="GSO273" s="2"/>
      <c r="GSP273" s="2"/>
      <c r="GSQ273" s="2"/>
      <c r="GSR273" s="2"/>
      <c r="GSS273" s="2"/>
      <c r="GST273" s="2"/>
      <c r="GSU273" s="2"/>
      <c r="GSV273" s="2"/>
      <c r="GSW273" s="2"/>
      <c r="GSX273" s="2"/>
      <c r="GSY273" s="2"/>
      <c r="GSZ273" s="2"/>
      <c r="GTA273" s="2"/>
      <c r="GTB273" s="2"/>
      <c r="GTC273" s="2"/>
      <c r="GTD273" s="2"/>
      <c r="GTE273" s="2"/>
      <c r="GTF273" s="2"/>
      <c r="GTG273" s="2"/>
      <c r="GTH273" s="2"/>
      <c r="GTI273" s="2"/>
      <c r="GTJ273" s="2"/>
      <c r="GTK273" s="2"/>
      <c r="GTL273" s="2"/>
      <c r="GTM273" s="2"/>
      <c r="GTN273" s="2"/>
      <c r="GTO273" s="2"/>
      <c r="GTP273" s="2"/>
      <c r="GTQ273" s="2"/>
      <c r="GTR273" s="2"/>
      <c r="GTS273" s="2"/>
      <c r="GTT273" s="2"/>
      <c r="GTU273" s="2"/>
      <c r="GTV273" s="2"/>
      <c r="GTW273" s="2"/>
      <c r="GTX273" s="2"/>
      <c r="GTY273" s="2"/>
      <c r="GTZ273" s="2"/>
      <c r="GUA273" s="2"/>
      <c r="GUB273" s="2"/>
      <c r="GUC273" s="2"/>
      <c r="GUD273" s="2"/>
      <c r="GUE273" s="2"/>
      <c r="GUF273" s="2"/>
      <c r="GUG273" s="2"/>
      <c r="GUH273" s="2"/>
      <c r="GUI273" s="2"/>
      <c r="GUJ273" s="2"/>
      <c r="GUK273" s="2"/>
      <c r="GUL273" s="2"/>
      <c r="GUM273" s="2"/>
      <c r="GUN273" s="2"/>
      <c r="GUO273" s="2"/>
      <c r="GUP273" s="2"/>
      <c r="GUQ273" s="2"/>
      <c r="GUR273" s="2"/>
      <c r="GUS273" s="2"/>
      <c r="GUT273" s="2"/>
      <c r="GUU273" s="2"/>
      <c r="GUV273" s="2"/>
      <c r="GUW273" s="2"/>
      <c r="GUX273" s="2"/>
      <c r="GUY273" s="2"/>
      <c r="GUZ273" s="2"/>
      <c r="GVA273" s="2"/>
      <c r="GVB273" s="2"/>
      <c r="GVC273" s="2"/>
      <c r="GVD273" s="2"/>
      <c r="GVE273" s="2"/>
      <c r="GVF273" s="2"/>
      <c r="GVG273" s="2"/>
      <c r="GVH273" s="2"/>
      <c r="GVI273" s="2"/>
      <c r="GVJ273" s="2"/>
      <c r="GVK273" s="2"/>
      <c r="GVL273" s="2"/>
      <c r="GVM273" s="2"/>
      <c r="GVN273" s="2"/>
      <c r="GVO273" s="2"/>
      <c r="GVP273" s="2"/>
      <c r="GVQ273" s="2"/>
      <c r="GVR273" s="2"/>
      <c r="GVS273" s="2"/>
      <c r="GVT273" s="2"/>
      <c r="GVU273" s="2"/>
      <c r="GVV273" s="2"/>
      <c r="GVW273" s="2"/>
      <c r="GVX273" s="2"/>
      <c r="GVY273" s="2"/>
      <c r="GVZ273" s="2"/>
      <c r="GWA273" s="2"/>
      <c r="GWB273" s="2"/>
      <c r="GWC273" s="2"/>
      <c r="GWD273" s="2"/>
      <c r="GWE273" s="2"/>
      <c r="GWF273" s="2"/>
      <c r="GWG273" s="2"/>
      <c r="GWH273" s="2"/>
      <c r="GWI273" s="2"/>
      <c r="GWJ273" s="2"/>
      <c r="GWK273" s="2"/>
      <c r="GWL273" s="2"/>
      <c r="GWM273" s="2"/>
      <c r="GWN273" s="2"/>
      <c r="GWO273" s="2"/>
      <c r="GWP273" s="2"/>
      <c r="GWQ273" s="2"/>
      <c r="GWR273" s="2"/>
      <c r="GWS273" s="2"/>
      <c r="GWT273" s="2"/>
      <c r="GWU273" s="2"/>
      <c r="GWV273" s="2"/>
      <c r="GWW273" s="2"/>
      <c r="GWX273" s="2"/>
      <c r="GWY273" s="2"/>
      <c r="GWZ273" s="2"/>
      <c r="GXA273" s="2"/>
      <c r="GXB273" s="2"/>
      <c r="GXC273" s="2"/>
      <c r="GXD273" s="2"/>
      <c r="GXE273" s="2"/>
      <c r="GXF273" s="2"/>
      <c r="GXG273" s="2"/>
      <c r="GXH273" s="2"/>
      <c r="GXI273" s="2"/>
      <c r="GXJ273" s="2"/>
      <c r="GXK273" s="2"/>
      <c r="GXL273" s="2"/>
      <c r="GXM273" s="2"/>
      <c r="GXN273" s="2"/>
      <c r="GXO273" s="2"/>
      <c r="GXP273" s="2"/>
      <c r="GXQ273" s="2"/>
      <c r="GXR273" s="2"/>
      <c r="GXS273" s="2"/>
      <c r="GXT273" s="2"/>
      <c r="GXU273" s="2"/>
      <c r="GXV273" s="2"/>
      <c r="GXW273" s="2"/>
      <c r="GXX273" s="2"/>
      <c r="GXY273" s="2"/>
      <c r="GXZ273" s="2"/>
      <c r="GYA273" s="2"/>
      <c r="GYB273" s="2"/>
      <c r="GYC273" s="2"/>
      <c r="GYD273" s="2"/>
      <c r="GYE273" s="2"/>
      <c r="GYF273" s="2"/>
      <c r="GYG273" s="2"/>
      <c r="GYH273" s="2"/>
      <c r="GYI273" s="2"/>
      <c r="GYJ273" s="2"/>
      <c r="GYK273" s="2"/>
      <c r="GYL273" s="2"/>
      <c r="GYM273" s="2"/>
      <c r="GYN273" s="2"/>
      <c r="GYO273" s="2"/>
      <c r="GYP273" s="2"/>
      <c r="GYQ273" s="2"/>
      <c r="GYR273" s="2"/>
      <c r="GYS273" s="2"/>
      <c r="GYT273" s="2"/>
      <c r="GYU273" s="2"/>
      <c r="GYV273" s="2"/>
      <c r="GYW273" s="2"/>
      <c r="GYX273" s="2"/>
      <c r="GYY273" s="2"/>
      <c r="GYZ273" s="2"/>
      <c r="GZA273" s="2"/>
      <c r="GZB273" s="2"/>
      <c r="GZC273" s="2"/>
      <c r="GZD273" s="2"/>
      <c r="GZE273" s="2"/>
      <c r="GZF273" s="2"/>
      <c r="GZG273" s="2"/>
      <c r="GZH273" s="2"/>
      <c r="GZI273" s="2"/>
      <c r="GZJ273" s="2"/>
      <c r="GZK273" s="2"/>
      <c r="GZL273" s="2"/>
      <c r="GZM273" s="2"/>
      <c r="GZN273" s="2"/>
      <c r="GZO273" s="2"/>
      <c r="GZP273" s="2"/>
      <c r="GZQ273" s="2"/>
      <c r="GZR273" s="2"/>
      <c r="GZS273" s="2"/>
      <c r="GZT273" s="2"/>
      <c r="GZU273" s="2"/>
      <c r="GZV273" s="2"/>
      <c r="GZW273" s="2"/>
      <c r="GZX273" s="2"/>
      <c r="GZY273" s="2"/>
      <c r="GZZ273" s="2"/>
      <c r="HAA273" s="2"/>
      <c r="HAB273" s="2"/>
      <c r="HAC273" s="2"/>
      <c r="HAD273" s="2"/>
      <c r="HAE273" s="2"/>
      <c r="HAF273" s="2"/>
      <c r="HAG273" s="2"/>
      <c r="HAH273" s="2"/>
      <c r="HAI273" s="2"/>
      <c r="HAJ273" s="2"/>
      <c r="HAK273" s="2"/>
      <c r="HAL273" s="2"/>
      <c r="HAM273" s="2"/>
      <c r="HAN273" s="2"/>
      <c r="HAO273" s="2"/>
      <c r="HAP273" s="2"/>
      <c r="HAQ273" s="2"/>
      <c r="HAR273" s="2"/>
      <c r="HAS273" s="2"/>
      <c r="HAT273" s="2"/>
      <c r="HAU273" s="2"/>
      <c r="HAV273" s="2"/>
      <c r="HAW273" s="2"/>
      <c r="HAX273" s="2"/>
      <c r="HAY273" s="2"/>
      <c r="HAZ273" s="2"/>
      <c r="HBA273" s="2"/>
      <c r="HBB273" s="2"/>
      <c r="HBC273" s="2"/>
      <c r="HBD273" s="2"/>
      <c r="HBE273" s="2"/>
      <c r="HBF273" s="2"/>
      <c r="HBG273" s="2"/>
      <c r="HBH273" s="2"/>
      <c r="HBI273" s="2"/>
      <c r="HBJ273" s="2"/>
      <c r="HBK273" s="2"/>
      <c r="HBL273" s="2"/>
      <c r="HBM273" s="2"/>
      <c r="HBN273" s="2"/>
      <c r="HBO273" s="2"/>
      <c r="HBP273" s="2"/>
      <c r="HBQ273" s="2"/>
      <c r="HBR273" s="2"/>
      <c r="HBS273" s="2"/>
      <c r="HBT273" s="2"/>
      <c r="HBU273" s="2"/>
      <c r="HBV273" s="2"/>
      <c r="HBW273" s="2"/>
      <c r="HBX273" s="2"/>
      <c r="HBY273" s="2"/>
      <c r="HBZ273" s="2"/>
      <c r="HCA273" s="2"/>
      <c r="HCB273" s="2"/>
      <c r="HCC273" s="2"/>
      <c r="HCD273" s="2"/>
      <c r="HCE273" s="2"/>
      <c r="HCF273" s="2"/>
      <c r="HCG273" s="2"/>
      <c r="HCH273" s="2"/>
      <c r="HCI273" s="2"/>
      <c r="HCJ273" s="2"/>
      <c r="HCK273" s="2"/>
      <c r="HCL273" s="2"/>
      <c r="HCM273" s="2"/>
      <c r="HCN273" s="2"/>
      <c r="HCO273" s="2"/>
      <c r="HCP273" s="2"/>
      <c r="HCQ273" s="2"/>
      <c r="HCR273" s="2"/>
      <c r="HCS273" s="2"/>
      <c r="HCT273" s="2"/>
      <c r="HCU273" s="2"/>
      <c r="HCV273" s="2"/>
      <c r="HCW273" s="2"/>
      <c r="HCX273" s="2"/>
      <c r="HCY273" s="2"/>
      <c r="HCZ273" s="2"/>
      <c r="HDA273" s="2"/>
      <c r="HDB273" s="2"/>
      <c r="HDC273" s="2"/>
      <c r="HDD273" s="2"/>
      <c r="HDE273" s="2"/>
      <c r="HDF273" s="2"/>
      <c r="HDG273" s="2"/>
      <c r="HDH273" s="2"/>
      <c r="HDI273" s="2"/>
      <c r="HDJ273" s="2"/>
      <c r="HDK273" s="2"/>
      <c r="HDL273" s="2"/>
      <c r="HDM273" s="2"/>
      <c r="HDN273" s="2"/>
      <c r="HDO273" s="2"/>
      <c r="HDP273" s="2"/>
      <c r="HDQ273" s="2"/>
      <c r="HDR273" s="2"/>
      <c r="HDS273" s="2"/>
      <c r="HDT273" s="2"/>
      <c r="HDU273" s="2"/>
      <c r="HDV273" s="2"/>
      <c r="HDW273" s="2"/>
      <c r="HDX273" s="2"/>
      <c r="HDY273" s="2"/>
      <c r="HDZ273" s="2"/>
      <c r="HEA273" s="2"/>
      <c r="HEB273" s="2"/>
      <c r="HEC273" s="2"/>
      <c r="HED273" s="2"/>
      <c r="HEE273" s="2"/>
      <c r="HEF273" s="2"/>
      <c r="HEG273" s="2"/>
      <c r="HEH273" s="2"/>
      <c r="HEI273" s="2"/>
      <c r="HEJ273" s="2"/>
      <c r="HEK273" s="2"/>
      <c r="HEL273" s="2"/>
      <c r="HEM273" s="2"/>
      <c r="HEN273" s="2"/>
      <c r="HEO273" s="2"/>
      <c r="HEP273" s="2"/>
      <c r="HEQ273" s="2"/>
      <c r="HER273" s="2"/>
      <c r="HES273" s="2"/>
      <c r="HET273" s="2"/>
      <c r="HEU273" s="2"/>
      <c r="HEV273" s="2"/>
      <c r="HEW273" s="2"/>
      <c r="HEX273" s="2"/>
      <c r="HEY273" s="2"/>
      <c r="HEZ273" s="2"/>
      <c r="HFA273" s="2"/>
      <c r="HFB273" s="2"/>
      <c r="HFC273" s="2"/>
      <c r="HFD273" s="2"/>
      <c r="HFE273" s="2"/>
      <c r="HFF273" s="2"/>
      <c r="HFG273" s="2"/>
      <c r="HFH273" s="2"/>
      <c r="HFI273" s="2"/>
      <c r="HFJ273" s="2"/>
      <c r="HFK273" s="2"/>
      <c r="HFL273" s="2"/>
      <c r="HFM273" s="2"/>
      <c r="HFN273" s="2"/>
      <c r="HFO273" s="2"/>
      <c r="HFP273" s="2"/>
      <c r="HFQ273" s="2"/>
      <c r="HFR273" s="2"/>
      <c r="HFS273" s="2"/>
      <c r="HFT273" s="2"/>
      <c r="HFU273" s="2"/>
      <c r="HFV273" s="2"/>
      <c r="HFW273" s="2"/>
      <c r="HFX273" s="2"/>
      <c r="HFY273" s="2"/>
      <c r="HFZ273" s="2"/>
      <c r="HGA273" s="2"/>
      <c r="HGB273" s="2"/>
      <c r="HGC273" s="2"/>
      <c r="HGD273" s="2"/>
      <c r="HGE273" s="2"/>
      <c r="HGF273" s="2"/>
      <c r="HGG273" s="2"/>
      <c r="HGH273" s="2"/>
      <c r="HGI273" s="2"/>
      <c r="HGJ273" s="2"/>
      <c r="HGK273" s="2"/>
      <c r="HGL273" s="2"/>
      <c r="HGM273" s="2"/>
      <c r="HGN273" s="2"/>
      <c r="HGO273" s="2"/>
      <c r="HGP273" s="2"/>
      <c r="HGQ273" s="2"/>
      <c r="HGR273" s="2"/>
      <c r="HGS273" s="2"/>
      <c r="HGT273" s="2"/>
      <c r="HGU273" s="2"/>
      <c r="HGV273" s="2"/>
      <c r="HGW273" s="2"/>
      <c r="HGX273" s="2"/>
      <c r="HGY273" s="2"/>
      <c r="HGZ273" s="2"/>
      <c r="HHA273" s="2"/>
      <c r="HHB273" s="2"/>
      <c r="HHC273" s="2"/>
      <c r="HHD273" s="2"/>
      <c r="HHE273" s="2"/>
      <c r="HHF273" s="2"/>
      <c r="HHG273" s="2"/>
      <c r="HHH273" s="2"/>
      <c r="HHI273" s="2"/>
      <c r="HHJ273" s="2"/>
      <c r="HHK273" s="2"/>
      <c r="HHL273" s="2"/>
      <c r="HHM273" s="2"/>
      <c r="HHN273" s="2"/>
      <c r="HHO273" s="2"/>
      <c r="HHP273" s="2"/>
      <c r="HHQ273" s="2"/>
      <c r="HHR273" s="2"/>
      <c r="HHS273" s="2"/>
      <c r="HHT273" s="2"/>
      <c r="HHU273" s="2"/>
      <c r="HHV273" s="2"/>
      <c r="HHW273" s="2"/>
      <c r="HHX273" s="2"/>
      <c r="HHY273" s="2"/>
      <c r="HHZ273" s="2"/>
      <c r="HIA273" s="2"/>
      <c r="HIB273" s="2"/>
      <c r="HIC273" s="2"/>
      <c r="HID273" s="2"/>
      <c r="HIE273" s="2"/>
      <c r="HIF273" s="2"/>
      <c r="HIG273" s="2"/>
      <c r="HIH273" s="2"/>
      <c r="HII273" s="2"/>
      <c r="HIJ273" s="2"/>
      <c r="HIK273" s="2"/>
      <c r="HIL273" s="2"/>
      <c r="HIM273" s="2"/>
      <c r="HIN273" s="2"/>
      <c r="HIO273" s="2"/>
      <c r="HIP273" s="2"/>
      <c r="HIQ273" s="2"/>
      <c r="HIR273" s="2"/>
      <c r="HIS273" s="2"/>
      <c r="HIT273" s="2"/>
      <c r="HIU273" s="2"/>
      <c r="HIV273" s="2"/>
      <c r="HIW273" s="2"/>
      <c r="HIX273" s="2"/>
      <c r="HIY273" s="2"/>
      <c r="HIZ273" s="2"/>
      <c r="HJA273" s="2"/>
      <c r="HJB273" s="2"/>
      <c r="HJC273" s="2"/>
      <c r="HJD273" s="2"/>
      <c r="HJE273" s="2"/>
      <c r="HJF273" s="2"/>
      <c r="HJG273" s="2"/>
      <c r="HJH273" s="2"/>
      <c r="HJI273" s="2"/>
      <c r="HJJ273" s="2"/>
      <c r="HJK273" s="2"/>
      <c r="HJL273" s="2"/>
      <c r="HJM273" s="2"/>
      <c r="HJN273" s="2"/>
      <c r="HJO273" s="2"/>
      <c r="HJP273" s="2"/>
      <c r="HJQ273" s="2"/>
      <c r="HJR273" s="2"/>
      <c r="HJS273" s="2"/>
      <c r="HJT273" s="2"/>
      <c r="HJU273" s="2"/>
      <c r="HJV273" s="2"/>
      <c r="HJW273" s="2"/>
      <c r="HJX273" s="2"/>
      <c r="HJY273" s="2"/>
      <c r="HJZ273" s="2"/>
      <c r="HKA273" s="2"/>
      <c r="HKB273" s="2"/>
      <c r="HKC273" s="2"/>
      <c r="HKD273" s="2"/>
      <c r="HKE273" s="2"/>
      <c r="HKF273" s="2"/>
      <c r="HKG273" s="2"/>
      <c r="HKH273" s="2"/>
      <c r="HKI273" s="2"/>
      <c r="HKJ273" s="2"/>
      <c r="HKK273" s="2"/>
      <c r="HKL273" s="2"/>
      <c r="HKM273" s="2"/>
      <c r="HKN273" s="2"/>
      <c r="HKO273" s="2"/>
      <c r="HKP273" s="2"/>
      <c r="HKQ273" s="2"/>
      <c r="HKR273" s="2"/>
      <c r="HKS273" s="2"/>
      <c r="HKT273" s="2"/>
      <c r="HKU273" s="2"/>
      <c r="HKV273" s="2"/>
      <c r="HKW273" s="2"/>
      <c r="HKX273" s="2"/>
      <c r="HKY273" s="2"/>
      <c r="HKZ273" s="2"/>
      <c r="HLA273" s="2"/>
      <c r="HLB273" s="2"/>
      <c r="HLC273" s="2"/>
      <c r="HLD273" s="2"/>
      <c r="HLE273" s="2"/>
      <c r="HLF273" s="2"/>
      <c r="HLG273" s="2"/>
      <c r="HLH273" s="2"/>
      <c r="HLI273" s="2"/>
      <c r="HLJ273" s="2"/>
      <c r="HLK273" s="2"/>
      <c r="HLL273" s="2"/>
      <c r="HLM273" s="2"/>
      <c r="HLN273" s="2"/>
      <c r="HLO273" s="2"/>
      <c r="HLP273" s="2"/>
      <c r="HLQ273" s="2"/>
      <c r="HLR273" s="2"/>
      <c r="HLS273" s="2"/>
      <c r="HLT273" s="2"/>
      <c r="HLU273" s="2"/>
      <c r="HLV273" s="2"/>
      <c r="HLW273" s="2"/>
      <c r="HLX273" s="2"/>
      <c r="HLY273" s="2"/>
      <c r="HLZ273" s="2"/>
      <c r="HMA273" s="2"/>
      <c r="HMB273" s="2"/>
      <c r="HMC273" s="2"/>
      <c r="HMD273" s="2"/>
      <c r="HME273" s="2"/>
      <c r="HMF273" s="2"/>
      <c r="HMG273" s="2"/>
      <c r="HMH273" s="2"/>
      <c r="HMI273" s="2"/>
      <c r="HMJ273" s="2"/>
      <c r="HMK273" s="2"/>
      <c r="HML273" s="2"/>
      <c r="HMM273" s="2"/>
      <c r="HMN273" s="2"/>
      <c r="HMO273" s="2"/>
      <c r="HMP273" s="2"/>
      <c r="HMQ273" s="2"/>
      <c r="HMR273" s="2"/>
      <c r="HMS273" s="2"/>
      <c r="HMT273" s="2"/>
      <c r="HMU273" s="2"/>
      <c r="HMV273" s="2"/>
      <c r="HMW273" s="2"/>
      <c r="HMX273" s="2"/>
      <c r="HMY273" s="2"/>
      <c r="HMZ273" s="2"/>
      <c r="HNA273" s="2"/>
      <c r="HNB273" s="2"/>
      <c r="HNC273" s="2"/>
      <c r="HND273" s="2"/>
      <c r="HNE273" s="2"/>
      <c r="HNF273" s="2"/>
      <c r="HNG273" s="2"/>
      <c r="HNH273" s="2"/>
      <c r="HNI273" s="2"/>
      <c r="HNJ273" s="2"/>
      <c r="HNK273" s="2"/>
      <c r="HNL273" s="2"/>
      <c r="HNM273" s="2"/>
      <c r="HNN273" s="2"/>
      <c r="HNO273" s="2"/>
      <c r="HNP273" s="2"/>
      <c r="HNQ273" s="2"/>
      <c r="HNR273" s="2"/>
      <c r="HNS273" s="2"/>
      <c r="HNT273" s="2"/>
      <c r="HNU273" s="2"/>
      <c r="HNV273" s="2"/>
      <c r="HNW273" s="2"/>
      <c r="HNX273" s="2"/>
      <c r="HNY273" s="2"/>
      <c r="HNZ273" s="2"/>
      <c r="HOA273" s="2"/>
      <c r="HOB273" s="2"/>
      <c r="HOC273" s="2"/>
      <c r="HOD273" s="2"/>
      <c r="HOE273" s="2"/>
      <c r="HOF273" s="2"/>
      <c r="HOG273" s="2"/>
      <c r="HOH273" s="2"/>
      <c r="HOI273" s="2"/>
      <c r="HOJ273" s="2"/>
      <c r="HOK273" s="2"/>
      <c r="HOL273" s="2"/>
      <c r="HOM273" s="2"/>
      <c r="HON273" s="2"/>
      <c r="HOO273" s="2"/>
      <c r="HOP273" s="2"/>
      <c r="HOQ273" s="2"/>
      <c r="HOR273" s="2"/>
      <c r="HOS273" s="2"/>
      <c r="HOT273" s="2"/>
      <c r="HOU273" s="2"/>
      <c r="HOV273" s="2"/>
      <c r="HOW273" s="2"/>
      <c r="HOX273" s="2"/>
      <c r="HOY273" s="2"/>
      <c r="HOZ273" s="2"/>
      <c r="HPA273" s="2"/>
      <c r="HPB273" s="2"/>
      <c r="HPC273" s="2"/>
      <c r="HPD273" s="2"/>
      <c r="HPE273" s="2"/>
      <c r="HPF273" s="2"/>
      <c r="HPG273" s="2"/>
      <c r="HPH273" s="2"/>
      <c r="HPI273" s="2"/>
      <c r="HPJ273" s="2"/>
      <c r="HPK273" s="2"/>
      <c r="HPL273" s="2"/>
      <c r="HPM273" s="2"/>
      <c r="HPN273" s="2"/>
      <c r="HPO273" s="2"/>
      <c r="HPP273" s="2"/>
      <c r="HPQ273" s="2"/>
      <c r="HPR273" s="2"/>
      <c r="HPS273" s="2"/>
      <c r="HPT273" s="2"/>
      <c r="HPU273" s="2"/>
      <c r="HPV273" s="2"/>
      <c r="HPW273" s="2"/>
      <c r="HPX273" s="2"/>
      <c r="HPY273" s="2"/>
      <c r="HPZ273" s="2"/>
      <c r="HQA273" s="2"/>
      <c r="HQB273" s="2"/>
      <c r="HQC273" s="2"/>
      <c r="HQD273" s="2"/>
      <c r="HQE273" s="2"/>
      <c r="HQF273" s="2"/>
      <c r="HQG273" s="2"/>
      <c r="HQH273" s="2"/>
      <c r="HQI273" s="2"/>
      <c r="HQJ273" s="2"/>
      <c r="HQK273" s="2"/>
      <c r="HQL273" s="2"/>
      <c r="HQM273" s="2"/>
      <c r="HQN273" s="2"/>
      <c r="HQO273" s="2"/>
      <c r="HQP273" s="2"/>
      <c r="HQQ273" s="2"/>
      <c r="HQR273" s="2"/>
      <c r="HQS273" s="2"/>
      <c r="HQT273" s="2"/>
      <c r="HQU273" s="2"/>
      <c r="HQV273" s="2"/>
      <c r="HQW273" s="2"/>
      <c r="HQX273" s="2"/>
      <c r="HQY273" s="2"/>
      <c r="HQZ273" s="2"/>
      <c r="HRA273" s="2"/>
      <c r="HRB273" s="2"/>
      <c r="HRC273" s="2"/>
      <c r="HRD273" s="2"/>
      <c r="HRE273" s="2"/>
      <c r="HRF273" s="2"/>
      <c r="HRG273" s="2"/>
      <c r="HRH273" s="2"/>
      <c r="HRI273" s="2"/>
      <c r="HRJ273" s="2"/>
      <c r="HRK273" s="2"/>
      <c r="HRL273" s="2"/>
      <c r="HRM273" s="2"/>
      <c r="HRN273" s="2"/>
      <c r="HRO273" s="2"/>
      <c r="HRP273" s="2"/>
      <c r="HRQ273" s="2"/>
      <c r="HRR273" s="2"/>
      <c r="HRS273" s="2"/>
      <c r="HRT273" s="2"/>
      <c r="HRU273" s="2"/>
      <c r="HRV273" s="2"/>
      <c r="HRW273" s="2"/>
      <c r="HRX273" s="2"/>
      <c r="HRY273" s="2"/>
      <c r="HRZ273" s="2"/>
      <c r="HSA273" s="2"/>
      <c r="HSB273" s="2"/>
      <c r="HSC273" s="2"/>
      <c r="HSD273" s="2"/>
      <c r="HSE273" s="2"/>
      <c r="HSF273" s="2"/>
      <c r="HSG273" s="2"/>
      <c r="HSH273" s="2"/>
      <c r="HSI273" s="2"/>
      <c r="HSJ273" s="2"/>
      <c r="HSK273" s="2"/>
      <c r="HSL273" s="2"/>
      <c r="HSM273" s="2"/>
      <c r="HSN273" s="2"/>
      <c r="HSO273" s="2"/>
      <c r="HSP273" s="2"/>
      <c r="HSQ273" s="2"/>
      <c r="HSR273" s="2"/>
      <c r="HSS273" s="2"/>
      <c r="HST273" s="2"/>
      <c r="HSU273" s="2"/>
      <c r="HSV273" s="2"/>
      <c r="HSW273" s="2"/>
      <c r="HSX273" s="2"/>
      <c r="HSY273" s="2"/>
      <c r="HSZ273" s="2"/>
      <c r="HTA273" s="2"/>
      <c r="HTB273" s="2"/>
      <c r="HTC273" s="2"/>
      <c r="HTD273" s="2"/>
      <c r="HTE273" s="2"/>
      <c r="HTF273" s="2"/>
      <c r="HTG273" s="2"/>
      <c r="HTH273" s="2"/>
      <c r="HTI273" s="2"/>
      <c r="HTJ273" s="2"/>
      <c r="HTK273" s="2"/>
      <c r="HTL273" s="2"/>
      <c r="HTM273" s="2"/>
      <c r="HTN273" s="2"/>
      <c r="HTO273" s="2"/>
      <c r="HTP273" s="2"/>
      <c r="HTQ273" s="2"/>
      <c r="HTR273" s="2"/>
      <c r="HTS273" s="2"/>
      <c r="HTT273" s="2"/>
      <c r="HTU273" s="2"/>
      <c r="HTV273" s="2"/>
      <c r="HTW273" s="2"/>
      <c r="HTX273" s="2"/>
      <c r="HTY273" s="2"/>
      <c r="HTZ273" s="2"/>
      <c r="HUA273" s="2"/>
      <c r="HUB273" s="2"/>
      <c r="HUC273" s="2"/>
      <c r="HUD273" s="2"/>
      <c r="HUE273" s="2"/>
      <c r="HUF273" s="2"/>
      <c r="HUG273" s="2"/>
      <c r="HUH273" s="2"/>
      <c r="HUI273" s="2"/>
      <c r="HUJ273" s="2"/>
      <c r="HUK273" s="2"/>
      <c r="HUL273" s="2"/>
      <c r="HUM273" s="2"/>
      <c r="HUN273" s="2"/>
      <c r="HUO273" s="2"/>
      <c r="HUP273" s="2"/>
      <c r="HUQ273" s="2"/>
      <c r="HUR273" s="2"/>
      <c r="HUS273" s="2"/>
      <c r="HUT273" s="2"/>
      <c r="HUU273" s="2"/>
      <c r="HUV273" s="2"/>
      <c r="HUW273" s="2"/>
      <c r="HUX273" s="2"/>
      <c r="HUY273" s="2"/>
      <c r="HUZ273" s="2"/>
      <c r="HVA273" s="2"/>
      <c r="HVB273" s="2"/>
      <c r="HVC273" s="2"/>
      <c r="HVD273" s="2"/>
      <c r="HVE273" s="2"/>
      <c r="HVF273" s="2"/>
      <c r="HVG273" s="2"/>
      <c r="HVH273" s="2"/>
      <c r="HVI273" s="2"/>
      <c r="HVJ273" s="2"/>
      <c r="HVK273" s="2"/>
      <c r="HVL273" s="2"/>
      <c r="HVM273" s="2"/>
      <c r="HVN273" s="2"/>
      <c r="HVO273" s="2"/>
      <c r="HVP273" s="2"/>
      <c r="HVQ273" s="2"/>
      <c r="HVR273" s="2"/>
      <c r="HVS273" s="2"/>
      <c r="HVT273" s="2"/>
      <c r="HVU273" s="2"/>
      <c r="HVV273" s="2"/>
      <c r="HVW273" s="2"/>
      <c r="HVX273" s="2"/>
      <c r="HVY273" s="2"/>
      <c r="HVZ273" s="2"/>
      <c r="HWA273" s="2"/>
      <c r="HWB273" s="2"/>
      <c r="HWC273" s="2"/>
      <c r="HWD273" s="2"/>
      <c r="HWE273" s="2"/>
      <c r="HWF273" s="2"/>
      <c r="HWG273" s="2"/>
      <c r="HWH273" s="2"/>
      <c r="HWI273" s="2"/>
      <c r="HWJ273" s="2"/>
      <c r="HWK273" s="2"/>
      <c r="HWL273" s="2"/>
      <c r="HWM273" s="2"/>
      <c r="HWN273" s="2"/>
      <c r="HWO273" s="2"/>
      <c r="HWP273" s="2"/>
      <c r="HWQ273" s="2"/>
      <c r="HWR273" s="2"/>
      <c r="HWS273" s="2"/>
      <c r="HWT273" s="2"/>
      <c r="HWU273" s="2"/>
      <c r="HWV273" s="2"/>
      <c r="HWW273" s="2"/>
      <c r="HWX273" s="2"/>
      <c r="HWY273" s="2"/>
      <c r="HWZ273" s="2"/>
      <c r="HXA273" s="2"/>
      <c r="HXB273" s="2"/>
      <c r="HXC273" s="2"/>
      <c r="HXD273" s="2"/>
      <c r="HXE273" s="2"/>
      <c r="HXF273" s="2"/>
      <c r="HXG273" s="2"/>
      <c r="HXH273" s="2"/>
      <c r="HXI273" s="2"/>
      <c r="HXJ273" s="2"/>
      <c r="HXK273" s="2"/>
      <c r="HXL273" s="2"/>
      <c r="HXM273" s="2"/>
      <c r="HXN273" s="2"/>
      <c r="HXO273" s="2"/>
      <c r="HXP273" s="2"/>
      <c r="HXQ273" s="2"/>
      <c r="HXR273" s="2"/>
      <c r="HXS273" s="2"/>
      <c r="HXT273" s="2"/>
      <c r="HXU273" s="2"/>
      <c r="HXV273" s="2"/>
      <c r="HXW273" s="2"/>
      <c r="HXX273" s="2"/>
      <c r="HXY273" s="2"/>
      <c r="HXZ273" s="2"/>
      <c r="HYA273" s="2"/>
      <c r="HYB273" s="2"/>
      <c r="HYC273" s="2"/>
      <c r="HYD273" s="2"/>
      <c r="HYE273" s="2"/>
      <c r="HYF273" s="2"/>
      <c r="HYG273" s="2"/>
      <c r="HYH273" s="2"/>
      <c r="HYI273" s="2"/>
      <c r="HYJ273" s="2"/>
      <c r="HYK273" s="2"/>
      <c r="HYL273" s="2"/>
      <c r="HYM273" s="2"/>
      <c r="HYN273" s="2"/>
      <c r="HYO273" s="2"/>
      <c r="HYP273" s="2"/>
      <c r="HYQ273" s="2"/>
      <c r="HYR273" s="2"/>
      <c r="HYS273" s="2"/>
      <c r="HYT273" s="2"/>
      <c r="HYU273" s="2"/>
      <c r="HYV273" s="2"/>
      <c r="HYW273" s="2"/>
      <c r="HYX273" s="2"/>
      <c r="HYY273" s="2"/>
      <c r="HYZ273" s="2"/>
      <c r="HZA273" s="2"/>
      <c r="HZB273" s="2"/>
      <c r="HZC273" s="2"/>
      <c r="HZD273" s="2"/>
      <c r="HZE273" s="2"/>
      <c r="HZF273" s="2"/>
      <c r="HZG273" s="2"/>
      <c r="HZH273" s="2"/>
      <c r="HZI273" s="2"/>
      <c r="HZJ273" s="2"/>
      <c r="HZK273" s="2"/>
      <c r="HZL273" s="2"/>
      <c r="HZM273" s="2"/>
      <c r="HZN273" s="2"/>
      <c r="HZO273" s="2"/>
      <c r="HZP273" s="2"/>
      <c r="HZQ273" s="2"/>
      <c r="HZR273" s="2"/>
      <c r="HZS273" s="2"/>
      <c r="HZT273" s="2"/>
      <c r="HZU273" s="2"/>
      <c r="HZV273" s="2"/>
      <c r="HZW273" s="2"/>
      <c r="HZX273" s="2"/>
      <c r="HZY273" s="2"/>
      <c r="HZZ273" s="2"/>
      <c r="IAA273" s="2"/>
      <c r="IAB273" s="2"/>
      <c r="IAC273" s="2"/>
      <c r="IAD273" s="2"/>
      <c r="IAE273" s="2"/>
      <c r="IAF273" s="2"/>
      <c r="IAG273" s="2"/>
      <c r="IAH273" s="2"/>
      <c r="IAI273" s="2"/>
      <c r="IAJ273" s="2"/>
      <c r="IAK273" s="2"/>
      <c r="IAL273" s="2"/>
      <c r="IAM273" s="2"/>
      <c r="IAN273" s="2"/>
      <c r="IAO273" s="2"/>
      <c r="IAP273" s="2"/>
      <c r="IAQ273" s="2"/>
      <c r="IAR273" s="2"/>
      <c r="IAS273" s="2"/>
      <c r="IAT273" s="2"/>
      <c r="IAU273" s="2"/>
      <c r="IAV273" s="2"/>
      <c r="IAW273" s="2"/>
      <c r="IAX273" s="2"/>
      <c r="IAY273" s="2"/>
      <c r="IAZ273" s="2"/>
      <c r="IBA273" s="2"/>
      <c r="IBB273" s="2"/>
      <c r="IBC273" s="2"/>
      <c r="IBD273" s="2"/>
      <c r="IBE273" s="2"/>
      <c r="IBF273" s="2"/>
      <c r="IBG273" s="2"/>
      <c r="IBH273" s="2"/>
      <c r="IBI273" s="2"/>
      <c r="IBJ273" s="2"/>
      <c r="IBK273" s="2"/>
      <c r="IBL273" s="2"/>
      <c r="IBM273" s="2"/>
      <c r="IBN273" s="2"/>
      <c r="IBO273" s="2"/>
      <c r="IBP273" s="2"/>
      <c r="IBQ273" s="2"/>
      <c r="IBR273" s="2"/>
      <c r="IBS273" s="2"/>
      <c r="IBT273" s="2"/>
      <c r="IBU273" s="2"/>
      <c r="IBV273" s="2"/>
      <c r="IBW273" s="2"/>
      <c r="IBX273" s="2"/>
      <c r="IBY273" s="2"/>
      <c r="IBZ273" s="2"/>
      <c r="ICA273" s="2"/>
      <c r="ICB273" s="2"/>
      <c r="ICC273" s="2"/>
      <c r="ICD273" s="2"/>
      <c r="ICE273" s="2"/>
      <c r="ICF273" s="2"/>
      <c r="ICG273" s="2"/>
      <c r="ICH273" s="2"/>
      <c r="ICI273" s="2"/>
      <c r="ICJ273" s="2"/>
      <c r="ICK273" s="2"/>
      <c r="ICL273" s="2"/>
      <c r="ICM273" s="2"/>
      <c r="ICN273" s="2"/>
      <c r="ICO273" s="2"/>
      <c r="ICP273" s="2"/>
      <c r="ICQ273" s="2"/>
      <c r="ICR273" s="2"/>
      <c r="ICS273" s="2"/>
      <c r="ICT273" s="2"/>
      <c r="ICU273" s="2"/>
      <c r="ICV273" s="2"/>
      <c r="ICW273" s="2"/>
      <c r="ICX273" s="2"/>
      <c r="ICY273" s="2"/>
      <c r="ICZ273" s="2"/>
      <c r="IDA273" s="2"/>
      <c r="IDB273" s="2"/>
      <c r="IDC273" s="2"/>
      <c r="IDD273" s="2"/>
      <c r="IDE273" s="2"/>
      <c r="IDF273" s="2"/>
      <c r="IDG273" s="2"/>
      <c r="IDH273" s="2"/>
      <c r="IDI273" s="2"/>
      <c r="IDJ273" s="2"/>
      <c r="IDK273" s="2"/>
      <c r="IDL273" s="2"/>
      <c r="IDM273" s="2"/>
      <c r="IDN273" s="2"/>
      <c r="IDO273" s="2"/>
      <c r="IDP273" s="2"/>
      <c r="IDQ273" s="2"/>
      <c r="IDR273" s="2"/>
      <c r="IDS273" s="2"/>
      <c r="IDT273" s="2"/>
      <c r="IDU273" s="2"/>
      <c r="IDV273" s="2"/>
      <c r="IDW273" s="2"/>
      <c r="IDX273" s="2"/>
      <c r="IDY273" s="2"/>
      <c r="IDZ273" s="2"/>
      <c r="IEA273" s="2"/>
      <c r="IEB273" s="2"/>
      <c r="IEC273" s="2"/>
      <c r="IED273" s="2"/>
      <c r="IEE273" s="2"/>
      <c r="IEF273" s="2"/>
      <c r="IEG273" s="2"/>
      <c r="IEH273" s="2"/>
      <c r="IEI273" s="2"/>
      <c r="IEJ273" s="2"/>
      <c r="IEK273" s="2"/>
      <c r="IEL273" s="2"/>
      <c r="IEM273" s="2"/>
      <c r="IEN273" s="2"/>
      <c r="IEO273" s="2"/>
      <c r="IEP273" s="2"/>
      <c r="IEQ273" s="2"/>
      <c r="IER273" s="2"/>
      <c r="IES273" s="2"/>
      <c r="IET273" s="2"/>
      <c r="IEU273" s="2"/>
      <c r="IEV273" s="2"/>
      <c r="IEW273" s="2"/>
      <c r="IEX273" s="2"/>
      <c r="IEY273" s="2"/>
      <c r="IEZ273" s="2"/>
      <c r="IFA273" s="2"/>
      <c r="IFB273" s="2"/>
      <c r="IFC273" s="2"/>
      <c r="IFD273" s="2"/>
      <c r="IFE273" s="2"/>
      <c r="IFF273" s="2"/>
      <c r="IFG273" s="2"/>
      <c r="IFH273" s="2"/>
      <c r="IFI273" s="2"/>
      <c r="IFJ273" s="2"/>
      <c r="IFK273" s="2"/>
      <c r="IFL273" s="2"/>
      <c r="IFM273" s="2"/>
      <c r="IFN273" s="2"/>
      <c r="IFO273" s="2"/>
      <c r="IFP273" s="2"/>
      <c r="IFQ273" s="2"/>
      <c r="IFR273" s="2"/>
      <c r="IFS273" s="2"/>
      <c r="IFT273" s="2"/>
      <c r="IFU273" s="2"/>
      <c r="IFV273" s="2"/>
      <c r="IFW273" s="2"/>
      <c r="IFX273" s="2"/>
      <c r="IFY273" s="2"/>
      <c r="IFZ273" s="2"/>
      <c r="IGA273" s="2"/>
      <c r="IGB273" s="2"/>
      <c r="IGC273" s="2"/>
      <c r="IGD273" s="2"/>
      <c r="IGE273" s="2"/>
      <c r="IGF273" s="2"/>
      <c r="IGG273" s="2"/>
      <c r="IGH273" s="2"/>
      <c r="IGI273" s="2"/>
      <c r="IGJ273" s="2"/>
      <c r="IGK273" s="2"/>
      <c r="IGL273" s="2"/>
      <c r="IGM273" s="2"/>
      <c r="IGN273" s="2"/>
      <c r="IGO273" s="2"/>
      <c r="IGP273" s="2"/>
      <c r="IGQ273" s="2"/>
      <c r="IGR273" s="2"/>
      <c r="IGS273" s="2"/>
      <c r="IGT273" s="2"/>
      <c r="IGU273" s="2"/>
      <c r="IGV273" s="2"/>
      <c r="IGW273" s="2"/>
      <c r="IGX273" s="2"/>
      <c r="IGY273" s="2"/>
      <c r="IGZ273" s="2"/>
      <c r="IHA273" s="2"/>
      <c r="IHB273" s="2"/>
      <c r="IHC273" s="2"/>
      <c r="IHD273" s="2"/>
      <c r="IHE273" s="2"/>
      <c r="IHF273" s="2"/>
      <c r="IHG273" s="2"/>
      <c r="IHH273" s="2"/>
      <c r="IHI273" s="2"/>
      <c r="IHJ273" s="2"/>
      <c r="IHK273" s="2"/>
      <c r="IHL273" s="2"/>
      <c r="IHM273" s="2"/>
      <c r="IHN273" s="2"/>
      <c r="IHO273" s="2"/>
      <c r="IHP273" s="2"/>
      <c r="IHQ273" s="2"/>
      <c r="IHR273" s="2"/>
      <c r="IHS273" s="2"/>
      <c r="IHT273" s="2"/>
      <c r="IHU273" s="2"/>
      <c r="IHV273" s="2"/>
      <c r="IHW273" s="2"/>
      <c r="IHX273" s="2"/>
      <c r="IHY273" s="2"/>
      <c r="IHZ273" s="2"/>
      <c r="IIA273" s="2"/>
      <c r="IIB273" s="2"/>
      <c r="IIC273" s="2"/>
      <c r="IID273" s="2"/>
      <c r="IIE273" s="2"/>
      <c r="IIF273" s="2"/>
      <c r="IIG273" s="2"/>
      <c r="IIH273" s="2"/>
      <c r="III273" s="2"/>
      <c r="IIJ273" s="2"/>
      <c r="IIK273" s="2"/>
      <c r="IIL273" s="2"/>
      <c r="IIM273" s="2"/>
      <c r="IIN273" s="2"/>
      <c r="IIO273" s="2"/>
      <c r="IIP273" s="2"/>
      <c r="IIQ273" s="2"/>
      <c r="IIR273" s="2"/>
      <c r="IIS273" s="2"/>
      <c r="IIT273" s="2"/>
      <c r="IIU273" s="2"/>
      <c r="IIV273" s="2"/>
      <c r="IIW273" s="2"/>
      <c r="IIX273" s="2"/>
      <c r="IIY273" s="2"/>
      <c r="IIZ273" s="2"/>
      <c r="IJA273" s="2"/>
      <c r="IJB273" s="2"/>
      <c r="IJC273" s="2"/>
      <c r="IJD273" s="2"/>
      <c r="IJE273" s="2"/>
      <c r="IJF273" s="2"/>
      <c r="IJG273" s="2"/>
      <c r="IJH273" s="2"/>
      <c r="IJI273" s="2"/>
      <c r="IJJ273" s="2"/>
      <c r="IJK273" s="2"/>
      <c r="IJL273" s="2"/>
      <c r="IJM273" s="2"/>
      <c r="IJN273" s="2"/>
      <c r="IJO273" s="2"/>
      <c r="IJP273" s="2"/>
      <c r="IJQ273" s="2"/>
      <c r="IJR273" s="2"/>
      <c r="IJS273" s="2"/>
      <c r="IJT273" s="2"/>
      <c r="IJU273" s="2"/>
      <c r="IJV273" s="2"/>
      <c r="IJW273" s="2"/>
      <c r="IJX273" s="2"/>
      <c r="IJY273" s="2"/>
      <c r="IJZ273" s="2"/>
      <c r="IKA273" s="2"/>
      <c r="IKB273" s="2"/>
      <c r="IKC273" s="2"/>
      <c r="IKD273" s="2"/>
      <c r="IKE273" s="2"/>
      <c r="IKF273" s="2"/>
      <c r="IKG273" s="2"/>
      <c r="IKH273" s="2"/>
      <c r="IKI273" s="2"/>
      <c r="IKJ273" s="2"/>
      <c r="IKK273" s="2"/>
      <c r="IKL273" s="2"/>
      <c r="IKM273" s="2"/>
      <c r="IKN273" s="2"/>
      <c r="IKO273" s="2"/>
      <c r="IKP273" s="2"/>
      <c r="IKQ273" s="2"/>
      <c r="IKR273" s="2"/>
      <c r="IKS273" s="2"/>
      <c r="IKT273" s="2"/>
      <c r="IKU273" s="2"/>
      <c r="IKV273" s="2"/>
      <c r="IKW273" s="2"/>
      <c r="IKX273" s="2"/>
      <c r="IKY273" s="2"/>
      <c r="IKZ273" s="2"/>
      <c r="ILA273" s="2"/>
      <c r="ILB273" s="2"/>
      <c r="ILC273" s="2"/>
      <c r="ILD273" s="2"/>
      <c r="ILE273" s="2"/>
      <c r="ILF273" s="2"/>
      <c r="ILG273" s="2"/>
      <c r="ILH273" s="2"/>
      <c r="ILI273" s="2"/>
      <c r="ILJ273" s="2"/>
      <c r="ILK273" s="2"/>
      <c r="ILL273" s="2"/>
      <c r="ILM273" s="2"/>
      <c r="ILN273" s="2"/>
      <c r="ILO273" s="2"/>
      <c r="ILP273" s="2"/>
      <c r="ILQ273" s="2"/>
      <c r="ILR273" s="2"/>
      <c r="ILS273" s="2"/>
      <c r="ILT273" s="2"/>
      <c r="ILU273" s="2"/>
      <c r="ILV273" s="2"/>
      <c r="ILW273" s="2"/>
      <c r="ILX273" s="2"/>
      <c r="ILY273" s="2"/>
      <c r="ILZ273" s="2"/>
      <c r="IMA273" s="2"/>
      <c r="IMB273" s="2"/>
      <c r="IMC273" s="2"/>
      <c r="IMD273" s="2"/>
      <c r="IME273" s="2"/>
      <c r="IMF273" s="2"/>
      <c r="IMG273" s="2"/>
      <c r="IMH273" s="2"/>
      <c r="IMI273" s="2"/>
      <c r="IMJ273" s="2"/>
      <c r="IMK273" s="2"/>
      <c r="IML273" s="2"/>
      <c r="IMM273" s="2"/>
      <c r="IMN273" s="2"/>
      <c r="IMO273" s="2"/>
      <c r="IMP273" s="2"/>
      <c r="IMQ273" s="2"/>
      <c r="IMR273" s="2"/>
      <c r="IMS273" s="2"/>
      <c r="IMT273" s="2"/>
      <c r="IMU273" s="2"/>
      <c r="IMV273" s="2"/>
      <c r="IMW273" s="2"/>
      <c r="IMX273" s="2"/>
      <c r="IMY273" s="2"/>
      <c r="IMZ273" s="2"/>
      <c r="INA273" s="2"/>
      <c r="INB273" s="2"/>
      <c r="INC273" s="2"/>
      <c r="IND273" s="2"/>
      <c r="INE273" s="2"/>
      <c r="INF273" s="2"/>
      <c r="ING273" s="2"/>
      <c r="INH273" s="2"/>
      <c r="INI273" s="2"/>
      <c r="INJ273" s="2"/>
      <c r="INK273" s="2"/>
      <c r="INL273" s="2"/>
      <c r="INM273" s="2"/>
      <c r="INN273" s="2"/>
      <c r="INO273" s="2"/>
      <c r="INP273" s="2"/>
      <c r="INQ273" s="2"/>
      <c r="INR273" s="2"/>
      <c r="INS273" s="2"/>
      <c r="INT273" s="2"/>
      <c r="INU273" s="2"/>
      <c r="INV273" s="2"/>
      <c r="INW273" s="2"/>
      <c r="INX273" s="2"/>
      <c r="INY273" s="2"/>
      <c r="INZ273" s="2"/>
      <c r="IOA273" s="2"/>
      <c r="IOB273" s="2"/>
      <c r="IOC273" s="2"/>
      <c r="IOD273" s="2"/>
      <c r="IOE273" s="2"/>
      <c r="IOF273" s="2"/>
      <c r="IOG273" s="2"/>
      <c r="IOH273" s="2"/>
      <c r="IOI273" s="2"/>
      <c r="IOJ273" s="2"/>
      <c r="IOK273" s="2"/>
      <c r="IOL273" s="2"/>
      <c r="IOM273" s="2"/>
      <c r="ION273" s="2"/>
      <c r="IOO273" s="2"/>
      <c r="IOP273" s="2"/>
      <c r="IOQ273" s="2"/>
      <c r="IOR273" s="2"/>
      <c r="IOS273" s="2"/>
      <c r="IOT273" s="2"/>
      <c r="IOU273" s="2"/>
      <c r="IOV273" s="2"/>
      <c r="IOW273" s="2"/>
      <c r="IOX273" s="2"/>
      <c r="IOY273" s="2"/>
      <c r="IOZ273" s="2"/>
      <c r="IPA273" s="2"/>
      <c r="IPB273" s="2"/>
      <c r="IPC273" s="2"/>
      <c r="IPD273" s="2"/>
      <c r="IPE273" s="2"/>
      <c r="IPF273" s="2"/>
      <c r="IPG273" s="2"/>
      <c r="IPH273" s="2"/>
      <c r="IPI273" s="2"/>
      <c r="IPJ273" s="2"/>
      <c r="IPK273" s="2"/>
      <c r="IPL273" s="2"/>
      <c r="IPM273" s="2"/>
      <c r="IPN273" s="2"/>
      <c r="IPO273" s="2"/>
      <c r="IPP273" s="2"/>
      <c r="IPQ273" s="2"/>
      <c r="IPR273" s="2"/>
      <c r="IPS273" s="2"/>
      <c r="IPT273" s="2"/>
      <c r="IPU273" s="2"/>
      <c r="IPV273" s="2"/>
      <c r="IPW273" s="2"/>
      <c r="IPX273" s="2"/>
      <c r="IPY273" s="2"/>
      <c r="IPZ273" s="2"/>
      <c r="IQA273" s="2"/>
      <c r="IQB273" s="2"/>
      <c r="IQC273" s="2"/>
      <c r="IQD273" s="2"/>
      <c r="IQE273" s="2"/>
      <c r="IQF273" s="2"/>
      <c r="IQG273" s="2"/>
      <c r="IQH273" s="2"/>
      <c r="IQI273" s="2"/>
      <c r="IQJ273" s="2"/>
      <c r="IQK273" s="2"/>
      <c r="IQL273" s="2"/>
      <c r="IQM273" s="2"/>
      <c r="IQN273" s="2"/>
      <c r="IQO273" s="2"/>
      <c r="IQP273" s="2"/>
      <c r="IQQ273" s="2"/>
      <c r="IQR273" s="2"/>
      <c r="IQS273" s="2"/>
      <c r="IQT273" s="2"/>
      <c r="IQU273" s="2"/>
      <c r="IQV273" s="2"/>
      <c r="IQW273" s="2"/>
      <c r="IQX273" s="2"/>
      <c r="IQY273" s="2"/>
      <c r="IQZ273" s="2"/>
      <c r="IRA273" s="2"/>
      <c r="IRB273" s="2"/>
      <c r="IRC273" s="2"/>
      <c r="IRD273" s="2"/>
      <c r="IRE273" s="2"/>
      <c r="IRF273" s="2"/>
      <c r="IRG273" s="2"/>
      <c r="IRH273" s="2"/>
      <c r="IRI273" s="2"/>
      <c r="IRJ273" s="2"/>
      <c r="IRK273" s="2"/>
      <c r="IRL273" s="2"/>
      <c r="IRM273" s="2"/>
      <c r="IRN273" s="2"/>
      <c r="IRO273" s="2"/>
      <c r="IRP273" s="2"/>
      <c r="IRQ273" s="2"/>
      <c r="IRR273" s="2"/>
      <c r="IRS273" s="2"/>
      <c r="IRT273" s="2"/>
      <c r="IRU273" s="2"/>
      <c r="IRV273" s="2"/>
      <c r="IRW273" s="2"/>
      <c r="IRX273" s="2"/>
      <c r="IRY273" s="2"/>
      <c r="IRZ273" s="2"/>
      <c r="ISA273" s="2"/>
      <c r="ISB273" s="2"/>
      <c r="ISC273" s="2"/>
      <c r="ISD273" s="2"/>
      <c r="ISE273" s="2"/>
      <c r="ISF273" s="2"/>
      <c r="ISG273" s="2"/>
      <c r="ISH273" s="2"/>
      <c r="ISI273" s="2"/>
      <c r="ISJ273" s="2"/>
      <c r="ISK273" s="2"/>
      <c r="ISL273" s="2"/>
      <c r="ISM273" s="2"/>
      <c r="ISN273" s="2"/>
      <c r="ISO273" s="2"/>
      <c r="ISP273" s="2"/>
      <c r="ISQ273" s="2"/>
      <c r="ISR273" s="2"/>
      <c r="ISS273" s="2"/>
      <c r="IST273" s="2"/>
      <c r="ISU273" s="2"/>
      <c r="ISV273" s="2"/>
      <c r="ISW273" s="2"/>
      <c r="ISX273" s="2"/>
      <c r="ISY273" s="2"/>
      <c r="ISZ273" s="2"/>
      <c r="ITA273" s="2"/>
      <c r="ITB273" s="2"/>
      <c r="ITC273" s="2"/>
      <c r="ITD273" s="2"/>
      <c r="ITE273" s="2"/>
      <c r="ITF273" s="2"/>
      <c r="ITG273" s="2"/>
      <c r="ITH273" s="2"/>
      <c r="ITI273" s="2"/>
      <c r="ITJ273" s="2"/>
      <c r="ITK273" s="2"/>
      <c r="ITL273" s="2"/>
      <c r="ITM273" s="2"/>
      <c r="ITN273" s="2"/>
      <c r="ITO273" s="2"/>
      <c r="ITP273" s="2"/>
      <c r="ITQ273" s="2"/>
      <c r="ITR273" s="2"/>
      <c r="ITS273" s="2"/>
      <c r="ITT273" s="2"/>
      <c r="ITU273" s="2"/>
      <c r="ITV273" s="2"/>
      <c r="ITW273" s="2"/>
      <c r="ITX273" s="2"/>
      <c r="ITY273" s="2"/>
      <c r="ITZ273" s="2"/>
      <c r="IUA273" s="2"/>
      <c r="IUB273" s="2"/>
      <c r="IUC273" s="2"/>
      <c r="IUD273" s="2"/>
      <c r="IUE273" s="2"/>
      <c r="IUF273" s="2"/>
      <c r="IUG273" s="2"/>
      <c r="IUH273" s="2"/>
      <c r="IUI273" s="2"/>
      <c r="IUJ273" s="2"/>
      <c r="IUK273" s="2"/>
      <c r="IUL273" s="2"/>
      <c r="IUM273" s="2"/>
      <c r="IUN273" s="2"/>
      <c r="IUO273" s="2"/>
      <c r="IUP273" s="2"/>
      <c r="IUQ273" s="2"/>
      <c r="IUR273" s="2"/>
      <c r="IUS273" s="2"/>
      <c r="IUT273" s="2"/>
      <c r="IUU273" s="2"/>
      <c r="IUV273" s="2"/>
      <c r="IUW273" s="2"/>
      <c r="IUX273" s="2"/>
      <c r="IUY273" s="2"/>
      <c r="IUZ273" s="2"/>
      <c r="IVA273" s="2"/>
      <c r="IVB273" s="2"/>
      <c r="IVC273" s="2"/>
      <c r="IVD273" s="2"/>
      <c r="IVE273" s="2"/>
      <c r="IVF273" s="2"/>
      <c r="IVG273" s="2"/>
      <c r="IVH273" s="2"/>
      <c r="IVI273" s="2"/>
      <c r="IVJ273" s="2"/>
      <c r="IVK273" s="2"/>
      <c r="IVL273" s="2"/>
      <c r="IVM273" s="2"/>
      <c r="IVN273" s="2"/>
      <c r="IVO273" s="2"/>
      <c r="IVP273" s="2"/>
      <c r="IVQ273" s="2"/>
      <c r="IVR273" s="2"/>
      <c r="IVS273" s="2"/>
      <c r="IVT273" s="2"/>
      <c r="IVU273" s="2"/>
      <c r="IVV273" s="2"/>
      <c r="IVW273" s="2"/>
      <c r="IVX273" s="2"/>
      <c r="IVY273" s="2"/>
      <c r="IVZ273" s="2"/>
      <c r="IWA273" s="2"/>
      <c r="IWB273" s="2"/>
      <c r="IWC273" s="2"/>
      <c r="IWD273" s="2"/>
      <c r="IWE273" s="2"/>
      <c r="IWF273" s="2"/>
      <c r="IWG273" s="2"/>
      <c r="IWH273" s="2"/>
      <c r="IWI273" s="2"/>
      <c r="IWJ273" s="2"/>
      <c r="IWK273" s="2"/>
      <c r="IWL273" s="2"/>
      <c r="IWM273" s="2"/>
      <c r="IWN273" s="2"/>
      <c r="IWO273" s="2"/>
      <c r="IWP273" s="2"/>
      <c r="IWQ273" s="2"/>
      <c r="IWR273" s="2"/>
      <c r="IWS273" s="2"/>
      <c r="IWT273" s="2"/>
      <c r="IWU273" s="2"/>
      <c r="IWV273" s="2"/>
      <c r="IWW273" s="2"/>
      <c r="IWX273" s="2"/>
      <c r="IWY273" s="2"/>
      <c r="IWZ273" s="2"/>
      <c r="IXA273" s="2"/>
      <c r="IXB273" s="2"/>
      <c r="IXC273" s="2"/>
      <c r="IXD273" s="2"/>
      <c r="IXE273" s="2"/>
      <c r="IXF273" s="2"/>
      <c r="IXG273" s="2"/>
      <c r="IXH273" s="2"/>
      <c r="IXI273" s="2"/>
      <c r="IXJ273" s="2"/>
      <c r="IXK273" s="2"/>
      <c r="IXL273" s="2"/>
      <c r="IXM273" s="2"/>
      <c r="IXN273" s="2"/>
      <c r="IXO273" s="2"/>
      <c r="IXP273" s="2"/>
      <c r="IXQ273" s="2"/>
      <c r="IXR273" s="2"/>
      <c r="IXS273" s="2"/>
      <c r="IXT273" s="2"/>
      <c r="IXU273" s="2"/>
      <c r="IXV273" s="2"/>
      <c r="IXW273" s="2"/>
      <c r="IXX273" s="2"/>
      <c r="IXY273" s="2"/>
      <c r="IXZ273" s="2"/>
      <c r="IYA273" s="2"/>
      <c r="IYB273" s="2"/>
      <c r="IYC273" s="2"/>
      <c r="IYD273" s="2"/>
      <c r="IYE273" s="2"/>
      <c r="IYF273" s="2"/>
      <c r="IYG273" s="2"/>
      <c r="IYH273" s="2"/>
      <c r="IYI273" s="2"/>
      <c r="IYJ273" s="2"/>
      <c r="IYK273" s="2"/>
      <c r="IYL273" s="2"/>
      <c r="IYM273" s="2"/>
      <c r="IYN273" s="2"/>
      <c r="IYO273" s="2"/>
      <c r="IYP273" s="2"/>
      <c r="IYQ273" s="2"/>
      <c r="IYR273" s="2"/>
      <c r="IYS273" s="2"/>
      <c r="IYT273" s="2"/>
      <c r="IYU273" s="2"/>
      <c r="IYV273" s="2"/>
      <c r="IYW273" s="2"/>
      <c r="IYX273" s="2"/>
      <c r="IYY273" s="2"/>
      <c r="IYZ273" s="2"/>
      <c r="IZA273" s="2"/>
      <c r="IZB273" s="2"/>
      <c r="IZC273" s="2"/>
      <c r="IZD273" s="2"/>
      <c r="IZE273" s="2"/>
      <c r="IZF273" s="2"/>
      <c r="IZG273" s="2"/>
      <c r="IZH273" s="2"/>
      <c r="IZI273" s="2"/>
      <c r="IZJ273" s="2"/>
      <c r="IZK273" s="2"/>
      <c r="IZL273" s="2"/>
      <c r="IZM273" s="2"/>
      <c r="IZN273" s="2"/>
      <c r="IZO273" s="2"/>
      <c r="IZP273" s="2"/>
      <c r="IZQ273" s="2"/>
      <c r="IZR273" s="2"/>
      <c r="IZS273" s="2"/>
      <c r="IZT273" s="2"/>
      <c r="IZU273" s="2"/>
      <c r="IZV273" s="2"/>
      <c r="IZW273" s="2"/>
      <c r="IZX273" s="2"/>
      <c r="IZY273" s="2"/>
      <c r="IZZ273" s="2"/>
      <c r="JAA273" s="2"/>
      <c r="JAB273" s="2"/>
      <c r="JAC273" s="2"/>
      <c r="JAD273" s="2"/>
      <c r="JAE273" s="2"/>
      <c r="JAF273" s="2"/>
      <c r="JAG273" s="2"/>
      <c r="JAH273" s="2"/>
      <c r="JAI273" s="2"/>
      <c r="JAJ273" s="2"/>
      <c r="JAK273" s="2"/>
      <c r="JAL273" s="2"/>
      <c r="JAM273" s="2"/>
      <c r="JAN273" s="2"/>
      <c r="JAO273" s="2"/>
      <c r="JAP273" s="2"/>
      <c r="JAQ273" s="2"/>
      <c r="JAR273" s="2"/>
      <c r="JAS273" s="2"/>
      <c r="JAT273" s="2"/>
      <c r="JAU273" s="2"/>
      <c r="JAV273" s="2"/>
      <c r="JAW273" s="2"/>
      <c r="JAX273" s="2"/>
      <c r="JAY273" s="2"/>
      <c r="JAZ273" s="2"/>
      <c r="JBA273" s="2"/>
      <c r="JBB273" s="2"/>
      <c r="JBC273" s="2"/>
      <c r="JBD273" s="2"/>
      <c r="JBE273" s="2"/>
      <c r="JBF273" s="2"/>
      <c r="JBG273" s="2"/>
      <c r="JBH273" s="2"/>
      <c r="JBI273" s="2"/>
      <c r="JBJ273" s="2"/>
      <c r="JBK273" s="2"/>
      <c r="JBL273" s="2"/>
      <c r="JBM273" s="2"/>
      <c r="JBN273" s="2"/>
      <c r="JBO273" s="2"/>
      <c r="JBP273" s="2"/>
      <c r="JBQ273" s="2"/>
      <c r="JBR273" s="2"/>
      <c r="JBS273" s="2"/>
      <c r="JBT273" s="2"/>
      <c r="JBU273" s="2"/>
      <c r="JBV273" s="2"/>
      <c r="JBW273" s="2"/>
      <c r="JBX273" s="2"/>
      <c r="JBY273" s="2"/>
      <c r="JBZ273" s="2"/>
      <c r="JCA273" s="2"/>
      <c r="JCB273" s="2"/>
      <c r="JCC273" s="2"/>
      <c r="JCD273" s="2"/>
      <c r="JCE273" s="2"/>
      <c r="JCF273" s="2"/>
      <c r="JCG273" s="2"/>
      <c r="JCH273" s="2"/>
      <c r="JCI273" s="2"/>
      <c r="JCJ273" s="2"/>
      <c r="JCK273" s="2"/>
      <c r="JCL273" s="2"/>
      <c r="JCM273" s="2"/>
      <c r="JCN273" s="2"/>
      <c r="JCO273" s="2"/>
      <c r="JCP273" s="2"/>
      <c r="JCQ273" s="2"/>
      <c r="JCR273" s="2"/>
      <c r="JCS273" s="2"/>
      <c r="JCT273" s="2"/>
      <c r="JCU273" s="2"/>
      <c r="JCV273" s="2"/>
      <c r="JCW273" s="2"/>
      <c r="JCX273" s="2"/>
      <c r="JCY273" s="2"/>
      <c r="JCZ273" s="2"/>
      <c r="JDA273" s="2"/>
      <c r="JDB273" s="2"/>
      <c r="JDC273" s="2"/>
      <c r="JDD273" s="2"/>
      <c r="JDE273" s="2"/>
      <c r="JDF273" s="2"/>
      <c r="JDG273" s="2"/>
      <c r="JDH273" s="2"/>
      <c r="JDI273" s="2"/>
      <c r="JDJ273" s="2"/>
      <c r="JDK273" s="2"/>
      <c r="JDL273" s="2"/>
      <c r="JDM273" s="2"/>
      <c r="JDN273" s="2"/>
      <c r="JDO273" s="2"/>
      <c r="JDP273" s="2"/>
      <c r="JDQ273" s="2"/>
      <c r="JDR273" s="2"/>
      <c r="JDS273" s="2"/>
      <c r="JDT273" s="2"/>
      <c r="JDU273" s="2"/>
      <c r="JDV273" s="2"/>
      <c r="JDW273" s="2"/>
      <c r="JDX273" s="2"/>
      <c r="JDY273" s="2"/>
      <c r="JDZ273" s="2"/>
      <c r="JEA273" s="2"/>
      <c r="JEB273" s="2"/>
      <c r="JEC273" s="2"/>
      <c r="JED273" s="2"/>
      <c r="JEE273" s="2"/>
      <c r="JEF273" s="2"/>
      <c r="JEG273" s="2"/>
      <c r="JEH273" s="2"/>
      <c r="JEI273" s="2"/>
      <c r="JEJ273" s="2"/>
      <c r="JEK273" s="2"/>
      <c r="JEL273" s="2"/>
      <c r="JEM273" s="2"/>
      <c r="JEN273" s="2"/>
      <c r="JEO273" s="2"/>
      <c r="JEP273" s="2"/>
      <c r="JEQ273" s="2"/>
      <c r="JER273" s="2"/>
      <c r="JES273" s="2"/>
      <c r="JET273" s="2"/>
      <c r="JEU273" s="2"/>
      <c r="JEV273" s="2"/>
      <c r="JEW273" s="2"/>
      <c r="JEX273" s="2"/>
      <c r="JEY273" s="2"/>
      <c r="JEZ273" s="2"/>
      <c r="JFA273" s="2"/>
      <c r="JFB273" s="2"/>
      <c r="JFC273" s="2"/>
      <c r="JFD273" s="2"/>
      <c r="JFE273" s="2"/>
      <c r="JFF273" s="2"/>
      <c r="JFG273" s="2"/>
      <c r="JFH273" s="2"/>
      <c r="JFI273" s="2"/>
      <c r="JFJ273" s="2"/>
      <c r="JFK273" s="2"/>
      <c r="JFL273" s="2"/>
      <c r="JFM273" s="2"/>
      <c r="JFN273" s="2"/>
      <c r="JFO273" s="2"/>
      <c r="JFP273" s="2"/>
      <c r="JFQ273" s="2"/>
      <c r="JFR273" s="2"/>
      <c r="JFS273" s="2"/>
      <c r="JFT273" s="2"/>
      <c r="JFU273" s="2"/>
      <c r="JFV273" s="2"/>
      <c r="JFW273" s="2"/>
      <c r="JFX273" s="2"/>
      <c r="JFY273" s="2"/>
      <c r="JFZ273" s="2"/>
      <c r="JGA273" s="2"/>
      <c r="JGB273" s="2"/>
      <c r="JGC273" s="2"/>
      <c r="JGD273" s="2"/>
      <c r="JGE273" s="2"/>
      <c r="JGF273" s="2"/>
      <c r="JGG273" s="2"/>
      <c r="JGH273" s="2"/>
      <c r="JGI273" s="2"/>
      <c r="JGJ273" s="2"/>
      <c r="JGK273" s="2"/>
      <c r="JGL273" s="2"/>
      <c r="JGM273" s="2"/>
      <c r="JGN273" s="2"/>
      <c r="JGO273" s="2"/>
      <c r="JGP273" s="2"/>
      <c r="JGQ273" s="2"/>
      <c r="JGR273" s="2"/>
      <c r="JGS273" s="2"/>
      <c r="JGT273" s="2"/>
      <c r="JGU273" s="2"/>
      <c r="JGV273" s="2"/>
      <c r="JGW273" s="2"/>
      <c r="JGX273" s="2"/>
      <c r="JGY273" s="2"/>
      <c r="JGZ273" s="2"/>
      <c r="JHA273" s="2"/>
      <c r="JHB273" s="2"/>
      <c r="JHC273" s="2"/>
      <c r="JHD273" s="2"/>
      <c r="JHE273" s="2"/>
      <c r="JHF273" s="2"/>
      <c r="JHG273" s="2"/>
      <c r="JHH273" s="2"/>
      <c r="JHI273" s="2"/>
      <c r="JHJ273" s="2"/>
      <c r="JHK273" s="2"/>
      <c r="JHL273" s="2"/>
      <c r="JHM273" s="2"/>
      <c r="JHN273" s="2"/>
      <c r="JHO273" s="2"/>
      <c r="JHP273" s="2"/>
      <c r="JHQ273" s="2"/>
      <c r="JHR273" s="2"/>
      <c r="JHS273" s="2"/>
      <c r="JHT273" s="2"/>
      <c r="JHU273" s="2"/>
      <c r="JHV273" s="2"/>
      <c r="JHW273" s="2"/>
      <c r="JHX273" s="2"/>
      <c r="JHY273" s="2"/>
      <c r="JHZ273" s="2"/>
      <c r="JIA273" s="2"/>
      <c r="JIB273" s="2"/>
      <c r="JIC273" s="2"/>
      <c r="JID273" s="2"/>
      <c r="JIE273" s="2"/>
      <c r="JIF273" s="2"/>
      <c r="JIG273" s="2"/>
      <c r="JIH273" s="2"/>
      <c r="JII273" s="2"/>
      <c r="JIJ273" s="2"/>
      <c r="JIK273" s="2"/>
      <c r="JIL273" s="2"/>
      <c r="JIM273" s="2"/>
      <c r="JIN273" s="2"/>
      <c r="JIO273" s="2"/>
      <c r="JIP273" s="2"/>
      <c r="JIQ273" s="2"/>
      <c r="JIR273" s="2"/>
      <c r="JIS273" s="2"/>
      <c r="JIT273" s="2"/>
      <c r="JIU273" s="2"/>
      <c r="JIV273" s="2"/>
      <c r="JIW273" s="2"/>
      <c r="JIX273" s="2"/>
      <c r="JIY273" s="2"/>
      <c r="JIZ273" s="2"/>
      <c r="JJA273" s="2"/>
      <c r="JJB273" s="2"/>
      <c r="JJC273" s="2"/>
      <c r="JJD273" s="2"/>
      <c r="JJE273" s="2"/>
      <c r="JJF273" s="2"/>
      <c r="JJG273" s="2"/>
      <c r="JJH273" s="2"/>
      <c r="JJI273" s="2"/>
      <c r="JJJ273" s="2"/>
      <c r="JJK273" s="2"/>
      <c r="JJL273" s="2"/>
      <c r="JJM273" s="2"/>
      <c r="JJN273" s="2"/>
      <c r="JJO273" s="2"/>
      <c r="JJP273" s="2"/>
      <c r="JJQ273" s="2"/>
      <c r="JJR273" s="2"/>
      <c r="JJS273" s="2"/>
      <c r="JJT273" s="2"/>
      <c r="JJU273" s="2"/>
      <c r="JJV273" s="2"/>
      <c r="JJW273" s="2"/>
      <c r="JJX273" s="2"/>
      <c r="JJY273" s="2"/>
      <c r="JJZ273" s="2"/>
      <c r="JKA273" s="2"/>
      <c r="JKB273" s="2"/>
      <c r="JKC273" s="2"/>
      <c r="JKD273" s="2"/>
      <c r="JKE273" s="2"/>
      <c r="JKF273" s="2"/>
      <c r="JKG273" s="2"/>
      <c r="JKH273" s="2"/>
      <c r="JKI273" s="2"/>
      <c r="JKJ273" s="2"/>
      <c r="JKK273" s="2"/>
      <c r="JKL273" s="2"/>
      <c r="JKM273" s="2"/>
      <c r="JKN273" s="2"/>
      <c r="JKO273" s="2"/>
      <c r="JKP273" s="2"/>
      <c r="JKQ273" s="2"/>
      <c r="JKR273" s="2"/>
      <c r="JKS273" s="2"/>
      <c r="JKT273" s="2"/>
      <c r="JKU273" s="2"/>
      <c r="JKV273" s="2"/>
      <c r="JKW273" s="2"/>
      <c r="JKX273" s="2"/>
      <c r="JKY273" s="2"/>
      <c r="JKZ273" s="2"/>
      <c r="JLA273" s="2"/>
      <c r="JLB273" s="2"/>
      <c r="JLC273" s="2"/>
      <c r="JLD273" s="2"/>
      <c r="JLE273" s="2"/>
      <c r="JLF273" s="2"/>
      <c r="JLG273" s="2"/>
      <c r="JLH273" s="2"/>
      <c r="JLI273" s="2"/>
      <c r="JLJ273" s="2"/>
      <c r="JLK273" s="2"/>
      <c r="JLL273" s="2"/>
      <c r="JLM273" s="2"/>
      <c r="JLN273" s="2"/>
      <c r="JLO273" s="2"/>
      <c r="JLP273" s="2"/>
      <c r="JLQ273" s="2"/>
      <c r="JLR273" s="2"/>
      <c r="JLS273" s="2"/>
      <c r="JLT273" s="2"/>
      <c r="JLU273" s="2"/>
      <c r="JLV273" s="2"/>
      <c r="JLW273" s="2"/>
      <c r="JLX273" s="2"/>
      <c r="JLY273" s="2"/>
      <c r="JLZ273" s="2"/>
      <c r="JMA273" s="2"/>
      <c r="JMB273" s="2"/>
      <c r="JMC273" s="2"/>
      <c r="JMD273" s="2"/>
      <c r="JME273" s="2"/>
      <c r="JMF273" s="2"/>
      <c r="JMG273" s="2"/>
      <c r="JMH273" s="2"/>
      <c r="JMI273" s="2"/>
      <c r="JMJ273" s="2"/>
      <c r="JMK273" s="2"/>
      <c r="JML273" s="2"/>
      <c r="JMM273" s="2"/>
      <c r="JMN273" s="2"/>
      <c r="JMO273" s="2"/>
      <c r="JMP273" s="2"/>
      <c r="JMQ273" s="2"/>
      <c r="JMR273" s="2"/>
      <c r="JMS273" s="2"/>
      <c r="JMT273" s="2"/>
      <c r="JMU273" s="2"/>
      <c r="JMV273" s="2"/>
      <c r="JMW273" s="2"/>
      <c r="JMX273" s="2"/>
      <c r="JMY273" s="2"/>
      <c r="JMZ273" s="2"/>
      <c r="JNA273" s="2"/>
      <c r="JNB273" s="2"/>
      <c r="JNC273" s="2"/>
      <c r="JND273" s="2"/>
      <c r="JNE273" s="2"/>
      <c r="JNF273" s="2"/>
      <c r="JNG273" s="2"/>
      <c r="JNH273" s="2"/>
      <c r="JNI273" s="2"/>
      <c r="JNJ273" s="2"/>
      <c r="JNK273" s="2"/>
      <c r="JNL273" s="2"/>
      <c r="JNM273" s="2"/>
      <c r="JNN273" s="2"/>
      <c r="JNO273" s="2"/>
      <c r="JNP273" s="2"/>
      <c r="JNQ273" s="2"/>
      <c r="JNR273" s="2"/>
      <c r="JNS273" s="2"/>
      <c r="JNT273" s="2"/>
      <c r="JNU273" s="2"/>
      <c r="JNV273" s="2"/>
      <c r="JNW273" s="2"/>
      <c r="JNX273" s="2"/>
      <c r="JNY273" s="2"/>
      <c r="JNZ273" s="2"/>
      <c r="JOA273" s="2"/>
      <c r="JOB273" s="2"/>
      <c r="JOC273" s="2"/>
      <c r="JOD273" s="2"/>
      <c r="JOE273" s="2"/>
      <c r="JOF273" s="2"/>
      <c r="JOG273" s="2"/>
      <c r="JOH273" s="2"/>
      <c r="JOI273" s="2"/>
      <c r="JOJ273" s="2"/>
      <c r="JOK273" s="2"/>
      <c r="JOL273" s="2"/>
      <c r="JOM273" s="2"/>
      <c r="JON273" s="2"/>
      <c r="JOO273" s="2"/>
      <c r="JOP273" s="2"/>
      <c r="JOQ273" s="2"/>
      <c r="JOR273" s="2"/>
      <c r="JOS273" s="2"/>
      <c r="JOT273" s="2"/>
      <c r="JOU273" s="2"/>
      <c r="JOV273" s="2"/>
      <c r="JOW273" s="2"/>
      <c r="JOX273" s="2"/>
      <c r="JOY273" s="2"/>
      <c r="JOZ273" s="2"/>
      <c r="JPA273" s="2"/>
      <c r="JPB273" s="2"/>
      <c r="JPC273" s="2"/>
      <c r="JPD273" s="2"/>
      <c r="JPE273" s="2"/>
      <c r="JPF273" s="2"/>
      <c r="JPG273" s="2"/>
      <c r="JPH273" s="2"/>
      <c r="JPI273" s="2"/>
      <c r="JPJ273" s="2"/>
      <c r="JPK273" s="2"/>
      <c r="JPL273" s="2"/>
      <c r="JPM273" s="2"/>
      <c r="JPN273" s="2"/>
      <c r="JPO273" s="2"/>
      <c r="JPP273" s="2"/>
      <c r="JPQ273" s="2"/>
      <c r="JPR273" s="2"/>
      <c r="JPS273" s="2"/>
      <c r="JPT273" s="2"/>
      <c r="JPU273" s="2"/>
      <c r="JPV273" s="2"/>
      <c r="JPW273" s="2"/>
      <c r="JPX273" s="2"/>
      <c r="JPY273" s="2"/>
      <c r="JPZ273" s="2"/>
      <c r="JQA273" s="2"/>
      <c r="JQB273" s="2"/>
      <c r="JQC273" s="2"/>
      <c r="JQD273" s="2"/>
      <c r="JQE273" s="2"/>
      <c r="JQF273" s="2"/>
      <c r="JQG273" s="2"/>
      <c r="JQH273" s="2"/>
      <c r="JQI273" s="2"/>
      <c r="JQJ273" s="2"/>
      <c r="JQK273" s="2"/>
      <c r="JQL273" s="2"/>
      <c r="JQM273" s="2"/>
      <c r="JQN273" s="2"/>
      <c r="JQO273" s="2"/>
      <c r="JQP273" s="2"/>
      <c r="JQQ273" s="2"/>
      <c r="JQR273" s="2"/>
      <c r="JQS273" s="2"/>
      <c r="JQT273" s="2"/>
      <c r="JQU273" s="2"/>
      <c r="JQV273" s="2"/>
      <c r="JQW273" s="2"/>
      <c r="JQX273" s="2"/>
      <c r="JQY273" s="2"/>
      <c r="JQZ273" s="2"/>
      <c r="JRA273" s="2"/>
      <c r="JRB273" s="2"/>
      <c r="JRC273" s="2"/>
      <c r="JRD273" s="2"/>
      <c r="JRE273" s="2"/>
      <c r="JRF273" s="2"/>
      <c r="JRG273" s="2"/>
      <c r="JRH273" s="2"/>
      <c r="JRI273" s="2"/>
      <c r="JRJ273" s="2"/>
      <c r="JRK273" s="2"/>
      <c r="JRL273" s="2"/>
      <c r="JRM273" s="2"/>
      <c r="JRN273" s="2"/>
      <c r="JRO273" s="2"/>
      <c r="JRP273" s="2"/>
      <c r="JRQ273" s="2"/>
      <c r="JRR273" s="2"/>
      <c r="JRS273" s="2"/>
      <c r="JRT273" s="2"/>
      <c r="JRU273" s="2"/>
      <c r="JRV273" s="2"/>
      <c r="JRW273" s="2"/>
      <c r="JRX273" s="2"/>
      <c r="JRY273" s="2"/>
      <c r="JRZ273" s="2"/>
      <c r="JSA273" s="2"/>
      <c r="JSB273" s="2"/>
      <c r="JSC273" s="2"/>
      <c r="JSD273" s="2"/>
      <c r="JSE273" s="2"/>
      <c r="JSF273" s="2"/>
      <c r="JSG273" s="2"/>
      <c r="JSH273" s="2"/>
      <c r="JSI273" s="2"/>
      <c r="JSJ273" s="2"/>
      <c r="JSK273" s="2"/>
      <c r="JSL273" s="2"/>
      <c r="JSM273" s="2"/>
      <c r="JSN273" s="2"/>
      <c r="JSO273" s="2"/>
      <c r="JSP273" s="2"/>
      <c r="JSQ273" s="2"/>
      <c r="JSR273" s="2"/>
      <c r="JSS273" s="2"/>
      <c r="JST273" s="2"/>
      <c r="JSU273" s="2"/>
      <c r="JSV273" s="2"/>
      <c r="JSW273" s="2"/>
      <c r="JSX273" s="2"/>
      <c r="JSY273" s="2"/>
      <c r="JSZ273" s="2"/>
      <c r="JTA273" s="2"/>
      <c r="JTB273" s="2"/>
      <c r="JTC273" s="2"/>
      <c r="JTD273" s="2"/>
      <c r="JTE273" s="2"/>
      <c r="JTF273" s="2"/>
      <c r="JTG273" s="2"/>
      <c r="JTH273" s="2"/>
      <c r="JTI273" s="2"/>
      <c r="JTJ273" s="2"/>
      <c r="JTK273" s="2"/>
      <c r="JTL273" s="2"/>
      <c r="JTM273" s="2"/>
      <c r="JTN273" s="2"/>
      <c r="JTO273" s="2"/>
      <c r="JTP273" s="2"/>
      <c r="JTQ273" s="2"/>
      <c r="JTR273" s="2"/>
      <c r="JTS273" s="2"/>
      <c r="JTT273" s="2"/>
      <c r="JTU273" s="2"/>
      <c r="JTV273" s="2"/>
      <c r="JTW273" s="2"/>
      <c r="JTX273" s="2"/>
      <c r="JTY273" s="2"/>
      <c r="JTZ273" s="2"/>
      <c r="JUA273" s="2"/>
      <c r="JUB273" s="2"/>
      <c r="JUC273" s="2"/>
      <c r="JUD273" s="2"/>
      <c r="JUE273" s="2"/>
      <c r="JUF273" s="2"/>
      <c r="JUG273" s="2"/>
      <c r="JUH273" s="2"/>
      <c r="JUI273" s="2"/>
      <c r="JUJ273" s="2"/>
      <c r="JUK273" s="2"/>
      <c r="JUL273" s="2"/>
      <c r="JUM273" s="2"/>
      <c r="JUN273" s="2"/>
      <c r="JUO273" s="2"/>
      <c r="JUP273" s="2"/>
      <c r="JUQ273" s="2"/>
      <c r="JUR273" s="2"/>
      <c r="JUS273" s="2"/>
      <c r="JUT273" s="2"/>
      <c r="JUU273" s="2"/>
      <c r="JUV273" s="2"/>
      <c r="JUW273" s="2"/>
      <c r="JUX273" s="2"/>
      <c r="JUY273" s="2"/>
      <c r="JUZ273" s="2"/>
      <c r="JVA273" s="2"/>
      <c r="JVB273" s="2"/>
      <c r="JVC273" s="2"/>
      <c r="JVD273" s="2"/>
      <c r="JVE273" s="2"/>
      <c r="JVF273" s="2"/>
      <c r="JVG273" s="2"/>
      <c r="JVH273" s="2"/>
      <c r="JVI273" s="2"/>
      <c r="JVJ273" s="2"/>
      <c r="JVK273" s="2"/>
      <c r="JVL273" s="2"/>
      <c r="JVM273" s="2"/>
      <c r="JVN273" s="2"/>
      <c r="JVO273" s="2"/>
      <c r="JVP273" s="2"/>
      <c r="JVQ273" s="2"/>
      <c r="JVR273" s="2"/>
      <c r="JVS273" s="2"/>
      <c r="JVT273" s="2"/>
      <c r="JVU273" s="2"/>
      <c r="JVV273" s="2"/>
      <c r="JVW273" s="2"/>
      <c r="JVX273" s="2"/>
      <c r="JVY273" s="2"/>
      <c r="JVZ273" s="2"/>
      <c r="JWA273" s="2"/>
      <c r="JWB273" s="2"/>
      <c r="JWC273" s="2"/>
      <c r="JWD273" s="2"/>
      <c r="JWE273" s="2"/>
      <c r="JWF273" s="2"/>
      <c r="JWG273" s="2"/>
      <c r="JWH273" s="2"/>
      <c r="JWI273" s="2"/>
      <c r="JWJ273" s="2"/>
      <c r="JWK273" s="2"/>
      <c r="JWL273" s="2"/>
      <c r="JWM273" s="2"/>
      <c r="JWN273" s="2"/>
      <c r="JWO273" s="2"/>
      <c r="JWP273" s="2"/>
      <c r="JWQ273" s="2"/>
      <c r="JWR273" s="2"/>
      <c r="JWS273" s="2"/>
      <c r="JWT273" s="2"/>
      <c r="JWU273" s="2"/>
      <c r="JWV273" s="2"/>
      <c r="JWW273" s="2"/>
      <c r="JWX273" s="2"/>
      <c r="JWY273" s="2"/>
      <c r="JWZ273" s="2"/>
      <c r="JXA273" s="2"/>
      <c r="JXB273" s="2"/>
      <c r="JXC273" s="2"/>
      <c r="JXD273" s="2"/>
      <c r="JXE273" s="2"/>
      <c r="JXF273" s="2"/>
      <c r="JXG273" s="2"/>
      <c r="JXH273" s="2"/>
      <c r="JXI273" s="2"/>
      <c r="JXJ273" s="2"/>
      <c r="JXK273" s="2"/>
      <c r="JXL273" s="2"/>
      <c r="JXM273" s="2"/>
      <c r="JXN273" s="2"/>
      <c r="JXO273" s="2"/>
      <c r="JXP273" s="2"/>
      <c r="JXQ273" s="2"/>
      <c r="JXR273" s="2"/>
      <c r="JXS273" s="2"/>
      <c r="JXT273" s="2"/>
      <c r="JXU273" s="2"/>
      <c r="JXV273" s="2"/>
      <c r="JXW273" s="2"/>
      <c r="JXX273" s="2"/>
      <c r="JXY273" s="2"/>
      <c r="JXZ273" s="2"/>
      <c r="JYA273" s="2"/>
      <c r="JYB273" s="2"/>
      <c r="JYC273" s="2"/>
      <c r="JYD273" s="2"/>
      <c r="JYE273" s="2"/>
      <c r="JYF273" s="2"/>
      <c r="JYG273" s="2"/>
      <c r="JYH273" s="2"/>
      <c r="JYI273" s="2"/>
      <c r="JYJ273" s="2"/>
      <c r="JYK273" s="2"/>
      <c r="JYL273" s="2"/>
      <c r="JYM273" s="2"/>
      <c r="JYN273" s="2"/>
      <c r="JYO273" s="2"/>
      <c r="JYP273" s="2"/>
      <c r="JYQ273" s="2"/>
      <c r="JYR273" s="2"/>
      <c r="JYS273" s="2"/>
      <c r="JYT273" s="2"/>
      <c r="JYU273" s="2"/>
      <c r="JYV273" s="2"/>
      <c r="JYW273" s="2"/>
      <c r="JYX273" s="2"/>
      <c r="JYY273" s="2"/>
      <c r="JYZ273" s="2"/>
      <c r="JZA273" s="2"/>
      <c r="JZB273" s="2"/>
      <c r="JZC273" s="2"/>
      <c r="JZD273" s="2"/>
      <c r="JZE273" s="2"/>
      <c r="JZF273" s="2"/>
      <c r="JZG273" s="2"/>
      <c r="JZH273" s="2"/>
      <c r="JZI273" s="2"/>
      <c r="JZJ273" s="2"/>
      <c r="JZK273" s="2"/>
      <c r="JZL273" s="2"/>
      <c r="JZM273" s="2"/>
      <c r="JZN273" s="2"/>
      <c r="JZO273" s="2"/>
      <c r="JZP273" s="2"/>
      <c r="JZQ273" s="2"/>
      <c r="JZR273" s="2"/>
      <c r="JZS273" s="2"/>
      <c r="JZT273" s="2"/>
      <c r="JZU273" s="2"/>
      <c r="JZV273" s="2"/>
      <c r="JZW273" s="2"/>
      <c r="JZX273" s="2"/>
      <c r="JZY273" s="2"/>
      <c r="JZZ273" s="2"/>
      <c r="KAA273" s="2"/>
      <c r="KAB273" s="2"/>
      <c r="KAC273" s="2"/>
      <c r="KAD273" s="2"/>
      <c r="KAE273" s="2"/>
      <c r="KAF273" s="2"/>
      <c r="KAG273" s="2"/>
      <c r="KAH273" s="2"/>
      <c r="KAI273" s="2"/>
      <c r="KAJ273" s="2"/>
      <c r="KAK273" s="2"/>
      <c r="KAL273" s="2"/>
      <c r="KAM273" s="2"/>
      <c r="KAN273" s="2"/>
      <c r="KAO273" s="2"/>
      <c r="KAP273" s="2"/>
      <c r="KAQ273" s="2"/>
      <c r="KAR273" s="2"/>
      <c r="KAS273" s="2"/>
      <c r="KAT273" s="2"/>
      <c r="KAU273" s="2"/>
      <c r="KAV273" s="2"/>
      <c r="KAW273" s="2"/>
      <c r="KAX273" s="2"/>
      <c r="KAY273" s="2"/>
      <c r="KAZ273" s="2"/>
      <c r="KBA273" s="2"/>
      <c r="KBB273" s="2"/>
      <c r="KBC273" s="2"/>
      <c r="KBD273" s="2"/>
      <c r="KBE273" s="2"/>
      <c r="KBF273" s="2"/>
      <c r="KBG273" s="2"/>
      <c r="KBH273" s="2"/>
      <c r="KBI273" s="2"/>
      <c r="KBJ273" s="2"/>
      <c r="KBK273" s="2"/>
      <c r="KBL273" s="2"/>
      <c r="KBM273" s="2"/>
      <c r="KBN273" s="2"/>
      <c r="KBO273" s="2"/>
      <c r="KBP273" s="2"/>
      <c r="KBQ273" s="2"/>
      <c r="KBR273" s="2"/>
      <c r="KBS273" s="2"/>
      <c r="KBT273" s="2"/>
      <c r="KBU273" s="2"/>
      <c r="KBV273" s="2"/>
      <c r="KBW273" s="2"/>
      <c r="KBX273" s="2"/>
      <c r="KBY273" s="2"/>
      <c r="KBZ273" s="2"/>
      <c r="KCA273" s="2"/>
      <c r="KCB273" s="2"/>
      <c r="KCC273" s="2"/>
      <c r="KCD273" s="2"/>
      <c r="KCE273" s="2"/>
      <c r="KCF273" s="2"/>
      <c r="KCG273" s="2"/>
      <c r="KCH273" s="2"/>
      <c r="KCI273" s="2"/>
      <c r="KCJ273" s="2"/>
      <c r="KCK273" s="2"/>
      <c r="KCL273" s="2"/>
      <c r="KCM273" s="2"/>
      <c r="KCN273" s="2"/>
      <c r="KCO273" s="2"/>
      <c r="KCP273" s="2"/>
      <c r="KCQ273" s="2"/>
      <c r="KCR273" s="2"/>
      <c r="KCS273" s="2"/>
      <c r="KCT273" s="2"/>
      <c r="KCU273" s="2"/>
      <c r="KCV273" s="2"/>
      <c r="KCW273" s="2"/>
      <c r="KCX273" s="2"/>
      <c r="KCY273" s="2"/>
      <c r="KCZ273" s="2"/>
      <c r="KDA273" s="2"/>
      <c r="KDB273" s="2"/>
      <c r="KDC273" s="2"/>
      <c r="KDD273" s="2"/>
      <c r="KDE273" s="2"/>
      <c r="KDF273" s="2"/>
      <c r="KDG273" s="2"/>
      <c r="KDH273" s="2"/>
      <c r="KDI273" s="2"/>
      <c r="KDJ273" s="2"/>
      <c r="KDK273" s="2"/>
      <c r="KDL273" s="2"/>
      <c r="KDM273" s="2"/>
      <c r="KDN273" s="2"/>
      <c r="KDO273" s="2"/>
      <c r="KDP273" s="2"/>
      <c r="KDQ273" s="2"/>
      <c r="KDR273" s="2"/>
      <c r="KDS273" s="2"/>
      <c r="KDT273" s="2"/>
      <c r="KDU273" s="2"/>
      <c r="KDV273" s="2"/>
      <c r="KDW273" s="2"/>
      <c r="KDX273" s="2"/>
      <c r="KDY273" s="2"/>
      <c r="KDZ273" s="2"/>
      <c r="KEA273" s="2"/>
      <c r="KEB273" s="2"/>
      <c r="KEC273" s="2"/>
      <c r="KED273" s="2"/>
      <c r="KEE273" s="2"/>
      <c r="KEF273" s="2"/>
      <c r="KEG273" s="2"/>
      <c r="KEH273" s="2"/>
      <c r="KEI273" s="2"/>
      <c r="KEJ273" s="2"/>
      <c r="KEK273" s="2"/>
      <c r="KEL273" s="2"/>
      <c r="KEM273" s="2"/>
      <c r="KEN273" s="2"/>
      <c r="KEO273" s="2"/>
      <c r="KEP273" s="2"/>
      <c r="KEQ273" s="2"/>
      <c r="KER273" s="2"/>
      <c r="KES273" s="2"/>
      <c r="KET273" s="2"/>
      <c r="KEU273" s="2"/>
      <c r="KEV273" s="2"/>
      <c r="KEW273" s="2"/>
      <c r="KEX273" s="2"/>
      <c r="KEY273" s="2"/>
      <c r="KEZ273" s="2"/>
      <c r="KFA273" s="2"/>
      <c r="KFB273" s="2"/>
      <c r="KFC273" s="2"/>
      <c r="KFD273" s="2"/>
      <c r="KFE273" s="2"/>
      <c r="KFF273" s="2"/>
      <c r="KFG273" s="2"/>
      <c r="KFH273" s="2"/>
      <c r="KFI273" s="2"/>
      <c r="KFJ273" s="2"/>
      <c r="KFK273" s="2"/>
      <c r="KFL273" s="2"/>
      <c r="KFM273" s="2"/>
      <c r="KFN273" s="2"/>
      <c r="KFO273" s="2"/>
      <c r="KFP273" s="2"/>
      <c r="KFQ273" s="2"/>
      <c r="KFR273" s="2"/>
      <c r="KFS273" s="2"/>
      <c r="KFT273" s="2"/>
      <c r="KFU273" s="2"/>
      <c r="KFV273" s="2"/>
      <c r="KFW273" s="2"/>
      <c r="KFX273" s="2"/>
      <c r="KFY273" s="2"/>
      <c r="KFZ273" s="2"/>
      <c r="KGA273" s="2"/>
      <c r="KGB273" s="2"/>
      <c r="KGC273" s="2"/>
      <c r="KGD273" s="2"/>
      <c r="KGE273" s="2"/>
      <c r="KGF273" s="2"/>
      <c r="KGG273" s="2"/>
      <c r="KGH273" s="2"/>
      <c r="KGI273" s="2"/>
      <c r="KGJ273" s="2"/>
      <c r="KGK273" s="2"/>
      <c r="KGL273" s="2"/>
      <c r="KGM273" s="2"/>
      <c r="KGN273" s="2"/>
      <c r="KGO273" s="2"/>
      <c r="KGP273" s="2"/>
      <c r="KGQ273" s="2"/>
      <c r="KGR273" s="2"/>
      <c r="KGS273" s="2"/>
      <c r="KGT273" s="2"/>
      <c r="KGU273" s="2"/>
      <c r="KGV273" s="2"/>
      <c r="KGW273" s="2"/>
      <c r="KGX273" s="2"/>
      <c r="KGY273" s="2"/>
      <c r="KGZ273" s="2"/>
      <c r="KHA273" s="2"/>
      <c r="KHB273" s="2"/>
      <c r="KHC273" s="2"/>
      <c r="KHD273" s="2"/>
      <c r="KHE273" s="2"/>
      <c r="KHF273" s="2"/>
      <c r="KHG273" s="2"/>
      <c r="KHH273" s="2"/>
      <c r="KHI273" s="2"/>
      <c r="KHJ273" s="2"/>
      <c r="KHK273" s="2"/>
      <c r="KHL273" s="2"/>
      <c r="KHM273" s="2"/>
      <c r="KHN273" s="2"/>
      <c r="KHO273" s="2"/>
      <c r="KHP273" s="2"/>
      <c r="KHQ273" s="2"/>
      <c r="KHR273" s="2"/>
      <c r="KHS273" s="2"/>
      <c r="KHT273" s="2"/>
      <c r="KHU273" s="2"/>
      <c r="KHV273" s="2"/>
      <c r="KHW273" s="2"/>
      <c r="KHX273" s="2"/>
      <c r="KHY273" s="2"/>
      <c r="KHZ273" s="2"/>
      <c r="KIA273" s="2"/>
      <c r="KIB273" s="2"/>
      <c r="KIC273" s="2"/>
      <c r="KID273" s="2"/>
      <c r="KIE273" s="2"/>
      <c r="KIF273" s="2"/>
      <c r="KIG273" s="2"/>
      <c r="KIH273" s="2"/>
      <c r="KII273" s="2"/>
      <c r="KIJ273" s="2"/>
      <c r="KIK273" s="2"/>
      <c r="KIL273" s="2"/>
      <c r="KIM273" s="2"/>
      <c r="KIN273" s="2"/>
      <c r="KIO273" s="2"/>
      <c r="KIP273" s="2"/>
      <c r="KIQ273" s="2"/>
      <c r="KIR273" s="2"/>
      <c r="KIS273" s="2"/>
      <c r="KIT273" s="2"/>
      <c r="KIU273" s="2"/>
      <c r="KIV273" s="2"/>
      <c r="KIW273" s="2"/>
      <c r="KIX273" s="2"/>
      <c r="KIY273" s="2"/>
      <c r="KIZ273" s="2"/>
      <c r="KJA273" s="2"/>
      <c r="KJB273" s="2"/>
      <c r="KJC273" s="2"/>
      <c r="KJD273" s="2"/>
      <c r="KJE273" s="2"/>
      <c r="KJF273" s="2"/>
      <c r="KJG273" s="2"/>
      <c r="KJH273" s="2"/>
      <c r="KJI273" s="2"/>
      <c r="KJJ273" s="2"/>
      <c r="KJK273" s="2"/>
      <c r="KJL273" s="2"/>
      <c r="KJM273" s="2"/>
      <c r="KJN273" s="2"/>
      <c r="KJO273" s="2"/>
      <c r="KJP273" s="2"/>
      <c r="KJQ273" s="2"/>
      <c r="KJR273" s="2"/>
      <c r="KJS273" s="2"/>
      <c r="KJT273" s="2"/>
      <c r="KJU273" s="2"/>
      <c r="KJV273" s="2"/>
      <c r="KJW273" s="2"/>
      <c r="KJX273" s="2"/>
      <c r="KJY273" s="2"/>
      <c r="KJZ273" s="2"/>
      <c r="KKA273" s="2"/>
      <c r="KKB273" s="2"/>
      <c r="KKC273" s="2"/>
      <c r="KKD273" s="2"/>
      <c r="KKE273" s="2"/>
      <c r="KKF273" s="2"/>
      <c r="KKG273" s="2"/>
      <c r="KKH273" s="2"/>
      <c r="KKI273" s="2"/>
      <c r="KKJ273" s="2"/>
      <c r="KKK273" s="2"/>
      <c r="KKL273" s="2"/>
      <c r="KKM273" s="2"/>
      <c r="KKN273" s="2"/>
      <c r="KKO273" s="2"/>
      <c r="KKP273" s="2"/>
      <c r="KKQ273" s="2"/>
      <c r="KKR273" s="2"/>
      <c r="KKS273" s="2"/>
      <c r="KKT273" s="2"/>
      <c r="KKU273" s="2"/>
      <c r="KKV273" s="2"/>
      <c r="KKW273" s="2"/>
      <c r="KKX273" s="2"/>
      <c r="KKY273" s="2"/>
      <c r="KKZ273" s="2"/>
      <c r="KLA273" s="2"/>
      <c r="KLB273" s="2"/>
      <c r="KLC273" s="2"/>
      <c r="KLD273" s="2"/>
      <c r="KLE273" s="2"/>
      <c r="KLF273" s="2"/>
      <c r="KLG273" s="2"/>
      <c r="KLH273" s="2"/>
      <c r="KLI273" s="2"/>
      <c r="KLJ273" s="2"/>
      <c r="KLK273" s="2"/>
      <c r="KLL273" s="2"/>
      <c r="KLM273" s="2"/>
      <c r="KLN273" s="2"/>
      <c r="KLO273" s="2"/>
      <c r="KLP273" s="2"/>
      <c r="KLQ273" s="2"/>
      <c r="KLR273" s="2"/>
      <c r="KLS273" s="2"/>
      <c r="KLT273" s="2"/>
      <c r="KLU273" s="2"/>
      <c r="KLV273" s="2"/>
      <c r="KLW273" s="2"/>
      <c r="KLX273" s="2"/>
      <c r="KLY273" s="2"/>
      <c r="KLZ273" s="2"/>
      <c r="KMA273" s="2"/>
      <c r="KMB273" s="2"/>
      <c r="KMC273" s="2"/>
      <c r="KMD273" s="2"/>
      <c r="KME273" s="2"/>
      <c r="KMF273" s="2"/>
      <c r="KMG273" s="2"/>
      <c r="KMH273" s="2"/>
      <c r="KMI273" s="2"/>
      <c r="KMJ273" s="2"/>
      <c r="KMK273" s="2"/>
      <c r="KML273" s="2"/>
      <c r="KMM273" s="2"/>
      <c r="KMN273" s="2"/>
      <c r="KMO273" s="2"/>
      <c r="KMP273" s="2"/>
      <c r="KMQ273" s="2"/>
      <c r="KMR273" s="2"/>
      <c r="KMS273" s="2"/>
      <c r="KMT273" s="2"/>
      <c r="KMU273" s="2"/>
      <c r="KMV273" s="2"/>
      <c r="KMW273" s="2"/>
      <c r="KMX273" s="2"/>
      <c r="KMY273" s="2"/>
      <c r="KMZ273" s="2"/>
      <c r="KNA273" s="2"/>
      <c r="KNB273" s="2"/>
      <c r="KNC273" s="2"/>
      <c r="KND273" s="2"/>
      <c r="KNE273" s="2"/>
      <c r="KNF273" s="2"/>
      <c r="KNG273" s="2"/>
      <c r="KNH273" s="2"/>
      <c r="KNI273" s="2"/>
      <c r="KNJ273" s="2"/>
      <c r="KNK273" s="2"/>
      <c r="KNL273" s="2"/>
      <c r="KNM273" s="2"/>
      <c r="KNN273" s="2"/>
      <c r="KNO273" s="2"/>
      <c r="KNP273" s="2"/>
      <c r="KNQ273" s="2"/>
      <c r="KNR273" s="2"/>
      <c r="KNS273" s="2"/>
      <c r="KNT273" s="2"/>
      <c r="KNU273" s="2"/>
      <c r="KNV273" s="2"/>
      <c r="KNW273" s="2"/>
      <c r="KNX273" s="2"/>
      <c r="KNY273" s="2"/>
      <c r="KNZ273" s="2"/>
      <c r="KOA273" s="2"/>
      <c r="KOB273" s="2"/>
      <c r="KOC273" s="2"/>
      <c r="KOD273" s="2"/>
      <c r="KOE273" s="2"/>
      <c r="KOF273" s="2"/>
      <c r="KOG273" s="2"/>
      <c r="KOH273" s="2"/>
      <c r="KOI273" s="2"/>
      <c r="KOJ273" s="2"/>
      <c r="KOK273" s="2"/>
      <c r="KOL273" s="2"/>
      <c r="KOM273" s="2"/>
      <c r="KON273" s="2"/>
      <c r="KOO273" s="2"/>
      <c r="KOP273" s="2"/>
      <c r="KOQ273" s="2"/>
      <c r="KOR273" s="2"/>
      <c r="KOS273" s="2"/>
      <c r="KOT273" s="2"/>
      <c r="KOU273" s="2"/>
      <c r="KOV273" s="2"/>
      <c r="KOW273" s="2"/>
      <c r="KOX273" s="2"/>
      <c r="KOY273" s="2"/>
      <c r="KOZ273" s="2"/>
      <c r="KPA273" s="2"/>
      <c r="KPB273" s="2"/>
      <c r="KPC273" s="2"/>
      <c r="KPD273" s="2"/>
      <c r="KPE273" s="2"/>
      <c r="KPF273" s="2"/>
      <c r="KPG273" s="2"/>
      <c r="KPH273" s="2"/>
      <c r="KPI273" s="2"/>
      <c r="KPJ273" s="2"/>
      <c r="KPK273" s="2"/>
      <c r="KPL273" s="2"/>
      <c r="KPM273" s="2"/>
      <c r="KPN273" s="2"/>
      <c r="KPO273" s="2"/>
      <c r="KPP273" s="2"/>
      <c r="KPQ273" s="2"/>
      <c r="KPR273" s="2"/>
      <c r="KPS273" s="2"/>
      <c r="KPT273" s="2"/>
      <c r="KPU273" s="2"/>
      <c r="KPV273" s="2"/>
      <c r="KPW273" s="2"/>
      <c r="KPX273" s="2"/>
      <c r="KPY273" s="2"/>
      <c r="KPZ273" s="2"/>
      <c r="KQA273" s="2"/>
      <c r="KQB273" s="2"/>
      <c r="KQC273" s="2"/>
      <c r="KQD273" s="2"/>
      <c r="KQE273" s="2"/>
      <c r="KQF273" s="2"/>
      <c r="KQG273" s="2"/>
      <c r="KQH273" s="2"/>
      <c r="KQI273" s="2"/>
      <c r="KQJ273" s="2"/>
      <c r="KQK273" s="2"/>
      <c r="KQL273" s="2"/>
      <c r="KQM273" s="2"/>
      <c r="KQN273" s="2"/>
      <c r="KQO273" s="2"/>
      <c r="KQP273" s="2"/>
      <c r="KQQ273" s="2"/>
      <c r="KQR273" s="2"/>
      <c r="KQS273" s="2"/>
      <c r="KQT273" s="2"/>
      <c r="KQU273" s="2"/>
      <c r="KQV273" s="2"/>
      <c r="KQW273" s="2"/>
      <c r="KQX273" s="2"/>
      <c r="KQY273" s="2"/>
      <c r="KQZ273" s="2"/>
      <c r="KRA273" s="2"/>
      <c r="KRB273" s="2"/>
      <c r="KRC273" s="2"/>
      <c r="KRD273" s="2"/>
      <c r="KRE273" s="2"/>
      <c r="KRF273" s="2"/>
      <c r="KRG273" s="2"/>
      <c r="KRH273" s="2"/>
      <c r="KRI273" s="2"/>
      <c r="KRJ273" s="2"/>
      <c r="KRK273" s="2"/>
      <c r="KRL273" s="2"/>
      <c r="KRM273" s="2"/>
      <c r="KRN273" s="2"/>
      <c r="KRO273" s="2"/>
      <c r="KRP273" s="2"/>
      <c r="KRQ273" s="2"/>
      <c r="KRR273" s="2"/>
      <c r="KRS273" s="2"/>
      <c r="KRT273" s="2"/>
      <c r="KRU273" s="2"/>
      <c r="KRV273" s="2"/>
      <c r="KRW273" s="2"/>
      <c r="KRX273" s="2"/>
      <c r="KRY273" s="2"/>
      <c r="KRZ273" s="2"/>
      <c r="KSA273" s="2"/>
      <c r="KSB273" s="2"/>
      <c r="KSC273" s="2"/>
      <c r="KSD273" s="2"/>
      <c r="KSE273" s="2"/>
      <c r="KSF273" s="2"/>
      <c r="KSG273" s="2"/>
      <c r="KSH273" s="2"/>
      <c r="KSI273" s="2"/>
      <c r="KSJ273" s="2"/>
      <c r="KSK273" s="2"/>
      <c r="KSL273" s="2"/>
      <c r="KSM273" s="2"/>
      <c r="KSN273" s="2"/>
      <c r="KSO273" s="2"/>
      <c r="KSP273" s="2"/>
      <c r="KSQ273" s="2"/>
      <c r="KSR273" s="2"/>
      <c r="KSS273" s="2"/>
      <c r="KST273" s="2"/>
      <c r="KSU273" s="2"/>
      <c r="KSV273" s="2"/>
      <c r="KSW273" s="2"/>
      <c r="KSX273" s="2"/>
      <c r="KSY273" s="2"/>
      <c r="KSZ273" s="2"/>
      <c r="KTA273" s="2"/>
      <c r="KTB273" s="2"/>
      <c r="KTC273" s="2"/>
      <c r="KTD273" s="2"/>
      <c r="KTE273" s="2"/>
      <c r="KTF273" s="2"/>
      <c r="KTG273" s="2"/>
      <c r="KTH273" s="2"/>
      <c r="KTI273" s="2"/>
      <c r="KTJ273" s="2"/>
      <c r="KTK273" s="2"/>
      <c r="KTL273" s="2"/>
      <c r="KTM273" s="2"/>
      <c r="KTN273" s="2"/>
      <c r="KTO273" s="2"/>
      <c r="KTP273" s="2"/>
      <c r="KTQ273" s="2"/>
      <c r="KTR273" s="2"/>
      <c r="KTS273" s="2"/>
      <c r="KTT273" s="2"/>
      <c r="KTU273" s="2"/>
      <c r="KTV273" s="2"/>
      <c r="KTW273" s="2"/>
      <c r="KTX273" s="2"/>
      <c r="KTY273" s="2"/>
      <c r="KTZ273" s="2"/>
      <c r="KUA273" s="2"/>
      <c r="KUB273" s="2"/>
      <c r="KUC273" s="2"/>
      <c r="KUD273" s="2"/>
      <c r="KUE273" s="2"/>
      <c r="KUF273" s="2"/>
      <c r="KUG273" s="2"/>
      <c r="KUH273" s="2"/>
      <c r="KUI273" s="2"/>
      <c r="KUJ273" s="2"/>
      <c r="KUK273" s="2"/>
      <c r="KUL273" s="2"/>
      <c r="KUM273" s="2"/>
      <c r="KUN273" s="2"/>
      <c r="KUO273" s="2"/>
      <c r="KUP273" s="2"/>
      <c r="KUQ273" s="2"/>
      <c r="KUR273" s="2"/>
      <c r="KUS273" s="2"/>
      <c r="KUT273" s="2"/>
      <c r="KUU273" s="2"/>
      <c r="KUV273" s="2"/>
      <c r="KUW273" s="2"/>
      <c r="KUX273" s="2"/>
      <c r="KUY273" s="2"/>
      <c r="KUZ273" s="2"/>
      <c r="KVA273" s="2"/>
      <c r="KVB273" s="2"/>
      <c r="KVC273" s="2"/>
      <c r="KVD273" s="2"/>
      <c r="KVE273" s="2"/>
      <c r="KVF273" s="2"/>
      <c r="KVG273" s="2"/>
      <c r="KVH273" s="2"/>
      <c r="KVI273" s="2"/>
      <c r="KVJ273" s="2"/>
      <c r="KVK273" s="2"/>
      <c r="KVL273" s="2"/>
      <c r="KVM273" s="2"/>
      <c r="KVN273" s="2"/>
      <c r="KVO273" s="2"/>
      <c r="KVP273" s="2"/>
      <c r="KVQ273" s="2"/>
      <c r="KVR273" s="2"/>
      <c r="KVS273" s="2"/>
      <c r="KVT273" s="2"/>
      <c r="KVU273" s="2"/>
      <c r="KVV273" s="2"/>
      <c r="KVW273" s="2"/>
      <c r="KVX273" s="2"/>
      <c r="KVY273" s="2"/>
      <c r="KVZ273" s="2"/>
      <c r="KWA273" s="2"/>
      <c r="KWB273" s="2"/>
      <c r="KWC273" s="2"/>
      <c r="KWD273" s="2"/>
      <c r="KWE273" s="2"/>
      <c r="KWF273" s="2"/>
      <c r="KWG273" s="2"/>
      <c r="KWH273" s="2"/>
      <c r="KWI273" s="2"/>
      <c r="KWJ273" s="2"/>
      <c r="KWK273" s="2"/>
      <c r="KWL273" s="2"/>
      <c r="KWM273" s="2"/>
      <c r="KWN273" s="2"/>
      <c r="KWO273" s="2"/>
      <c r="KWP273" s="2"/>
      <c r="KWQ273" s="2"/>
      <c r="KWR273" s="2"/>
      <c r="KWS273" s="2"/>
      <c r="KWT273" s="2"/>
      <c r="KWU273" s="2"/>
      <c r="KWV273" s="2"/>
      <c r="KWW273" s="2"/>
      <c r="KWX273" s="2"/>
      <c r="KWY273" s="2"/>
      <c r="KWZ273" s="2"/>
      <c r="KXA273" s="2"/>
      <c r="KXB273" s="2"/>
      <c r="KXC273" s="2"/>
      <c r="KXD273" s="2"/>
      <c r="KXE273" s="2"/>
      <c r="KXF273" s="2"/>
      <c r="KXG273" s="2"/>
      <c r="KXH273" s="2"/>
      <c r="KXI273" s="2"/>
      <c r="KXJ273" s="2"/>
      <c r="KXK273" s="2"/>
      <c r="KXL273" s="2"/>
      <c r="KXM273" s="2"/>
      <c r="KXN273" s="2"/>
      <c r="KXO273" s="2"/>
      <c r="KXP273" s="2"/>
      <c r="KXQ273" s="2"/>
      <c r="KXR273" s="2"/>
      <c r="KXS273" s="2"/>
      <c r="KXT273" s="2"/>
      <c r="KXU273" s="2"/>
      <c r="KXV273" s="2"/>
      <c r="KXW273" s="2"/>
      <c r="KXX273" s="2"/>
      <c r="KXY273" s="2"/>
      <c r="KXZ273" s="2"/>
      <c r="KYA273" s="2"/>
      <c r="KYB273" s="2"/>
      <c r="KYC273" s="2"/>
      <c r="KYD273" s="2"/>
      <c r="KYE273" s="2"/>
      <c r="KYF273" s="2"/>
      <c r="KYG273" s="2"/>
      <c r="KYH273" s="2"/>
      <c r="KYI273" s="2"/>
      <c r="KYJ273" s="2"/>
      <c r="KYK273" s="2"/>
      <c r="KYL273" s="2"/>
      <c r="KYM273" s="2"/>
      <c r="KYN273" s="2"/>
      <c r="KYO273" s="2"/>
      <c r="KYP273" s="2"/>
      <c r="KYQ273" s="2"/>
      <c r="KYR273" s="2"/>
      <c r="KYS273" s="2"/>
      <c r="KYT273" s="2"/>
      <c r="KYU273" s="2"/>
      <c r="KYV273" s="2"/>
      <c r="KYW273" s="2"/>
      <c r="KYX273" s="2"/>
      <c r="KYY273" s="2"/>
      <c r="KYZ273" s="2"/>
      <c r="KZA273" s="2"/>
      <c r="KZB273" s="2"/>
      <c r="KZC273" s="2"/>
      <c r="KZD273" s="2"/>
      <c r="KZE273" s="2"/>
      <c r="KZF273" s="2"/>
      <c r="KZG273" s="2"/>
      <c r="KZH273" s="2"/>
      <c r="KZI273" s="2"/>
      <c r="KZJ273" s="2"/>
      <c r="KZK273" s="2"/>
      <c r="KZL273" s="2"/>
      <c r="KZM273" s="2"/>
      <c r="KZN273" s="2"/>
      <c r="KZO273" s="2"/>
      <c r="KZP273" s="2"/>
      <c r="KZQ273" s="2"/>
      <c r="KZR273" s="2"/>
      <c r="KZS273" s="2"/>
      <c r="KZT273" s="2"/>
      <c r="KZU273" s="2"/>
      <c r="KZV273" s="2"/>
      <c r="KZW273" s="2"/>
      <c r="KZX273" s="2"/>
      <c r="KZY273" s="2"/>
      <c r="KZZ273" s="2"/>
      <c r="LAA273" s="2"/>
      <c r="LAB273" s="2"/>
      <c r="LAC273" s="2"/>
      <c r="LAD273" s="2"/>
      <c r="LAE273" s="2"/>
      <c r="LAF273" s="2"/>
      <c r="LAG273" s="2"/>
      <c r="LAH273" s="2"/>
      <c r="LAI273" s="2"/>
      <c r="LAJ273" s="2"/>
      <c r="LAK273" s="2"/>
      <c r="LAL273" s="2"/>
      <c r="LAM273" s="2"/>
      <c r="LAN273" s="2"/>
      <c r="LAO273" s="2"/>
      <c r="LAP273" s="2"/>
      <c r="LAQ273" s="2"/>
      <c r="LAR273" s="2"/>
      <c r="LAS273" s="2"/>
      <c r="LAT273" s="2"/>
      <c r="LAU273" s="2"/>
      <c r="LAV273" s="2"/>
      <c r="LAW273" s="2"/>
      <c r="LAX273" s="2"/>
      <c r="LAY273" s="2"/>
      <c r="LAZ273" s="2"/>
      <c r="LBA273" s="2"/>
      <c r="LBB273" s="2"/>
      <c r="LBC273" s="2"/>
      <c r="LBD273" s="2"/>
      <c r="LBE273" s="2"/>
      <c r="LBF273" s="2"/>
      <c r="LBG273" s="2"/>
      <c r="LBH273" s="2"/>
      <c r="LBI273" s="2"/>
      <c r="LBJ273" s="2"/>
      <c r="LBK273" s="2"/>
      <c r="LBL273" s="2"/>
      <c r="LBM273" s="2"/>
      <c r="LBN273" s="2"/>
      <c r="LBO273" s="2"/>
      <c r="LBP273" s="2"/>
      <c r="LBQ273" s="2"/>
      <c r="LBR273" s="2"/>
      <c r="LBS273" s="2"/>
      <c r="LBT273" s="2"/>
      <c r="LBU273" s="2"/>
      <c r="LBV273" s="2"/>
      <c r="LBW273" s="2"/>
      <c r="LBX273" s="2"/>
      <c r="LBY273" s="2"/>
      <c r="LBZ273" s="2"/>
      <c r="LCA273" s="2"/>
      <c r="LCB273" s="2"/>
      <c r="LCC273" s="2"/>
      <c r="LCD273" s="2"/>
      <c r="LCE273" s="2"/>
      <c r="LCF273" s="2"/>
      <c r="LCG273" s="2"/>
      <c r="LCH273" s="2"/>
      <c r="LCI273" s="2"/>
      <c r="LCJ273" s="2"/>
      <c r="LCK273" s="2"/>
      <c r="LCL273" s="2"/>
      <c r="LCM273" s="2"/>
      <c r="LCN273" s="2"/>
      <c r="LCO273" s="2"/>
      <c r="LCP273" s="2"/>
      <c r="LCQ273" s="2"/>
      <c r="LCR273" s="2"/>
      <c r="LCS273" s="2"/>
      <c r="LCT273" s="2"/>
      <c r="LCU273" s="2"/>
      <c r="LCV273" s="2"/>
      <c r="LCW273" s="2"/>
      <c r="LCX273" s="2"/>
      <c r="LCY273" s="2"/>
      <c r="LCZ273" s="2"/>
      <c r="LDA273" s="2"/>
      <c r="LDB273" s="2"/>
      <c r="LDC273" s="2"/>
      <c r="LDD273" s="2"/>
      <c r="LDE273" s="2"/>
      <c r="LDF273" s="2"/>
      <c r="LDG273" s="2"/>
      <c r="LDH273" s="2"/>
      <c r="LDI273" s="2"/>
      <c r="LDJ273" s="2"/>
      <c r="LDK273" s="2"/>
      <c r="LDL273" s="2"/>
      <c r="LDM273" s="2"/>
      <c r="LDN273" s="2"/>
      <c r="LDO273" s="2"/>
      <c r="LDP273" s="2"/>
      <c r="LDQ273" s="2"/>
      <c r="LDR273" s="2"/>
      <c r="LDS273" s="2"/>
      <c r="LDT273" s="2"/>
      <c r="LDU273" s="2"/>
      <c r="LDV273" s="2"/>
      <c r="LDW273" s="2"/>
      <c r="LDX273" s="2"/>
      <c r="LDY273" s="2"/>
      <c r="LDZ273" s="2"/>
      <c r="LEA273" s="2"/>
      <c r="LEB273" s="2"/>
      <c r="LEC273" s="2"/>
      <c r="LED273" s="2"/>
      <c r="LEE273" s="2"/>
      <c r="LEF273" s="2"/>
      <c r="LEG273" s="2"/>
      <c r="LEH273" s="2"/>
      <c r="LEI273" s="2"/>
      <c r="LEJ273" s="2"/>
      <c r="LEK273" s="2"/>
      <c r="LEL273" s="2"/>
      <c r="LEM273" s="2"/>
      <c r="LEN273" s="2"/>
      <c r="LEO273" s="2"/>
      <c r="LEP273" s="2"/>
      <c r="LEQ273" s="2"/>
      <c r="LER273" s="2"/>
      <c r="LES273" s="2"/>
      <c r="LET273" s="2"/>
      <c r="LEU273" s="2"/>
      <c r="LEV273" s="2"/>
      <c r="LEW273" s="2"/>
      <c r="LEX273" s="2"/>
      <c r="LEY273" s="2"/>
      <c r="LEZ273" s="2"/>
      <c r="LFA273" s="2"/>
      <c r="LFB273" s="2"/>
      <c r="LFC273" s="2"/>
      <c r="LFD273" s="2"/>
      <c r="LFE273" s="2"/>
      <c r="LFF273" s="2"/>
      <c r="LFG273" s="2"/>
      <c r="LFH273" s="2"/>
      <c r="LFI273" s="2"/>
      <c r="LFJ273" s="2"/>
      <c r="LFK273" s="2"/>
      <c r="LFL273" s="2"/>
      <c r="LFM273" s="2"/>
      <c r="LFN273" s="2"/>
      <c r="LFO273" s="2"/>
      <c r="LFP273" s="2"/>
      <c r="LFQ273" s="2"/>
      <c r="LFR273" s="2"/>
      <c r="LFS273" s="2"/>
      <c r="LFT273" s="2"/>
      <c r="LFU273" s="2"/>
      <c r="LFV273" s="2"/>
      <c r="LFW273" s="2"/>
      <c r="LFX273" s="2"/>
      <c r="LFY273" s="2"/>
      <c r="LFZ273" s="2"/>
      <c r="LGA273" s="2"/>
      <c r="LGB273" s="2"/>
      <c r="LGC273" s="2"/>
      <c r="LGD273" s="2"/>
      <c r="LGE273" s="2"/>
      <c r="LGF273" s="2"/>
      <c r="LGG273" s="2"/>
      <c r="LGH273" s="2"/>
      <c r="LGI273" s="2"/>
      <c r="LGJ273" s="2"/>
      <c r="LGK273" s="2"/>
      <c r="LGL273" s="2"/>
      <c r="LGM273" s="2"/>
      <c r="LGN273" s="2"/>
      <c r="LGO273" s="2"/>
      <c r="LGP273" s="2"/>
      <c r="LGQ273" s="2"/>
      <c r="LGR273" s="2"/>
      <c r="LGS273" s="2"/>
      <c r="LGT273" s="2"/>
      <c r="LGU273" s="2"/>
      <c r="LGV273" s="2"/>
      <c r="LGW273" s="2"/>
      <c r="LGX273" s="2"/>
      <c r="LGY273" s="2"/>
      <c r="LGZ273" s="2"/>
      <c r="LHA273" s="2"/>
      <c r="LHB273" s="2"/>
      <c r="LHC273" s="2"/>
      <c r="LHD273" s="2"/>
      <c r="LHE273" s="2"/>
      <c r="LHF273" s="2"/>
      <c r="LHG273" s="2"/>
      <c r="LHH273" s="2"/>
      <c r="LHI273" s="2"/>
      <c r="LHJ273" s="2"/>
      <c r="LHK273" s="2"/>
      <c r="LHL273" s="2"/>
      <c r="LHM273" s="2"/>
      <c r="LHN273" s="2"/>
      <c r="LHO273" s="2"/>
      <c r="LHP273" s="2"/>
      <c r="LHQ273" s="2"/>
      <c r="LHR273" s="2"/>
      <c r="LHS273" s="2"/>
      <c r="LHT273" s="2"/>
      <c r="LHU273" s="2"/>
      <c r="LHV273" s="2"/>
      <c r="LHW273" s="2"/>
      <c r="LHX273" s="2"/>
      <c r="LHY273" s="2"/>
      <c r="LHZ273" s="2"/>
      <c r="LIA273" s="2"/>
      <c r="LIB273" s="2"/>
      <c r="LIC273" s="2"/>
      <c r="LID273" s="2"/>
      <c r="LIE273" s="2"/>
      <c r="LIF273" s="2"/>
      <c r="LIG273" s="2"/>
      <c r="LIH273" s="2"/>
      <c r="LII273" s="2"/>
      <c r="LIJ273" s="2"/>
      <c r="LIK273" s="2"/>
      <c r="LIL273" s="2"/>
      <c r="LIM273" s="2"/>
      <c r="LIN273" s="2"/>
      <c r="LIO273" s="2"/>
      <c r="LIP273" s="2"/>
      <c r="LIQ273" s="2"/>
      <c r="LIR273" s="2"/>
      <c r="LIS273" s="2"/>
      <c r="LIT273" s="2"/>
      <c r="LIU273" s="2"/>
      <c r="LIV273" s="2"/>
      <c r="LIW273" s="2"/>
      <c r="LIX273" s="2"/>
      <c r="LIY273" s="2"/>
      <c r="LIZ273" s="2"/>
      <c r="LJA273" s="2"/>
      <c r="LJB273" s="2"/>
      <c r="LJC273" s="2"/>
      <c r="LJD273" s="2"/>
      <c r="LJE273" s="2"/>
      <c r="LJF273" s="2"/>
      <c r="LJG273" s="2"/>
      <c r="LJH273" s="2"/>
      <c r="LJI273" s="2"/>
      <c r="LJJ273" s="2"/>
      <c r="LJK273" s="2"/>
      <c r="LJL273" s="2"/>
      <c r="LJM273" s="2"/>
      <c r="LJN273" s="2"/>
      <c r="LJO273" s="2"/>
      <c r="LJP273" s="2"/>
      <c r="LJQ273" s="2"/>
      <c r="LJR273" s="2"/>
      <c r="LJS273" s="2"/>
      <c r="LJT273" s="2"/>
      <c r="LJU273" s="2"/>
      <c r="LJV273" s="2"/>
      <c r="LJW273" s="2"/>
      <c r="LJX273" s="2"/>
      <c r="LJY273" s="2"/>
      <c r="LJZ273" s="2"/>
      <c r="LKA273" s="2"/>
      <c r="LKB273" s="2"/>
      <c r="LKC273" s="2"/>
      <c r="LKD273" s="2"/>
      <c r="LKE273" s="2"/>
      <c r="LKF273" s="2"/>
      <c r="LKG273" s="2"/>
      <c r="LKH273" s="2"/>
      <c r="LKI273" s="2"/>
      <c r="LKJ273" s="2"/>
      <c r="LKK273" s="2"/>
      <c r="LKL273" s="2"/>
      <c r="LKM273" s="2"/>
      <c r="LKN273" s="2"/>
      <c r="LKO273" s="2"/>
      <c r="LKP273" s="2"/>
      <c r="LKQ273" s="2"/>
      <c r="LKR273" s="2"/>
      <c r="LKS273" s="2"/>
      <c r="LKT273" s="2"/>
      <c r="LKU273" s="2"/>
      <c r="LKV273" s="2"/>
      <c r="LKW273" s="2"/>
      <c r="LKX273" s="2"/>
      <c r="LKY273" s="2"/>
      <c r="LKZ273" s="2"/>
      <c r="LLA273" s="2"/>
      <c r="LLB273" s="2"/>
      <c r="LLC273" s="2"/>
      <c r="LLD273" s="2"/>
      <c r="LLE273" s="2"/>
      <c r="LLF273" s="2"/>
      <c r="LLG273" s="2"/>
      <c r="LLH273" s="2"/>
      <c r="LLI273" s="2"/>
      <c r="LLJ273" s="2"/>
      <c r="LLK273" s="2"/>
      <c r="LLL273" s="2"/>
      <c r="LLM273" s="2"/>
      <c r="LLN273" s="2"/>
      <c r="LLO273" s="2"/>
      <c r="LLP273" s="2"/>
      <c r="LLQ273" s="2"/>
      <c r="LLR273" s="2"/>
      <c r="LLS273" s="2"/>
      <c r="LLT273" s="2"/>
      <c r="LLU273" s="2"/>
      <c r="LLV273" s="2"/>
      <c r="LLW273" s="2"/>
      <c r="LLX273" s="2"/>
      <c r="LLY273" s="2"/>
      <c r="LLZ273" s="2"/>
      <c r="LMA273" s="2"/>
      <c r="LMB273" s="2"/>
      <c r="LMC273" s="2"/>
      <c r="LMD273" s="2"/>
      <c r="LME273" s="2"/>
      <c r="LMF273" s="2"/>
      <c r="LMG273" s="2"/>
      <c r="LMH273" s="2"/>
      <c r="LMI273" s="2"/>
      <c r="LMJ273" s="2"/>
      <c r="LMK273" s="2"/>
      <c r="LML273" s="2"/>
      <c r="LMM273" s="2"/>
      <c r="LMN273" s="2"/>
      <c r="LMO273" s="2"/>
      <c r="LMP273" s="2"/>
      <c r="LMQ273" s="2"/>
      <c r="LMR273" s="2"/>
      <c r="LMS273" s="2"/>
      <c r="LMT273" s="2"/>
      <c r="LMU273" s="2"/>
      <c r="LMV273" s="2"/>
      <c r="LMW273" s="2"/>
      <c r="LMX273" s="2"/>
      <c r="LMY273" s="2"/>
      <c r="LMZ273" s="2"/>
      <c r="LNA273" s="2"/>
      <c r="LNB273" s="2"/>
      <c r="LNC273" s="2"/>
      <c r="LND273" s="2"/>
      <c r="LNE273" s="2"/>
      <c r="LNF273" s="2"/>
      <c r="LNG273" s="2"/>
      <c r="LNH273" s="2"/>
      <c r="LNI273" s="2"/>
      <c r="LNJ273" s="2"/>
      <c r="LNK273" s="2"/>
      <c r="LNL273" s="2"/>
      <c r="LNM273" s="2"/>
      <c r="LNN273" s="2"/>
      <c r="LNO273" s="2"/>
      <c r="LNP273" s="2"/>
      <c r="LNQ273" s="2"/>
      <c r="LNR273" s="2"/>
      <c r="LNS273" s="2"/>
      <c r="LNT273" s="2"/>
      <c r="LNU273" s="2"/>
      <c r="LNV273" s="2"/>
      <c r="LNW273" s="2"/>
      <c r="LNX273" s="2"/>
      <c r="LNY273" s="2"/>
      <c r="LNZ273" s="2"/>
      <c r="LOA273" s="2"/>
      <c r="LOB273" s="2"/>
      <c r="LOC273" s="2"/>
      <c r="LOD273" s="2"/>
      <c r="LOE273" s="2"/>
      <c r="LOF273" s="2"/>
      <c r="LOG273" s="2"/>
      <c r="LOH273" s="2"/>
      <c r="LOI273" s="2"/>
      <c r="LOJ273" s="2"/>
      <c r="LOK273" s="2"/>
      <c r="LOL273" s="2"/>
      <c r="LOM273" s="2"/>
      <c r="LON273" s="2"/>
      <c r="LOO273" s="2"/>
      <c r="LOP273" s="2"/>
      <c r="LOQ273" s="2"/>
      <c r="LOR273" s="2"/>
      <c r="LOS273" s="2"/>
      <c r="LOT273" s="2"/>
      <c r="LOU273" s="2"/>
      <c r="LOV273" s="2"/>
      <c r="LOW273" s="2"/>
      <c r="LOX273" s="2"/>
      <c r="LOY273" s="2"/>
      <c r="LOZ273" s="2"/>
      <c r="LPA273" s="2"/>
      <c r="LPB273" s="2"/>
      <c r="LPC273" s="2"/>
      <c r="LPD273" s="2"/>
      <c r="LPE273" s="2"/>
      <c r="LPF273" s="2"/>
      <c r="LPG273" s="2"/>
      <c r="LPH273" s="2"/>
      <c r="LPI273" s="2"/>
      <c r="LPJ273" s="2"/>
      <c r="LPK273" s="2"/>
      <c r="LPL273" s="2"/>
      <c r="LPM273" s="2"/>
      <c r="LPN273" s="2"/>
      <c r="LPO273" s="2"/>
      <c r="LPP273" s="2"/>
      <c r="LPQ273" s="2"/>
      <c r="LPR273" s="2"/>
      <c r="LPS273" s="2"/>
      <c r="LPT273" s="2"/>
      <c r="LPU273" s="2"/>
      <c r="LPV273" s="2"/>
      <c r="LPW273" s="2"/>
      <c r="LPX273" s="2"/>
      <c r="LPY273" s="2"/>
      <c r="LPZ273" s="2"/>
      <c r="LQA273" s="2"/>
      <c r="LQB273" s="2"/>
      <c r="LQC273" s="2"/>
      <c r="LQD273" s="2"/>
      <c r="LQE273" s="2"/>
      <c r="LQF273" s="2"/>
      <c r="LQG273" s="2"/>
      <c r="LQH273" s="2"/>
      <c r="LQI273" s="2"/>
      <c r="LQJ273" s="2"/>
      <c r="LQK273" s="2"/>
      <c r="LQL273" s="2"/>
      <c r="LQM273" s="2"/>
      <c r="LQN273" s="2"/>
      <c r="LQO273" s="2"/>
      <c r="LQP273" s="2"/>
      <c r="LQQ273" s="2"/>
      <c r="LQR273" s="2"/>
      <c r="LQS273" s="2"/>
      <c r="LQT273" s="2"/>
      <c r="LQU273" s="2"/>
      <c r="LQV273" s="2"/>
      <c r="LQW273" s="2"/>
      <c r="LQX273" s="2"/>
      <c r="LQY273" s="2"/>
      <c r="LQZ273" s="2"/>
      <c r="LRA273" s="2"/>
      <c r="LRB273" s="2"/>
      <c r="LRC273" s="2"/>
      <c r="LRD273" s="2"/>
      <c r="LRE273" s="2"/>
      <c r="LRF273" s="2"/>
      <c r="LRG273" s="2"/>
      <c r="LRH273" s="2"/>
      <c r="LRI273" s="2"/>
      <c r="LRJ273" s="2"/>
      <c r="LRK273" s="2"/>
      <c r="LRL273" s="2"/>
      <c r="LRM273" s="2"/>
      <c r="LRN273" s="2"/>
      <c r="LRO273" s="2"/>
      <c r="LRP273" s="2"/>
      <c r="LRQ273" s="2"/>
      <c r="LRR273" s="2"/>
      <c r="LRS273" s="2"/>
      <c r="LRT273" s="2"/>
      <c r="LRU273" s="2"/>
      <c r="LRV273" s="2"/>
      <c r="LRW273" s="2"/>
      <c r="LRX273" s="2"/>
      <c r="LRY273" s="2"/>
      <c r="LRZ273" s="2"/>
      <c r="LSA273" s="2"/>
      <c r="LSB273" s="2"/>
      <c r="LSC273" s="2"/>
      <c r="LSD273" s="2"/>
      <c r="LSE273" s="2"/>
      <c r="LSF273" s="2"/>
      <c r="LSG273" s="2"/>
      <c r="LSH273" s="2"/>
      <c r="LSI273" s="2"/>
      <c r="LSJ273" s="2"/>
      <c r="LSK273" s="2"/>
      <c r="LSL273" s="2"/>
      <c r="LSM273" s="2"/>
      <c r="LSN273" s="2"/>
      <c r="LSO273" s="2"/>
      <c r="LSP273" s="2"/>
      <c r="LSQ273" s="2"/>
      <c r="LSR273" s="2"/>
      <c r="LSS273" s="2"/>
      <c r="LST273" s="2"/>
      <c r="LSU273" s="2"/>
      <c r="LSV273" s="2"/>
      <c r="LSW273" s="2"/>
      <c r="LSX273" s="2"/>
      <c r="LSY273" s="2"/>
      <c r="LSZ273" s="2"/>
      <c r="LTA273" s="2"/>
      <c r="LTB273" s="2"/>
      <c r="LTC273" s="2"/>
      <c r="LTD273" s="2"/>
      <c r="LTE273" s="2"/>
      <c r="LTF273" s="2"/>
      <c r="LTG273" s="2"/>
      <c r="LTH273" s="2"/>
      <c r="LTI273" s="2"/>
      <c r="LTJ273" s="2"/>
      <c r="LTK273" s="2"/>
      <c r="LTL273" s="2"/>
      <c r="LTM273" s="2"/>
      <c r="LTN273" s="2"/>
      <c r="LTO273" s="2"/>
      <c r="LTP273" s="2"/>
      <c r="LTQ273" s="2"/>
      <c r="LTR273" s="2"/>
      <c r="LTS273" s="2"/>
      <c r="LTT273" s="2"/>
      <c r="LTU273" s="2"/>
      <c r="LTV273" s="2"/>
      <c r="LTW273" s="2"/>
      <c r="LTX273" s="2"/>
      <c r="LTY273" s="2"/>
      <c r="LTZ273" s="2"/>
      <c r="LUA273" s="2"/>
      <c r="LUB273" s="2"/>
      <c r="LUC273" s="2"/>
      <c r="LUD273" s="2"/>
      <c r="LUE273" s="2"/>
      <c r="LUF273" s="2"/>
      <c r="LUG273" s="2"/>
      <c r="LUH273" s="2"/>
      <c r="LUI273" s="2"/>
      <c r="LUJ273" s="2"/>
      <c r="LUK273" s="2"/>
      <c r="LUL273" s="2"/>
      <c r="LUM273" s="2"/>
      <c r="LUN273" s="2"/>
      <c r="LUO273" s="2"/>
      <c r="LUP273" s="2"/>
      <c r="LUQ273" s="2"/>
      <c r="LUR273" s="2"/>
      <c r="LUS273" s="2"/>
      <c r="LUT273" s="2"/>
      <c r="LUU273" s="2"/>
      <c r="LUV273" s="2"/>
      <c r="LUW273" s="2"/>
      <c r="LUX273" s="2"/>
      <c r="LUY273" s="2"/>
      <c r="LUZ273" s="2"/>
      <c r="LVA273" s="2"/>
      <c r="LVB273" s="2"/>
      <c r="LVC273" s="2"/>
      <c r="LVD273" s="2"/>
      <c r="LVE273" s="2"/>
      <c r="LVF273" s="2"/>
      <c r="LVG273" s="2"/>
      <c r="LVH273" s="2"/>
      <c r="LVI273" s="2"/>
      <c r="LVJ273" s="2"/>
      <c r="LVK273" s="2"/>
      <c r="LVL273" s="2"/>
      <c r="LVM273" s="2"/>
      <c r="LVN273" s="2"/>
      <c r="LVO273" s="2"/>
      <c r="LVP273" s="2"/>
      <c r="LVQ273" s="2"/>
      <c r="LVR273" s="2"/>
      <c r="LVS273" s="2"/>
      <c r="LVT273" s="2"/>
      <c r="LVU273" s="2"/>
      <c r="LVV273" s="2"/>
      <c r="LVW273" s="2"/>
      <c r="LVX273" s="2"/>
      <c r="LVY273" s="2"/>
      <c r="LVZ273" s="2"/>
      <c r="LWA273" s="2"/>
      <c r="LWB273" s="2"/>
      <c r="LWC273" s="2"/>
      <c r="LWD273" s="2"/>
      <c r="LWE273" s="2"/>
      <c r="LWF273" s="2"/>
      <c r="LWG273" s="2"/>
      <c r="LWH273" s="2"/>
      <c r="LWI273" s="2"/>
      <c r="LWJ273" s="2"/>
      <c r="LWK273" s="2"/>
      <c r="LWL273" s="2"/>
      <c r="LWM273" s="2"/>
      <c r="LWN273" s="2"/>
      <c r="LWO273" s="2"/>
      <c r="LWP273" s="2"/>
      <c r="LWQ273" s="2"/>
      <c r="LWR273" s="2"/>
      <c r="LWS273" s="2"/>
      <c r="LWT273" s="2"/>
      <c r="LWU273" s="2"/>
      <c r="LWV273" s="2"/>
      <c r="LWW273" s="2"/>
      <c r="LWX273" s="2"/>
      <c r="LWY273" s="2"/>
      <c r="LWZ273" s="2"/>
      <c r="LXA273" s="2"/>
      <c r="LXB273" s="2"/>
      <c r="LXC273" s="2"/>
      <c r="LXD273" s="2"/>
      <c r="LXE273" s="2"/>
      <c r="LXF273" s="2"/>
      <c r="LXG273" s="2"/>
      <c r="LXH273" s="2"/>
      <c r="LXI273" s="2"/>
      <c r="LXJ273" s="2"/>
      <c r="LXK273" s="2"/>
      <c r="LXL273" s="2"/>
      <c r="LXM273" s="2"/>
      <c r="LXN273" s="2"/>
      <c r="LXO273" s="2"/>
      <c r="LXP273" s="2"/>
      <c r="LXQ273" s="2"/>
      <c r="LXR273" s="2"/>
      <c r="LXS273" s="2"/>
      <c r="LXT273" s="2"/>
      <c r="LXU273" s="2"/>
      <c r="LXV273" s="2"/>
      <c r="LXW273" s="2"/>
      <c r="LXX273" s="2"/>
      <c r="LXY273" s="2"/>
      <c r="LXZ273" s="2"/>
      <c r="LYA273" s="2"/>
      <c r="LYB273" s="2"/>
      <c r="LYC273" s="2"/>
      <c r="LYD273" s="2"/>
      <c r="LYE273" s="2"/>
      <c r="LYF273" s="2"/>
      <c r="LYG273" s="2"/>
      <c r="LYH273" s="2"/>
      <c r="LYI273" s="2"/>
      <c r="LYJ273" s="2"/>
      <c r="LYK273" s="2"/>
      <c r="LYL273" s="2"/>
      <c r="LYM273" s="2"/>
      <c r="LYN273" s="2"/>
      <c r="LYO273" s="2"/>
      <c r="LYP273" s="2"/>
      <c r="LYQ273" s="2"/>
      <c r="LYR273" s="2"/>
      <c r="LYS273" s="2"/>
      <c r="LYT273" s="2"/>
      <c r="LYU273" s="2"/>
      <c r="LYV273" s="2"/>
      <c r="LYW273" s="2"/>
      <c r="LYX273" s="2"/>
      <c r="LYY273" s="2"/>
      <c r="LYZ273" s="2"/>
      <c r="LZA273" s="2"/>
      <c r="LZB273" s="2"/>
      <c r="LZC273" s="2"/>
      <c r="LZD273" s="2"/>
      <c r="LZE273" s="2"/>
      <c r="LZF273" s="2"/>
      <c r="LZG273" s="2"/>
      <c r="LZH273" s="2"/>
      <c r="LZI273" s="2"/>
      <c r="LZJ273" s="2"/>
      <c r="LZK273" s="2"/>
      <c r="LZL273" s="2"/>
      <c r="LZM273" s="2"/>
      <c r="LZN273" s="2"/>
      <c r="LZO273" s="2"/>
      <c r="LZP273" s="2"/>
      <c r="LZQ273" s="2"/>
      <c r="LZR273" s="2"/>
      <c r="LZS273" s="2"/>
      <c r="LZT273" s="2"/>
      <c r="LZU273" s="2"/>
      <c r="LZV273" s="2"/>
      <c r="LZW273" s="2"/>
      <c r="LZX273" s="2"/>
      <c r="LZY273" s="2"/>
      <c r="LZZ273" s="2"/>
      <c r="MAA273" s="2"/>
      <c r="MAB273" s="2"/>
      <c r="MAC273" s="2"/>
      <c r="MAD273" s="2"/>
      <c r="MAE273" s="2"/>
      <c r="MAF273" s="2"/>
      <c r="MAG273" s="2"/>
      <c r="MAH273" s="2"/>
      <c r="MAI273" s="2"/>
      <c r="MAJ273" s="2"/>
      <c r="MAK273" s="2"/>
      <c r="MAL273" s="2"/>
      <c r="MAM273" s="2"/>
      <c r="MAN273" s="2"/>
      <c r="MAO273" s="2"/>
      <c r="MAP273" s="2"/>
      <c r="MAQ273" s="2"/>
      <c r="MAR273" s="2"/>
      <c r="MAS273" s="2"/>
      <c r="MAT273" s="2"/>
      <c r="MAU273" s="2"/>
      <c r="MAV273" s="2"/>
      <c r="MAW273" s="2"/>
      <c r="MAX273" s="2"/>
      <c r="MAY273" s="2"/>
      <c r="MAZ273" s="2"/>
      <c r="MBA273" s="2"/>
      <c r="MBB273" s="2"/>
      <c r="MBC273" s="2"/>
      <c r="MBD273" s="2"/>
      <c r="MBE273" s="2"/>
      <c r="MBF273" s="2"/>
      <c r="MBG273" s="2"/>
      <c r="MBH273" s="2"/>
      <c r="MBI273" s="2"/>
      <c r="MBJ273" s="2"/>
      <c r="MBK273" s="2"/>
      <c r="MBL273" s="2"/>
      <c r="MBM273" s="2"/>
      <c r="MBN273" s="2"/>
      <c r="MBO273" s="2"/>
      <c r="MBP273" s="2"/>
      <c r="MBQ273" s="2"/>
      <c r="MBR273" s="2"/>
      <c r="MBS273" s="2"/>
      <c r="MBT273" s="2"/>
      <c r="MBU273" s="2"/>
      <c r="MBV273" s="2"/>
      <c r="MBW273" s="2"/>
      <c r="MBX273" s="2"/>
      <c r="MBY273" s="2"/>
      <c r="MBZ273" s="2"/>
      <c r="MCA273" s="2"/>
      <c r="MCB273" s="2"/>
      <c r="MCC273" s="2"/>
      <c r="MCD273" s="2"/>
      <c r="MCE273" s="2"/>
      <c r="MCF273" s="2"/>
      <c r="MCG273" s="2"/>
      <c r="MCH273" s="2"/>
      <c r="MCI273" s="2"/>
      <c r="MCJ273" s="2"/>
      <c r="MCK273" s="2"/>
      <c r="MCL273" s="2"/>
      <c r="MCM273" s="2"/>
      <c r="MCN273" s="2"/>
      <c r="MCO273" s="2"/>
      <c r="MCP273" s="2"/>
      <c r="MCQ273" s="2"/>
      <c r="MCR273" s="2"/>
      <c r="MCS273" s="2"/>
      <c r="MCT273" s="2"/>
      <c r="MCU273" s="2"/>
      <c r="MCV273" s="2"/>
      <c r="MCW273" s="2"/>
      <c r="MCX273" s="2"/>
      <c r="MCY273" s="2"/>
      <c r="MCZ273" s="2"/>
      <c r="MDA273" s="2"/>
      <c r="MDB273" s="2"/>
      <c r="MDC273" s="2"/>
      <c r="MDD273" s="2"/>
      <c r="MDE273" s="2"/>
      <c r="MDF273" s="2"/>
      <c r="MDG273" s="2"/>
      <c r="MDH273" s="2"/>
      <c r="MDI273" s="2"/>
      <c r="MDJ273" s="2"/>
      <c r="MDK273" s="2"/>
      <c r="MDL273" s="2"/>
      <c r="MDM273" s="2"/>
      <c r="MDN273" s="2"/>
      <c r="MDO273" s="2"/>
      <c r="MDP273" s="2"/>
      <c r="MDQ273" s="2"/>
      <c r="MDR273" s="2"/>
      <c r="MDS273" s="2"/>
      <c r="MDT273" s="2"/>
      <c r="MDU273" s="2"/>
      <c r="MDV273" s="2"/>
      <c r="MDW273" s="2"/>
      <c r="MDX273" s="2"/>
      <c r="MDY273" s="2"/>
      <c r="MDZ273" s="2"/>
      <c r="MEA273" s="2"/>
      <c r="MEB273" s="2"/>
      <c r="MEC273" s="2"/>
      <c r="MED273" s="2"/>
      <c r="MEE273" s="2"/>
      <c r="MEF273" s="2"/>
      <c r="MEG273" s="2"/>
      <c r="MEH273" s="2"/>
      <c r="MEI273" s="2"/>
      <c r="MEJ273" s="2"/>
      <c r="MEK273" s="2"/>
      <c r="MEL273" s="2"/>
      <c r="MEM273" s="2"/>
      <c r="MEN273" s="2"/>
      <c r="MEO273" s="2"/>
      <c r="MEP273" s="2"/>
      <c r="MEQ273" s="2"/>
      <c r="MER273" s="2"/>
      <c r="MES273" s="2"/>
      <c r="MET273" s="2"/>
      <c r="MEU273" s="2"/>
      <c r="MEV273" s="2"/>
      <c r="MEW273" s="2"/>
      <c r="MEX273" s="2"/>
      <c r="MEY273" s="2"/>
      <c r="MEZ273" s="2"/>
      <c r="MFA273" s="2"/>
      <c r="MFB273" s="2"/>
      <c r="MFC273" s="2"/>
      <c r="MFD273" s="2"/>
      <c r="MFE273" s="2"/>
      <c r="MFF273" s="2"/>
      <c r="MFG273" s="2"/>
      <c r="MFH273" s="2"/>
      <c r="MFI273" s="2"/>
      <c r="MFJ273" s="2"/>
      <c r="MFK273" s="2"/>
      <c r="MFL273" s="2"/>
      <c r="MFM273" s="2"/>
      <c r="MFN273" s="2"/>
      <c r="MFO273" s="2"/>
      <c r="MFP273" s="2"/>
      <c r="MFQ273" s="2"/>
      <c r="MFR273" s="2"/>
      <c r="MFS273" s="2"/>
      <c r="MFT273" s="2"/>
      <c r="MFU273" s="2"/>
      <c r="MFV273" s="2"/>
      <c r="MFW273" s="2"/>
      <c r="MFX273" s="2"/>
      <c r="MFY273" s="2"/>
      <c r="MFZ273" s="2"/>
      <c r="MGA273" s="2"/>
      <c r="MGB273" s="2"/>
      <c r="MGC273" s="2"/>
      <c r="MGD273" s="2"/>
      <c r="MGE273" s="2"/>
      <c r="MGF273" s="2"/>
      <c r="MGG273" s="2"/>
      <c r="MGH273" s="2"/>
      <c r="MGI273" s="2"/>
      <c r="MGJ273" s="2"/>
      <c r="MGK273" s="2"/>
      <c r="MGL273" s="2"/>
      <c r="MGM273" s="2"/>
      <c r="MGN273" s="2"/>
      <c r="MGO273" s="2"/>
      <c r="MGP273" s="2"/>
      <c r="MGQ273" s="2"/>
      <c r="MGR273" s="2"/>
      <c r="MGS273" s="2"/>
      <c r="MGT273" s="2"/>
      <c r="MGU273" s="2"/>
      <c r="MGV273" s="2"/>
      <c r="MGW273" s="2"/>
      <c r="MGX273" s="2"/>
      <c r="MGY273" s="2"/>
      <c r="MGZ273" s="2"/>
      <c r="MHA273" s="2"/>
      <c r="MHB273" s="2"/>
      <c r="MHC273" s="2"/>
      <c r="MHD273" s="2"/>
      <c r="MHE273" s="2"/>
      <c r="MHF273" s="2"/>
      <c r="MHG273" s="2"/>
      <c r="MHH273" s="2"/>
      <c r="MHI273" s="2"/>
      <c r="MHJ273" s="2"/>
      <c r="MHK273" s="2"/>
      <c r="MHL273" s="2"/>
      <c r="MHM273" s="2"/>
      <c r="MHN273" s="2"/>
      <c r="MHO273" s="2"/>
      <c r="MHP273" s="2"/>
      <c r="MHQ273" s="2"/>
      <c r="MHR273" s="2"/>
      <c r="MHS273" s="2"/>
      <c r="MHT273" s="2"/>
      <c r="MHU273" s="2"/>
      <c r="MHV273" s="2"/>
      <c r="MHW273" s="2"/>
      <c r="MHX273" s="2"/>
      <c r="MHY273" s="2"/>
      <c r="MHZ273" s="2"/>
      <c r="MIA273" s="2"/>
      <c r="MIB273" s="2"/>
      <c r="MIC273" s="2"/>
      <c r="MID273" s="2"/>
      <c r="MIE273" s="2"/>
      <c r="MIF273" s="2"/>
      <c r="MIG273" s="2"/>
      <c r="MIH273" s="2"/>
      <c r="MII273" s="2"/>
      <c r="MIJ273" s="2"/>
      <c r="MIK273" s="2"/>
      <c r="MIL273" s="2"/>
      <c r="MIM273" s="2"/>
      <c r="MIN273" s="2"/>
      <c r="MIO273" s="2"/>
      <c r="MIP273" s="2"/>
      <c r="MIQ273" s="2"/>
      <c r="MIR273" s="2"/>
      <c r="MIS273" s="2"/>
      <c r="MIT273" s="2"/>
      <c r="MIU273" s="2"/>
      <c r="MIV273" s="2"/>
      <c r="MIW273" s="2"/>
      <c r="MIX273" s="2"/>
      <c r="MIY273" s="2"/>
      <c r="MIZ273" s="2"/>
      <c r="MJA273" s="2"/>
      <c r="MJB273" s="2"/>
      <c r="MJC273" s="2"/>
      <c r="MJD273" s="2"/>
      <c r="MJE273" s="2"/>
      <c r="MJF273" s="2"/>
      <c r="MJG273" s="2"/>
      <c r="MJH273" s="2"/>
      <c r="MJI273" s="2"/>
      <c r="MJJ273" s="2"/>
      <c r="MJK273" s="2"/>
      <c r="MJL273" s="2"/>
      <c r="MJM273" s="2"/>
      <c r="MJN273" s="2"/>
      <c r="MJO273" s="2"/>
      <c r="MJP273" s="2"/>
      <c r="MJQ273" s="2"/>
      <c r="MJR273" s="2"/>
      <c r="MJS273" s="2"/>
      <c r="MJT273" s="2"/>
      <c r="MJU273" s="2"/>
      <c r="MJV273" s="2"/>
      <c r="MJW273" s="2"/>
      <c r="MJX273" s="2"/>
      <c r="MJY273" s="2"/>
      <c r="MJZ273" s="2"/>
      <c r="MKA273" s="2"/>
      <c r="MKB273" s="2"/>
      <c r="MKC273" s="2"/>
      <c r="MKD273" s="2"/>
      <c r="MKE273" s="2"/>
      <c r="MKF273" s="2"/>
      <c r="MKG273" s="2"/>
      <c r="MKH273" s="2"/>
      <c r="MKI273" s="2"/>
      <c r="MKJ273" s="2"/>
      <c r="MKK273" s="2"/>
      <c r="MKL273" s="2"/>
      <c r="MKM273" s="2"/>
      <c r="MKN273" s="2"/>
      <c r="MKO273" s="2"/>
      <c r="MKP273" s="2"/>
      <c r="MKQ273" s="2"/>
      <c r="MKR273" s="2"/>
      <c r="MKS273" s="2"/>
      <c r="MKT273" s="2"/>
      <c r="MKU273" s="2"/>
      <c r="MKV273" s="2"/>
      <c r="MKW273" s="2"/>
      <c r="MKX273" s="2"/>
      <c r="MKY273" s="2"/>
      <c r="MKZ273" s="2"/>
      <c r="MLA273" s="2"/>
      <c r="MLB273" s="2"/>
      <c r="MLC273" s="2"/>
      <c r="MLD273" s="2"/>
      <c r="MLE273" s="2"/>
      <c r="MLF273" s="2"/>
      <c r="MLG273" s="2"/>
      <c r="MLH273" s="2"/>
      <c r="MLI273" s="2"/>
      <c r="MLJ273" s="2"/>
      <c r="MLK273" s="2"/>
      <c r="MLL273" s="2"/>
      <c r="MLM273" s="2"/>
      <c r="MLN273" s="2"/>
      <c r="MLO273" s="2"/>
      <c r="MLP273" s="2"/>
      <c r="MLQ273" s="2"/>
      <c r="MLR273" s="2"/>
      <c r="MLS273" s="2"/>
      <c r="MLT273" s="2"/>
      <c r="MLU273" s="2"/>
      <c r="MLV273" s="2"/>
      <c r="MLW273" s="2"/>
      <c r="MLX273" s="2"/>
      <c r="MLY273" s="2"/>
      <c r="MLZ273" s="2"/>
      <c r="MMA273" s="2"/>
      <c r="MMB273" s="2"/>
      <c r="MMC273" s="2"/>
      <c r="MMD273" s="2"/>
      <c r="MME273" s="2"/>
      <c r="MMF273" s="2"/>
      <c r="MMG273" s="2"/>
      <c r="MMH273" s="2"/>
      <c r="MMI273" s="2"/>
      <c r="MMJ273" s="2"/>
      <c r="MMK273" s="2"/>
      <c r="MML273" s="2"/>
      <c r="MMM273" s="2"/>
      <c r="MMN273" s="2"/>
      <c r="MMO273" s="2"/>
      <c r="MMP273" s="2"/>
      <c r="MMQ273" s="2"/>
      <c r="MMR273" s="2"/>
      <c r="MMS273" s="2"/>
      <c r="MMT273" s="2"/>
      <c r="MMU273" s="2"/>
      <c r="MMV273" s="2"/>
      <c r="MMW273" s="2"/>
      <c r="MMX273" s="2"/>
      <c r="MMY273" s="2"/>
      <c r="MMZ273" s="2"/>
      <c r="MNA273" s="2"/>
      <c r="MNB273" s="2"/>
      <c r="MNC273" s="2"/>
      <c r="MND273" s="2"/>
      <c r="MNE273" s="2"/>
      <c r="MNF273" s="2"/>
      <c r="MNG273" s="2"/>
      <c r="MNH273" s="2"/>
      <c r="MNI273" s="2"/>
      <c r="MNJ273" s="2"/>
      <c r="MNK273" s="2"/>
      <c r="MNL273" s="2"/>
      <c r="MNM273" s="2"/>
      <c r="MNN273" s="2"/>
      <c r="MNO273" s="2"/>
      <c r="MNP273" s="2"/>
      <c r="MNQ273" s="2"/>
      <c r="MNR273" s="2"/>
      <c r="MNS273" s="2"/>
      <c r="MNT273" s="2"/>
      <c r="MNU273" s="2"/>
      <c r="MNV273" s="2"/>
      <c r="MNW273" s="2"/>
      <c r="MNX273" s="2"/>
      <c r="MNY273" s="2"/>
      <c r="MNZ273" s="2"/>
      <c r="MOA273" s="2"/>
      <c r="MOB273" s="2"/>
      <c r="MOC273" s="2"/>
      <c r="MOD273" s="2"/>
      <c r="MOE273" s="2"/>
      <c r="MOF273" s="2"/>
      <c r="MOG273" s="2"/>
      <c r="MOH273" s="2"/>
      <c r="MOI273" s="2"/>
      <c r="MOJ273" s="2"/>
      <c r="MOK273" s="2"/>
      <c r="MOL273" s="2"/>
      <c r="MOM273" s="2"/>
      <c r="MON273" s="2"/>
      <c r="MOO273" s="2"/>
      <c r="MOP273" s="2"/>
      <c r="MOQ273" s="2"/>
      <c r="MOR273" s="2"/>
      <c r="MOS273" s="2"/>
      <c r="MOT273" s="2"/>
      <c r="MOU273" s="2"/>
      <c r="MOV273" s="2"/>
      <c r="MOW273" s="2"/>
      <c r="MOX273" s="2"/>
      <c r="MOY273" s="2"/>
      <c r="MOZ273" s="2"/>
      <c r="MPA273" s="2"/>
      <c r="MPB273" s="2"/>
      <c r="MPC273" s="2"/>
      <c r="MPD273" s="2"/>
      <c r="MPE273" s="2"/>
      <c r="MPF273" s="2"/>
      <c r="MPG273" s="2"/>
      <c r="MPH273" s="2"/>
      <c r="MPI273" s="2"/>
      <c r="MPJ273" s="2"/>
      <c r="MPK273" s="2"/>
      <c r="MPL273" s="2"/>
      <c r="MPM273" s="2"/>
      <c r="MPN273" s="2"/>
      <c r="MPO273" s="2"/>
      <c r="MPP273" s="2"/>
      <c r="MPQ273" s="2"/>
      <c r="MPR273" s="2"/>
      <c r="MPS273" s="2"/>
      <c r="MPT273" s="2"/>
      <c r="MPU273" s="2"/>
      <c r="MPV273" s="2"/>
      <c r="MPW273" s="2"/>
      <c r="MPX273" s="2"/>
      <c r="MPY273" s="2"/>
      <c r="MPZ273" s="2"/>
      <c r="MQA273" s="2"/>
      <c r="MQB273" s="2"/>
      <c r="MQC273" s="2"/>
      <c r="MQD273" s="2"/>
      <c r="MQE273" s="2"/>
      <c r="MQF273" s="2"/>
      <c r="MQG273" s="2"/>
      <c r="MQH273" s="2"/>
      <c r="MQI273" s="2"/>
      <c r="MQJ273" s="2"/>
      <c r="MQK273" s="2"/>
      <c r="MQL273" s="2"/>
      <c r="MQM273" s="2"/>
      <c r="MQN273" s="2"/>
      <c r="MQO273" s="2"/>
      <c r="MQP273" s="2"/>
      <c r="MQQ273" s="2"/>
      <c r="MQR273" s="2"/>
      <c r="MQS273" s="2"/>
      <c r="MQT273" s="2"/>
      <c r="MQU273" s="2"/>
      <c r="MQV273" s="2"/>
      <c r="MQW273" s="2"/>
      <c r="MQX273" s="2"/>
      <c r="MQY273" s="2"/>
      <c r="MQZ273" s="2"/>
      <c r="MRA273" s="2"/>
      <c r="MRB273" s="2"/>
      <c r="MRC273" s="2"/>
      <c r="MRD273" s="2"/>
      <c r="MRE273" s="2"/>
      <c r="MRF273" s="2"/>
      <c r="MRG273" s="2"/>
      <c r="MRH273" s="2"/>
      <c r="MRI273" s="2"/>
      <c r="MRJ273" s="2"/>
      <c r="MRK273" s="2"/>
      <c r="MRL273" s="2"/>
      <c r="MRM273" s="2"/>
      <c r="MRN273" s="2"/>
      <c r="MRO273" s="2"/>
      <c r="MRP273" s="2"/>
      <c r="MRQ273" s="2"/>
      <c r="MRR273" s="2"/>
      <c r="MRS273" s="2"/>
      <c r="MRT273" s="2"/>
      <c r="MRU273" s="2"/>
      <c r="MRV273" s="2"/>
      <c r="MRW273" s="2"/>
      <c r="MRX273" s="2"/>
      <c r="MRY273" s="2"/>
      <c r="MRZ273" s="2"/>
      <c r="MSA273" s="2"/>
      <c r="MSB273" s="2"/>
      <c r="MSC273" s="2"/>
      <c r="MSD273" s="2"/>
      <c r="MSE273" s="2"/>
      <c r="MSF273" s="2"/>
      <c r="MSG273" s="2"/>
      <c r="MSH273" s="2"/>
      <c r="MSI273" s="2"/>
      <c r="MSJ273" s="2"/>
      <c r="MSK273" s="2"/>
      <c r="MSL273" s="2"/>
      <c r="MSM273" s="2"/>
      <c r="MSN273" s="2"/>
      <c r="MSO273" s="2"/>
      <c r="MSP273" s="2"/>
      <c r="MSQ273" s="2"/>
      <c r="MSR273" s="2"/>
      <c r="MSS273" s="2"/>
      <c r="MST273" s="2"/>
      <c r="MSU273" s="2"/>
      <c r="MSV273" s="2"/>
      <c r="MSW273" s="2"/>
      <c r="MSX273" s="2"/>
      <c r="MSY273" s="2"/>
      <c r="MSZ273" s="2"/>
      <c r="MTA273" s="2"/>
      <c r="MTB273" s="2"/>
      <c r="MTC273" s="2"/>
      <c r="MTD273" s="2"/>
      <c r="MTE273" s="2"/>
      <c r="MTF273" s="2"/>
      <c r="MTG273" s="2"/>
      <c r="MTH273" s="2"/>
      <c r="MTI273" s="2"/>
      <c r="MTJ273" s="2"/>
      <c r="MTK273" s="2"/>
      <c r="MTL273" s="2"/>
      <c r="MTM273" s="2"/>
      <c r="MTN273" s="2"/>
      <c r="MTO273" s="2"/>
      <c r="MTP273" s="2"/>
      <c r="MTQ273" s="2"/>
      <c r="MTR273" s="2"/>
      <c r="MTS273" s="2"/>
      <c r="MTT273" s="2"/>
      <c r="MTU273" s="2"/>
      <c r="MTV273" s="2"/>
      <c r="MTW273" s="2"/>
      <c r="MTX273" s="2"/>
      <c r="MTY273" s="2"/>
      <c r="MTZ273" s="2"/>
      <c r="MUA273" s="2"/>
      <c r="MUB273" s="2"/>
      <c r="MUC273" s="2"/>
      <c r="MUD273" s="2"/>
      <c r="MUE273" s="2"/>
      <c r="MUF273" s="2"/>
      <c r="MUG273" s="2"/>
      <c r="MUH273" s="2"/>
      <c r="MUI273" s="2"/>
      <c r="MUJ273" s="2"/>
      <c r="MUK273" s="2"/>
      <c r="MUL273" s="2"/>
      <c r="MUM273" s="2"/>
      <c r="MUN273" s="2"/>
      <c r="MUO273" s="2"/>
      <c r="MUP273" s="2"/>
      <c r="MUQ273" s="2"/>
      <c r="MUR273" s="2"/>
      <c r="MUS273" s="2"/>
      <c r="MUT273" s="2"/>
      <c r="MUU273" s="2"/>
      <c r="MUV273" s="2"/>
      <c r="MUW273" s="2"/>
      <c r="MUX273" s="2"/>
      <c r="MUY273" s="2"/>
      <c r="MUZ273" s="2"/>
      <c r="MVA273" s="2"/>
      <c r="MVB273" s="2"/>
      <c r="MVC273" s="2"/>
      <c r="MVD273" s="2"/>
      <c r="MVE273" s="2"/>
      <c r="MVF273" s="2"/>
      <c r="MVG273" s="2"/>
      <c r="MVH273" s="2"/>
      <c r="MVI273" s="2"/>
      <c r="MVJ273" s="2"/>
      <c r="MVK273" s="2"/>
      <c r="MVL273" s="2"/>
      <c r="MVM273" s="2"/>
      <c r="MVN273" s="2"/>
      <c r="MVO273" s="2"/>
      <c r="MVP273" s="2"/>
      <c r="MVQ273" s="2"/>
      <c r="MVR273" s="2"/>
      <c r="MVS273" s="2"/>
      <c r="MVT273" s="2"/>
      <c r="MVU273" s="2"/>
      <c r="MVV273" s="2"/>
      <c r="MVW273" s="2"/>
      <c r="MVX273" s="2"/>
      <c r="MVY273" s="2"/>
      <c r="MVZ273" s="2"/>
      <c r="MWA273" s="2"/>
      <c r="MWB273" s="2"/>
      <c r="MWC273" s="2"/>
      <c r="MWD273" s="2"/>
      <c r="MWE273" s="2"/>
      <c r="MWF273" s="2"/>
      <c r="MWG273" s="2"/>
      <c r="MWH273" s="2"/>
      <c r="MWI273" s="2"/>
      <c r="MWJ273" s="2"/>
      <c r="MWK273" s="2"/>
      <c r="MWL273" s="2"/>
      <c r="MWM273" s="2"/>
      <c r="MWN273" s="2"/>
      <c r="MWO273" s="2"/>
      <c r="MWP273" s="2"/>
      <c r="MWQ273" s="2"/>
      <c r="MWR273" s="2"/>
      <c r="MWS273" s="2"/>
      <c r="MWT273" s="2"/>
      <c r="MWU273" s="2"/>
      <c r="MWV273" s="2"/>
      <c r="MWW273" s="2"/>
      <c r="MWX273" s="2"/>
      <c r="MWY273" s="2"/>
      <c r="MWZ273" s="2"/>
      <c r="MXA273" s="2"/>
      <c r="MXB273" s="2"/>
      <c r="MXC273" s="2"/>
      <c r="MXD273" s="2"/>
      <c r="MXE273" s="2"/>
      <c r="MXF273" s="2"/>
      <c r="MXG273" s="2"/>
      <c r="MXH273" s="2"/>
      <c r="MXI273" s="2"/>
      <c r="MXJ273" s="2"/>
      <c r="MXK273" s="2"/>
      <c r="MXL273" s="2"/>
      <c r="MXM273" s="2"/>
      <c r="MXN273" s="2"/>
      <c r="MXO273" s="2"/>
      <c r="MXP273" s="2"/>
      <c r="MXQ273" s="2"/>
      <c r="MXR273" s="2"/>
      <c r="MXS273" s="2"/>
      <c r="MXT273" s="2"/>
      <c r="MXU273" s="2"/>
      <c r="MXV273" s="2"/>
      <c r="MXW273" s="2"/>
      <c r="MXX273" s="2"/>
      <c r="MXY273" s="2"/>
      <c r="MXZ273" s="2"/>
      <c r="MYA273" s="2"/>
      <c r="MYB273" s="2"/>
      <c r="MYC273" s="2"/>
      <c r="MYD273" s="2"/>
      <c r="MYE273" s="2"/>
      <c r="MYF273" s="2"/>
      <c r="MYG273" s="2"/>
      <c r="MYH273" s="2"/>
      <c r="MYI273" s="2"/>
      <c r="MYJ273" s="2"/>
      <c r="MYK273" s="2"/>
      <c r="MYL273" s="2"/>
      <c r="MYM273" s="2"/>
      <c r="MYN273" s="2"/>
      <c r="MYO273" s="2"/>
      <c r="MYP273" s="2"/>
      <c r="MYQ273" s="2"/>
      <c r="MYR273" s="2"/>
      <c r="MYS273" s="2"/>
      <c r="MYT273" s="2"/>
      <c r="MYU273" s="2"/>
      <c r="MYV273" s="2"/>
      <c r="MYW273" s="2"/>
      <c r="MYX273" s="2"/>
      <c r="MYY273" s="2"/>
      <c r="MYZ273" s="2"/>
      <c r="MZA273" s="2"/>
      <c r="MZB273" s="2"/>
      <c r="MZC273" s="2"/>
      <c r="MZD273" s="2"/>
      <c r="MZE273" s="2"/>
      <c r="MZF273" s="2"/>
      <c r="MZG273" s="2"/>
      <c r="MZH273" s="2"/>
      <c r="MZI273" s="2"/>
      <c r="MZJ273" s="2"/>
      <c r="MZK273" s="2"/>
      <c r="MZL273" s="2"/>
      <c r="MZM273" s="2"/>
      <c r="MZN273" s="2"/>
      <c r="MZO273" s="2"/>
      <c r="MZP273" s="2"/>
      <c r="MZQ273" s="2"/>
      <c r="MZR273" s="2"/>
      <c r="MZS273" s="2"/>
      <c r="MZT273" s="2"/>
      <c r="MZU273" s="2"/>
      <c r="MZV273" s="2"/>
      <c r="MZW273" s="2"/>
      <c r="MZX273" s="2"/>
      <c r="MZY273" s="2"/>
      <c r="MZZ273" s="2"/>
      <c r="NAA273" s="2"/>
      <c r="NAB273" s="2"/>
      <c r="NAC273" s="2"/>
      <c r="NAD273" s="2"/>
      <c r="NAE273" s="2"/>
      <c r="NAF273" s="2"/>
      <c r="NAG273" s="2"/>
      <c r="NAH273" s="2"/>
      <c r="NAI273" s="2"/>
      <c r="NAJ273" s="2"/>
      <c r="NAK273" s="2"/>
      <c r="NAL273" s="2"/>
      <c r="NAM273" s="2"/>
      <c r="NAN273" s="2"/>
      <c r="NAO273" s="2"/>
      <c r="NAP273" s="2"/>
      <c r="NAQ273" s="2"/>
      <c r="NAR273" s="2"/>
      <c r="NAS273" s="2"/>
      <c r="NAT273" s="2"/>
      <c r="NAU273" s="2"/>
      <c r="NAV273" s="2"/>
      <c r="NAW273" s="2"/>
      <c r="NAX273" s="2"/>
      <c r="NAY273" s="2"/>
      <c r="NAZ273" s="2"/>
      <c r="NBA273" s="2"/>
      <c r="NBB273" s="2"/>
      <c r="NBC273" s="2"/>
      <c r="NBD273" s="2"/>
      <c r="NBE273" s="2"/>
      <c r="NBF273" s="2"/>
      <c r="NBG273" s="2"/>
      <c r="NBH273" s="2"/>
      <c r="NBI273" s="2"/>
      <c r="NBJ273" s="2"/>
      <c r="NBK273" s="2"/>
      <c r="NBL273" s="2"/>
      <c r="NBM273" s="2"/>
      <c r="NBN273" s="2"/>
      <c r="NBO273" s="2"/>
      <c r="NBP273" s="2"/>
      <c r="NBQ273" s="2"/>
      <c r="NBR273" s="2"/>
      <c r="NBS273" s="2"/>
      <c r="NBT273" s="2"/>
      <c r="NBU273" s="2"/>
      <c r="NBV273" s="2"/>
      <c r="NBW273" s="2"/>
      <c r="NBX273" s="2"/>
      <c r="NBY273" s="2"/>
      <c r="NBZ273" s="2"/>
      <c r="NCA273" s="2"/>
      <c r="NCB273" s="2"/>
      <c r="NCC273" s="2"/>
      <c r="NCD273" s="2"/>
      <c r="NCE273" s="2"/>
      <c r="NCF273" s="2"/>
      <c r="NCG273" s="2"/>
      <c r="NCH273" s="2"/>
      <c r="NCI273" s="2"/>
      <c r="NCJ273" s="2"/>
      <c r="NCK273" s="2"/>
      <c r="NCL273" s="2"/>
      <c r="NCM273" s="2"/>
      <c r="NCN273" s="2"/>
      <c r="NCO273" s="2"/>
      <c r="NCP273" s="2"/>
      <c r="NCQ273" s="2"/>
      <c r="NCR273" s="2"/>
      <c r="NCS273" s="2"/>
      <c r="NCT273" s="2"/>
      <c r="NCU273" s="2"/>
      <c r="NCV273" s="2"/>
      <c r="NCW273" s="2"/>
      <c r="NCX273" s="2"/>
      <c r="NCY273" s="2"/>
      <c r="NCZ273" s="2"/>
      <c r="NDA273" s="2"/>
      <c r="NDB273" s="2"/>
      <c r="NDC273" s="2"/>
      <c r="NDD273" s="2"/>
      <c r="NDE273" s="2"/>
      <c r="NDF273" s="2"/>
      <c r="NDG273" s="2"/>
      <c r="NDH273" s="2"/>
      <c r="NDI273" s="2"/>
      <c r="NDJ273" s="2"/>
      <c r="NDK273" s="2"/>
      <c r="NDL273" s="2"/>
      <c r="NDM273" s="2"/>
      <c r="NDN273" s="2"/>
      <c r="NDO273" s="2"/>
      <c r="NDP273" s="2"/>
      <c r="NDQ273" s="2"/>
      <c r="NDR273" s="2"/>
      <c r="NDS273" s="2"/>
      <c r="NDT273" s="2"/>
      <c r="NDU273" s="2"/>
      <c r="NDV273" s="2"/>
      <c r="NDW273" s="2"/>
      <c r="NDX273" s="2"/>
      <c r="NDY273" s="2"/>
      <c r="NDZ273" s="2"/>
      <c r="NEA273" s="2"/>
      <c r="NEB273" s="2"/>
      <c r="NEC273" s="2"/>
      <c r="NED273" s="2"/>
      <c r="NEE273" s="2"/>
      <c r="NEF273" s="2"/>
      <c r="NEG273" s="2"/>
      <c r="NEH273" s="2"/>
      <c r="NEI273" s="2"/>
      <c r="NEJ273" s="2"/>
      <c r="NEK273" s="2"/>
      <c r="NEL273" s="2"/>
      <c r="NEM273" s="2"/>
      <c r="NEN273" s="2"/>
      <c r="NEO273" s="2"/>
      <c r="NEP273" s="2"/>
      <c r="NEQ273" s="2"/>
      <c r="NER273" s="2"/>
      <c r="NES273" s="2"/>
      <c r="NET273" s="2"/>
      <c r="NEU273" s="2"/>
      <c r="NEV273" s="2"/>
      <c r="NEW273" s="2"/>
      <c r="NEX273" s="2"/>
      <c r="NEY273" s="2"/>
      <c r="NEZ273" s="2"/>
      <c r="NFA273" s="2"/>
      <c r="NFB273" s="2"/>
      <c r="NFC273" s="2"/>
      <c r="NFD273" s="2"/>
      <c r="NFE273" s="2"/>
      <c r="NFF273" s="2"/>
      <c r="NFG273" s="2"/>
      <c r="NFH273" s="2"/>
      <c r="NFI273" s="2"/>
      <c r="NFJ273" s="2"/>
      <c r="NFK273" s="2"/>
      <c r="NFL273" s="2"/>
      <c r="NFM273" s="2"/>
      <c r="NFN273" s="2"/>
      <c r="NFO273" s="2"/>
      <c r="NFP273" s="2"/>
      <c r="NFQ273" s="2"/>
      <c r="NFR273" s="2"/>
      <c r="NFS273" s="2"/>
      <c r="NFT273" s="2"/>
      <c r="NFU273" s="2"/>
      <c r="NFV273" s="2"/>
      <c r="NFW273" s="2"/>
      <c r="NFX273" s="2"/>
      <c r="NFY273" s="2"/>
      <c r="NFZ273" s="2"/>
      <c r="NGA273" s="2"/>
      <c r="NGB273" s="2"/>
      <c r="NGC273" s="2"/>
      <c r="NGD273" s="2"/>
      <c r="NGE273" s="2"/>
      <c r="NGF273" s="2"/>
      <c r="NGG273" s="2"/>
      <c r="NGH273" s="2"/>
      <c r="NGI273" s="2"/>
      <c r="NGJ273" s="2"/>
      <c r="NGK273" s="2"/>
      <c r="NGL273" s="2"/>
      <c r="NGM273" s="2"/>
      <c r="NGN273" s="2"/>
      <c r="NGO273" s="2"/>
      <c r="NGP273" s="2"/>
      <c r="NGQ273" s="2"/>
      <c r="NGR273" s="2"/>
      <c r="NGS273" s="2"/>
      <c r="NGT273" s="2"/>
      <c r="NGU273" s="2"/>
      <c r="NGV273" s="2"/>
      <c r="NGW273" s="2"/>
      <c r="NGX273" s="2"/>
      <c r="NGY273" s="2"/>
      <c r="NGZ273" s="2"/>
      <c r="NHA273" s="2"/>
      <c r="NHB273" s="2"/>
      <c r="NHC273" s="2"/>
      <c r="NHD273" s="2"/>
      <c r="NHE273" s="2"/>
      <c r="NHF273" s="2"/>
      <c r="NHG273" s="2"/>
      <c r="NHH273" s="2"/>
      <c r="NHI273" s="2"/>
      <c r="NHJ273" s="2"/>
      <c r="NHK273" s="2"/>
      <c r="NHL273" s="2"/>
      <c r="NHM273" s="2"/>
      <c r="NHN273" s="2"/>
      <c r="NHO273" s="2"/>
      <c r="NHP273" s="2"/>
      <c r="NHQ273" s="2"/>
      <c r="NHR273" s="2"/>
      <c r="NHS273" s="2"/>
      <c r="NHT273" s="2"/>
      <c r="NHU273" s="2"/>
      <c r="NHV273" s="2"/>
      <c r="NHW273" s="2"/>
      <c r="NHX273" s="2"/>
      <c r="NHY273" s="2"/>
      <c r="NHZ273" s="2"/>
      <c r="NIA273" s="2"/>
      <c r="NIB273" s="2"/>
      <c r="NIC273" s="2"/>
      <c r="NID273" s="2"/>
      <c r="NIE273" s="2"/>
      <c r="NIF273" s="2"/>
      <c r="NIG273" s="2"/>
      <c r="NIH273" s="2"/>
      <c r="NII273" s="2"/>
      <c r="NIJ273" s="2"/>
      <c r="NIK273" s="2"/>
      <c r="NIL273" s="2"/>
      <c r="NIM273" s="2"/>
      <c r="NIN273" s="2"/>
      <c r="NIO273" s="2"/>
      <c r="NIP273" s="2"/>
      <c r="NIQ273" s="2"/>
      <c r="NIR273" s="2"/>
      <c r="NIS273" s="2"/>
      <c r="NIT273" s="2"/>
      <c r="NIU273" s="2"/>
      <c r="NIV273" s="2"/>
      <c r="NIW273" s="2"/>
      <c r="NIX273" s="2"/>
      <c r="NIY273" s="2"/>
      <c r="NIZ273" s="2"/>
      <c r="NJA273" s="2"/>
      <c r="NJB273" s="2"/>
      <c r="NJC273" s="2"/>
      <c r="NJD273" s="2"/>
      <c r="NJE273" s="2"/>
      <c r="NJF273" s="2"/>
      <c r="NJG273" s="2"/>
      <c r="NJH273" s="2"/>
      <c r="NJI273" s="2"/>
      <c r="NJJ273" s="2"/>
      <c r="NJK273" s="2"/>
      <c r="NJL273" s="2"/>
      <c r="NJM273" s="2"/>
      <c r="NJN273" s="2"/>
      <c r="NJO273" s="2"/>
      <c r="NJP273" s="2"/>
      <c r="NJQ273" s="2"/>
      <c r="NJR273" s="2"/>
      <c r="NJS273" s="2"/>
      <c r="NJT273" s="2"/>
      <c r="NJU273" s="2"/>
      <c r="NJV273" s="2"/>
      <c r="NJW273" s="2"/>
      <c r="NJX273" s="2"/>
      <c r="NJY273" s="2"/>
      <c r="NJZ273" s="2"/>
      <c r="NKA273" s="2"/>
      <c r="NKB273" s="2"/>
      <c r="NKC273" s="2"/>
      <c r="NKD273" s="2"/>
      <c r="NKE273" s="2"/>
      <c r="NKF273" s="2"/>
      <c r="NKG273" s="2"/>
      <c r="NKH273" s="2"/>
      <c r="NKI273" s="2"/>
      <c r="NKJ273" s="2"/>
      <c r="NKK273" s="2"/>
      <c r="NKL273" s="2"/>
      <c r="NKM273" s="2"/>
      <c r="NKN273" s="2"/>
      <c r="NKO273" s="2"/>
      <c r="NKP273" s="2"/>
      <c r="NKQ273" s="2"/>
      <c r="NKR273" s="2"/>
      <c r="NKS273" s="2"/>
      <c r="NKT273" s="2"/>
      <c r="NKU273" s="2"/>
      <c r="NKV273" s="2"/>
      <c r="NKW273" s="2"/>
      <c r="NKX273" s="2"/>
      <c r="NKY273" s="2"/>
      <c r="NKZ273" s="2"/>
      <c r="NLA273" s="2"/>
      <c r="NLB273" s="2"/>
      <c r="NLC273" s="2"/>
      <c r="NLD273" s="2"/>
      <c r="NLE273" s="2"/>
      <c r="NLF273" s="2"/>
      <c r="NLG273" s="2"/>
      <c r="NLH273" s="2"/>
      <c r="NLI273" s="2"/>
      <c r="NLJ273" s="2"/>
      <c r="NLK273" s="2"/>
      <c r="NLL273" s="2"/>
      <c r="NLM273" s="2"/>
      <c r="NLN273" s="2"/>
      <c r="NLO273" s="2"/>
      <c r="NLP273" s="2"/>
      <c r="NLQ273" s="2"/>
      <c r="NLR273" s="2"/>
      <c r="NLS273" s="2"/>
      <c r="NLT273" s="2"/>
      <c r="NLU273" s="2"/>
      <c r="NLV273" s="2"/>
      <c r="NLW273" s="2"/>
      <c r="NLX273" s="2"/>
      <c r="NLY273" s="2"/>
      <c r="NLZ273" s="2"/>
      <c r="NMA273" s="2"/>
      <c r="NMB273" s="2"/>
      <c r="NMC273" s="2"/>
      <c r="NMD273" s="2"/>
      <c r="NME273" s="2"/>
      <c r="NMF273" s="2"/>
      <c r="NMG273" s="2"/>
      <c r="NMH273" s="2"/>
      <c r="NMI273" s="2"/>
      <c r="NMJ273" s="2"/>
      <c r="NMK273" s="2"/>
      <c r="NML273" s="2"/>
      <c r="NMM273" s="2"/>
      <c r="NMN273" s="2"/>
      <c r="NMO273" s="2"/>
      <c r="NMP273" s="2"/>
      <c r="NMQ273" s="2"/>
      <c r="NMR273" s="2"/>
      <c r="NMS273" s="2"/>
      <c r="NMT273" s="2"/>
      <c r="NMU273" s="2"/>
      <c r="NMV273" s="2"/>
      <c r="NMW273" s="2"/>
      <c r="NMX273" s="2"/>
      <c r="NMY273" s="2"/>
      <c r="NMZ273" s="2"/>
      <c r="NNA273" s="2"/>
      <c r="NNB273" s="2"/>
      <c r="NNC273" s="2"/>
      <c r="NND273" s="2"/>
      <c r="NNE273" s="2"/>
      <c r="NNF273" s="2"/>
      <c r="NNG273" s="2"/>
      <c r="NNH273" s="2"/>
      <c r="NNI273" s="2"/>
      <c r="NNJ273" s="2"/>
      <c r="NNK273" s="2"/>
      <c r="NNL273" s="2"/>
      <c r="NNM273" s="2"/>
      <c r="NNN273" s="2"/>
      <c r="NNO273" s="2"/>
      <c r="NNP273" s="2"/>
      <c r="NNQ273" s="2"/>
      <c r="NNR273" s="2"/>
      <c r="NNS273" s="2"/>
      <c r="NNT273" s="2"/>
      <c r="NNU273" s="2"/>
      <c r="NNV273" s="2"/>
      <c r="NNW273" s="2"/>
      <c r="NNX273" s="2"/>
      <c r="NNY273" s="2"/>
      <c r="NNZ273" s="2"/>
      <c r="NOA273" s="2"/>
      <c r="NOB273" s="2"/>
      <c r="NOC273" s="2"/>
      <c r="NOD273" s="2"/>
      <c r="NOE273" s="2"/>
      <c r="NOF273" s="2"/>
      <c r="NOG273" s="2"/>
      <c r="NOH273" s="2"/>
      <c r="NOI273" s="2"/>
      <c r="NOJ273" s="2"/>
      <c r="NOK273" s="2"/>
      <c r="NOL273" s="2"/>
      <c r="NOM273" s="2"/>
      <c r="NON273" s="2"/>
      <c r="NOO273" s="2"/>
      <c r="NOP273" s="2"/>
      <c r="NOQ273" s="2"/>
      <c r="NOR273" s="2"/>
      <c r="NOS273" s="2"/>
      <c r="NOT273" s="2"/>
      <c r="NOU273" s="2"/>
      <c r="NOV273" s="2"/>
      <c r="NOW273" s="2"/>
      <c r="NOX273" s="2"/>
      <c r="NOY273" s="2"/>
      <c r="NOZ273" s="2"/>
      <c r="NPA273" s="2"/>
      <c r="NPB273" s="2"/>
      <c r="NPC273" s="2"/>
      <c r="NPD273" s="2"/>
      <c r="NPE273" s="2"/>
      <c r="NPF273" s="2"/>
      <c r="NPG273" s="2"/>
      <c r="NPH273" s="2"/>
      <c r="NPI273" s="2"/>
      <c r="NPJ273" s="2"/>
      <c r="NPK273" s="2"/>
      <c r="NPL273" s="2"/>
      <c r="NPM273" s="2"/>
      <c r="NPN273" s="2"/>
      <c r="NPO273" s="2"/>
      <c r="NPP273" s="2"/>
      <c r="NPQ273" s="2"/>
      <c r="NPR273" s="2"/>
      <c r="NPS273" s="2"/>
      <c r="NPT273" s="2"/>
      <c r="NPU273" s="2"/>
      <c r="NPV273" s="2"/>
      <c r="NPW273" s="2"/>
      <c r="NPX273" s="2"/>
      <c r="NPY273" s="2"/>
      <c r="NPZ273" s="2"/>
      <c r="NQA273" s="2"/>
      <c r="NQB273" s="2"/>
      <c r="NQC273" s="2"/>
      <c r="NQD273" s="2"/>
      <c r="NQE273" s="2"/>
      <c r="NQF273" s="2"/>
      <c r="NQG273" s="2"/>
      <c r="NQH273" s="2"/>
      <c r="NQI273" s="2"/>
      <c r="NQJ273" s="2"/>
      <c r="NQK273" s="2"/>
      <c r="NQL273" s="2"/>
      <c r="NQM273" s="2"/>
      <c r="NQN273" s="2"/>
      <c r="NQO273" s="2"/>
      <c r="NQP273" s="2"/>
      <c r="NQQ273" s="2"/>
      <c r="NQR273" s="2"/>
      <c r="NQS273" s="2"/>
      <c r="NQT273" s="2"/>
      <c r="NQU273" s="2"/>
      <c r="NQV273" s="2"/>
      <c r="NQW273" s="2"/>
      <c r="NQX273" s="2"/>
      <c r="NQY273" s="2"/>
      <c r="NQZ273" s="2"/>
      <c r="NRA273" s="2"/>
      <c r="NRB273" s="2"/>
      <c r="NRC273" s="2"/>
      <c r="NRD273" s="2"/>
      <c r="NRE273" s="2"/>
      <c r="NRF273" s="2"/>
      <c r="NRG273" s="2"/>
      <c r="NRH273" s="2"/>
      <c r="NRI273" s="2"/>
      <c r="NRJ273" s="2"/>
      <c r="NRK273" s="2"/>
      <c r="NRL273" s="2"/>
      <c r="NRM273" s="2"/>
      <c r="NRN273" s="2"/>
      <c r="NRO273" s="2"/>
      <c r="NRP273" s="2"/>
      <c r="NRQ273" s="2"/>
      <c r="NRR273" s="2"/>
      <c r="NRS273" s="2"/>
      <c r="NRT273" s="2"/>
      <c r="NRU273" s="2"/>
      <c r="NRV273" s="2"/>
      <c r="NRW273" s="2"/>
      <c r="NRX273" s="2"/>
      <c r="NRY273" s="2"/>
      <c r="NRZ273" s="2"/>
      <c r="NSA273" s="2"/>
      <c r="NSB273" s="2"/>
      <c r="NSC273" s="2"/>
      <c r="NSD273" s="2"/>
      <c r="NSE273" s="2"/>
      <c r="NSF273" s="2"/>
      <c r="NSG273" s="2"/>
      <c r="NSH273" s="2"/>
      <c r="NSI273" s="2"/>
      <c r="NSJ273" s="2"/>
      <c r="NSK273" s="2"/>
      <c r="NSL273" s="2"/>
      <c r="NSM273" s="2"/>
      <c r="NSN273" s="2"/>
      <c r="NSO273" s="2"/>
      <c r="NSP273" s="2"/>
      <c r="NSQ273" s="2"/>
      <c r="NSR273" s="2"/>
      <c r="NSS273" s="2"/>
      <c r="NST273" s="2"/>
      <c r="NSU273" s="2"/>
      <c r="NSV273" s="2"/>
      <c r="NSW273" s="2"/>
      <c r="NSX273" s="2"/>
      <c r="NSY273" s="2"/>
      <c r="NSZ273" s="2"/>
      <c r="NTA273" s="2"/>
      <c r="NTB273" s="2"/>
      <c r="NTC273" s="2"/>
      <c r="NTD273" s="2"/>
      <c r="NTE273" s="2"/>
      <c r="NTF273" s="2"/>
      <c r="NTG273" s="2"/>
      <c r="NTH273" s="2"/>
      <c r="NTI273" s="2"/>
      <c r="NTJ273" s="2"/>
      <c r="NTK273" s="2"/>
      <c r="NTL273" s="2"/>
      <c r="NTM273" s="2"/>
      <c r="NTN273" s="2"/>
      <c r="NTO273" s="2"/>
      <c r="NTP273" s="2"/>
      <c r="NTQ273" s="2"/>
      <c r="NTR273" s="2"/>
      <c r="NTS273" s="2"/>
      <c r="NTT273" s="2"/>
      <c r="NTU273" s="2"/>
      <c r="NTV273" s="2"/>
      <c r="NTW273" s="2"/>
      <c r="NTX273" s="2"/>
      <c r="NTY273" s="2"/>
      <c r="NTZ273" s="2"/>
      <c r="NUA273" s="2"/>
      <c r="NUB273" s="2"/>
      <c r="NUC273" s="2"/>
      <c r="NUD273" s="2"/>
      <c r="NUE273" s="2"/>
      <c r="NUF273" s="2"/>
      <c r="NUG273" s="2"/>
      <c r="NUH273" s="2"/>
      <c r="NUI273" s="2"/>
      <c r="NUJ273" s="2"/>
      <c r="NUK273" s="2"/>
      <c r="NUL273" s="2"/>
      <c r="NUM273" s="2"/>
      <c r="NUN273" s="2"/>
      <c r="NUO273" s="2"/>
      <c r="NUP273" s="2"/>
      <c r="NUQ273" s="2"/>
      <c r="NUR273" s="2"/>
      <c r="NUS273" s="2"/>
      <c r="NUT273" s="2"/>
      <c r="NUU273" s="2"/>
      <c r="NUV273" s="2"/>
      <c r="NUW273" s="2"/>
      <c r="NUX273" s="2"/>
      <c r="NUY273" s="2"/>
      <c r="NUZ273" s="2"/>
      <c r="NVA273" s="2"/>
      <c r="NVB273" s="2"/>
      <c r="NVC273" s="2"/>
      <c r="NVD273" s="2"/>
      <c r="NVE273" s="2"/>
      <c r="NVF273" s="2"/>
      <c r="NVG273" s="2"/>
      <c r="NVH273" s="2"/>
      <c r="NVI273" s="2"/>
      <c r="NVJ273" s="2"/>
      <c r="NVK273" s="2"/>
      <c r="NVL273" s="2"/>
      <c r="NVM273" s="2"/>
      <c r="NVN273" s="2"/>
      <c r="NVO273" s="2"/>
      <c r="NVP273" s="2"/>
      <c r="NVQ273" s="2"/>
      <c r="NVR273" s="2"/>
      <c r="NVS273" s="2"/>
      <c r="NVT273" s="2"/>
      <c r="NVU273" s="2"/>
      <c r="NVV273" s="2"/>
      <c r="NVW273" s="2"/>
      <c r="NVX273" s="2"/>
      <c r="NVY273" s="2"/>
      <c r="NVZ273" s="2"/>
      <c r="NWA273" s="2"/>
      <c r="NWB273" s="2"/>
      <c r="NWC273" s="2"/>
      <c r="NWD273" s="2"/>
      <c r="NWE273" s="2"/>
      <c r="NWF273" s="2"/>
      <c r="NWG273" s="2"/>
      <c r="NWH273" s="2"/>
      <c r="NWI273" s="2"/>
      <c r="NWJ273" s="2"/>
      <c r="NWK273" s="2"/>
      <c r="NWL273" s="2"/>
      <c r="NWM273" s="2"/>
      <c r="NWN273" s="2"/>
      <c r="NWO273" s="2"/>
      <c r="NWP273" s="2"/>
      <c r="NWQ273" s="2"/>
      <c r="NWR273" s="2"/>
      <c r="NWS273" s="2"/>
      <c r="NWT273" s="2"/>
      <c r="NWU273" s="2"/>
      <c r="NWV273" s="2"/>
      <c r="NWW273" s="2"/>
      <c r="NWX273" s="2"/>
      <c r="NWY273" s="2"/>
      <c r="NWZ273" s="2"/>
      <c r="NXA273" s="2"/>
      <c r="NXB273" s="2"/>
      <c r="NXC273" s="2"/>
      <c r="NXD273" s="2"/>
      <c r="NXE273" s="2"/>
      <c r="NXF273" s="2"/>
      <c r="NXG273" s="2"/>
      <c r="NXH273" s="2"/>
      <c r="NXI273" s="2"/>
      <c r="NXJ273" s="2"/>
      <c r="NXK273" s="2"/>
      <c r="NXL273" s="2"/>
      <c r="NXM273" s="2"/>
      <c r="NXN273" s="2"/>
      <c r="NXO273" s="2"/>
      <c r="NXP273" s="2"/>
      <c r="NXQ273" s="2"/>
      <c r="NXR273" s="2"/>
      <c r="NXS273" s="2"/>
      <c r="NXT273" s="2"/>
      <c r="NXU273" s="2"/>
      <c r="NXV273" s="2"/>
      <c r="NXW273" s="2"/>
      <c r="NXX273" s="2"/>
      <c r="NXY273" s="2"/>
      <c r="NXZ273" s="2"/>
      <c r="NYA273" s="2"/>
      <c r="NYB273" s="2"/>
      <c r="NYC273" s="2"/>
      <c r="NYD273" s="2"/>
      <c r="NYE273" s="2"/>
      <c r="NYF273" s="2"/>
      <c r="NYG273" s="2"/>
      <c r="NYH273" s="2"/>
      <c r="NYI273" s="2"/>
      <c r="NYJ273" s="2"/>
      <c r="NYK273" s="2"/>
      <c r="NYL273" s="2"/>
      <c r="NYM273" s="2"/>
      <c r="NYN273" s="2"/>
      <c r="NYO273" s="2"/>
      <c r="NYP273" s="2"/>
      <c r="NYQ273" s="2"/>
      <c r="NYR273" s="2"/>
      <c r="NYS273" s="2"/>
      <c r="NYT273" s="2"/>
      <c r="NYU273" s="2"/>
      <c r="NYV273" s="2"/>
      <c r="NYW273" s="2"/>
      <c r="NYX273" s="2"/>
      <c r="NYY273" s="2"/>
      <c r="NYZ273" s="2"/>
      <c r="NZA273" s="2"/>
      <c r="NZB273" s="2"/>
      <c r="NZC273" s="2"/>
      <c r="NZD273" s="2"/>
      <c r="NZE273" s="2"/>
      <c r="NZF273" s="2"/>
      <c r="NZG273" s="2"/>
      <c r="NZH273" s="2"/>
      <c r="NZI273" s="2"/>
      <c r="NZJ273" s="2"/>
      <c r="NZK273" s="2"/>
      <c r="NZL273" s="2"/>
      <c r="NZM273" s="2"/>
      <c r="NZN273" s="2"/>
      <c r="NZO273" s="2"/>
      <c r="NZP273" s="2"/>
      <c r="NZQ273" s="2"/>
      <c r="NZR273" s="2"/>
      <c r="NZS273" s="2"/>
      <c r="NZT273" s="2"/>
      <c r="NZU273" s="2"/>
      <c r="NZV273" s="2"/>
      <c r="NZW273" s="2"/>
      <c r="NZX273" s="2"/>
      <c r="NZY273" s="2"/>
      <c r="NZZ273" s="2"/>
      <c r="OAA273" s="2"/>
      <c r="OAB273" s="2"/>
      <c r="OAC273" s="2"/>
      <c r="OAD273" s="2"/>
      <c r="OAE273" s="2"/>
      <c r="OAF273" s="2"/>
      <c r="OAG273" s="2"/>
      <c r="OAH273" s="2"/>
      <c r="OAI273" s="2"/>
      <c r="OAJ273" s="2"/>
      <c r="OAK273" s="2"/>
      <c r="OAL273" s="2"/>
      <c r="OAM273" s="2"/>
      <c r="OAN273" s="2"/>
      <c r="OAO273" s="2"/>
      <c r="OAP273" s="2"/>
      <c r="OAQ273" s="2"/>
      <c r="OAR273" s="2"/>
      <c r="OAS273" s="2"/>
      <c r="OAT273" s="2"/>
      <c r="OAU273" s="2"/>
      <c r="OAV273" s="2"/>
      <c r="OAW273" s="2"/>
      <c r="OAX273" s="2"/>
      <c r="OAY273" s="2"/>
      <c r="OAZ273" s="2"/>
      <c r="OBA273" s="2"/>
      <c r="OBB273" s="2"/>
      <c r="OBC273" s="2"/>
      <c r="OBD273" s="2"/>
      <c r="OBE273" s="2"/>
      <c r="OBF273" s="2"/>
      <c r="OBG273" s="2"/>
      <c r="OBH273" s="2"/>
      <c r="OBI273" s="2"/>
      <c r="OBJ273" s="2"/>
      <c r="OBK273" s="2"/>
      <c r="OBL273" s="2"/>
      <c r="OBM273" s="2"/>
      <c r="OBN273" s="2"/>
      <c r="OBO273" s="2"/>
      <c r="OBP273" s="2"/>
      <c r="OBQ273" s="2"/>
      <c r="OBR273" s="2"/>
      <c r="OBS273" s="2"/>
      <c r="OBT273" s="2"/>
      <c r="OBU273" s="2"/>
      <c r="OBV273" s="2"/>
      <c r="OBW273" s="2"/>
      <c r="OBX273" s="2"/>
      <c r="OBY273" s="2"/>
      <c r="OBZ273" s="2"/>
      <c r="OCA273" s="2"/>
      <c r="OCB273" s="2"/>
      <c r="OCC273" s="2"/>
      <c r="OCD273" s="2"/>
      <c r="OCE273" s="2"/>
      <c r="OCF273" s="2"/>
      <c r="OCG273" s="2"/>
      <c r="OCH273" s="2"/>
      <c r="OCI273" s="2"/>
      <c r="OCJ273" s="2"/>
      <c r="OCK273" s="2"/>
      <c r="OCL273" s="2"/>
      <c r="OCM273" s="2"/>
      <c r="OCN273" s="2"/>
      <c r="OCO273" s="2"/>
      <c r="OCP273" s="2"/>
      <c r="OCQ273" s="2"/>
      <c r="OCR273" s="2"/>
      <c r="OCS273" s="2"/>
      <c r="OCT273" s="2"/>
      <c r="OCU273" s="2"/>
      <c r="OCV273" s="2"/>
      <c r="OCW273" s="2"/>
      <c r="OCX273" s="2"/>
      <c r="OCY273" s="2"/>
      <c r="OCZ273" s="2"/>
      <c r="ODA273" s="2"/>
      <c r="ODB273" s="2"/>
      <c r="ODC273" s="2"/>
      <c r="ODD273" s="2"/>
      <c r="ODE273" s="2"/>
      <c r="ODF273" s="2"/>
      <c r="ODG273" s="2"/>
      <c r="ODH273" s="2"/>
      <c r="ODI273" s="2"/>
      <c r="ODJ273" s="2"/>
      <c r="ODK273" s="2"/>
      <c r="ODL273" s="2"/>
      <c r="ODM273" s="2"/>
      <c r="ODN273" s="2"/>
      <c r="ODO273" s="2"/>
      <c r="ODP273" s="2"/>
      <c r="ODQ273" s="2"/>
      <c r="ODR273" s="2"/>
      <c r="ODS273" s="2"/>
      <c r="ODT273" s="2"/>
      <c r="ODU273" s="2"/>
      <c r="ODV273" s="2"/>
      <c r="ODW273" s="2"/>
      <c r="ODX273" s="2"/>
      <c r="ODY273" s="2"/>
      <c r="ODZ273" s="2"/>
      <c r="OEA273" s="2"/>
      <c r="OEB273" s="2"/>
      <c r="OEC273" s="2"/>
      <c r="OED273" s="2"/>
      <c r="OEE273" s="2"/>
      <c r="OEF273" s="2"/>
      <c r="OEG273" s="2"/>
      <c r="OEH273" s="2"/>
      <c r="OEI273" s="2"/>
      <c r="OEJ273" s="2"/>
      <c r="OEK273" s="2"/>
      <c r="OEL273" s="2"/>
      <c r="OEM273" s="2"/>
      <c r="OEN273" s="2"/>
      <c r="OEO273" s="2"/>
      <c r="OEP273" s="2"/>
      <c r="OEQ273" s="2"/>
      <c r="OER273" s="2"/>
      <c r="OES273" s="2"/>
      <c r="OET273" s="2"/>
      <c r="OEU273" s="2"/>
      <c r="OEV273" s="2"/>
      <c r="OEW273" s="2"/>
      <c r="OEX273" s="2"/>
      <c r="OEY273" s="2"/>
      <c r="OEZ273" s="2"/>
      <c r="OFA273" s="2"/>
      <c r="OFB273" s="2"/>
      <c r="OFC273" s="2"/>
      <c r="OFD273" s="2"/>
      <c r="OFE273" s="2"/>
      <c r="OFF273" s="2"/>
      <c r="OFG273" s="2"/>
      <c r="OFH273" s="2"/>
      <c r="OFI273" s="2"/>
      <c r="OFJ273" s="2"/>
      <c r="OFK273" s="2"/>
      <c r="OFL273" s="2"/>
      <c r="OFM273" s="2"/>
      <c r="OFN273" s="2"/>
      <c r="OFO273" s="2"/>
      <c r="OFP273" s="2"/>
      <c r="OFQ273" s="2"/>
      <c r="OFR273" s="2"/>
      <c r="OFS273" s="2"/>
      <c r="OFT273" s="2"/>
      <c r="OFU273" s="2"/>
      <c r="OFV273" s="2"/>
      <c r="OFW273" s="2"/>
      <c r="OFX273" s="2"/>
      <c r="OFY273" s="2"/>
      <c r="OFZ273" s="2"/>
      <c r="OGA273" s="2"/>
      <c r="OGB273" s="2"/>
      <c r="OGC273" s="2"/>
      <c r="OGD273" s="2"/>
      <c r="OGE273" s="2"/>
      <c r="OGF273" s="2"/>
      <c r="OGG273" s="2"/>
      <c r="OGH273" s="2"/>
      <c r="OGI273" s="2"/>
      <c r="OGJ273" s="2"/>
      <c r="OGK273" s="2"/>
      <c r="OGL273" s="2"/>
      <c r="OGM273" s="2"/>
      <c r="OGN273" s="2"/>
      <c r="OGO273" s="2"/>
      <c r="OGP273" s="2"/>
      <c r="OGQ273" s="2"/>
      <c r="OGR273" s="2"/>
      <c r="OGS273" s="2"/>
      <c r="OGT273" s="2"/>
      <c r="OGU273" s="2"/>
      <c r="OGV273" s="2"/>
      <c r="OGW273" s="2"/>
      <c r="OGX273" s="2"/>
      <c r="OGY273" s="2"/>
      <c r="OGZ273" s="2"/>
      <c r="OHA273" s="2"/>
      <c r="OHB273" s="2"/>
      <c r="OHC273" s="2"/>
      <c r="OHD273" s="2"/>
      <c r="OHE273" s="2"/>
      <c r="OHF273" s="2"/>
      <c r="OHG273" s="2"/>
      <c r="OHH273" s="2"/>
      <c r="OHI273" s="2"/>
      <c r="OHJ273" s="2"/>
      <c r="OHK273" s="2"/>
      <c r="OHL273" s="2"/>
      <c r="OHM273" s="2"/>
      <c r="OHN273" s="2"/>
      <c r="OHO273" s="2"/>
      <c r="OHP273" s="2"/>
      <c r="OHQ273" s="2"/>
      <c r="OHR273" s="2"/>
      <c r="OHS273" s="2"/>
      <c r="OHT273" s="2"/>
      <c r="OHU273" s="2"/>
      <c r="OHV273" s="2"/>
      <c r="OHW273" s="2"/>
      <c r="OHX273" s="2"/>
      <c r="OHY273" s="2"/>
      <c r="OHZ273" s="2"/>
      <c r="OIA273" s="2"/>
      <c r="OIB273" s="2"/>
      <c r="OIC273" s="2"/>
      <c r="OID273" s="2"/>
      <c r="OIE273" s="2"/>
      <c r="OIF273" s="2"/>
      <c r="OIG273" s="2"/>
      <c r="OIH273" s="2"/>
      <c r="OII273" s="2"/>
      <c r="OIJ273" s="2"/>
      <c r="OIK273" s="2"/>
      <c r="OIL273" s="2"/>
      <c r="OIM273" s="2"/>
      <c r="OIN273" s="2"/>
      <c r="OIO273" s="2"/>
      <c r="OIP273" s="2"/>
      <c r="OIQ273" s="2"/>
      <c r="OIR273" s="2"/>
      <c r="OIS273" s="2"/>
      <c r="OIT273" s="2"/>
      <c r="OIU273" s="2"/>
      <c r="OIV273" s="2"/>
      <c r="OIW273" s="2"/>
      <c r="OIX273" s="2"/>
      <c r="OIY273" s="2"/>
      <c r="OIZ273" s="2"/>
      <c r="OJA273" s="2"/>
      <c r="OJB273" s="2"/>
      <c r="OJC273" s="2"/>
      <c r="OJD273" s="2"/>
      <c r="OJE273" s="2"/>
      <c r="OJF273" s="2"/>
      <c r="OJG273" s="2"/>
      <c r="OJH273" s="2"/>
      <c r="OJI273" s="2"/>
      <c r="OJJ273" s="2"/>
      <c r="OJK273" s="2"/>
      <c r="OJL273" s="2"/>
      <c r="OJM273" s="2"/>
      <c r="OJN273" s="2"/>
      <c r="OJO273" s="2"/>
      <c r="OJP273" s="2"/>
      <c r="OJQ273" s="2"/>
      <c r="OJR273" s="2"/>
      <c r="OJS273" s="2"/>
      <c r="OJT273" s="2"/>
      <c r="OJU273" s="2"/>
      <c r="OJV273" s="2"/>
      <c r="OJW273" s="2"/>
      <c r="OJX273" s="2"/>
      <c r="OJY273" s="2"/>
      <c r="OJZ273" s="2"/>
      <c r="OKA273" s="2"/>
      <c r="OKB273" s="2"/>
      <c r="OKC273" s="2"/>
      <c r="OKD273" s="2"/>
      <c r="OKE273" s="2"/>
      <c r="OKF273" s="2"/>
      <c r="OKG273" s="2"/>
      <c r="OKH273" s="2"/>
      <c r="OKI273" s="2"/>
      <c r="OKJ273" s="2"/>
      <c r="OKK273" s="2"/>
      <c r="OKL273" s="2"/>
      <c r="OKM273" s="2"/>
      <c r="OKN273" s="2"/>
      <c r="OKO273" s="2"/>
      <c r="OKP273" s="2"/>
      <c r="OKQ273" s="2"/>
      <c r="OKR273" s="2"/>
      <c r="OKS273" s="2"/>
      <c r="OKT273" s="2"/>
      <c r="OKU273" s="2"/>
      <c r="OKV273" s="2"/>
      <c r="OKW273" s="2"/>
      <c r="OKX273" s="2"/>
      <c r="OKY273" s="2"/>
      <c r="OKZ273" s="2"/>
      <c r="OLA273" s="2"/>
      <c r="OLB273" s="2"/>
      <c r="OLC273" s="2"/>
      <c r="OLD273" s="2"/>
      <c r="OLE273" s="2"/>
      <c r="OLF273" s="2"/>
      <c r="OLG273" s="2"/>
      <c r="OLH273" s="2"/>
      <c r="OLI273" s="2"/>
      <c r="OLJ273" s="2"/>
      <c r="OLK273" s="2"/>
      <c r="OLL273" s="2"/>
      <c r="OLM273" s="2"/>
      <c r="OLN273" s="2"/>
      <c r="OLO273" s="2"/>
      <c r="OLP273" s="2"/>
      <c r="OLQ273" s="2"/>
      <c r="OLR273" s="2"/>
      <c r="OLS273" s="2"/>
      <c r="OLT273" s="2"/>
      <c r="OLU273" s="2"/>
      <c r="OLV273" s="2"/>
      <c r="OLW273" s="2"/>
      <c r="OLX273" s="2"/>
      <c r="OLY273" s="2"/>
      <c r="OLZ273" s="2"/>
      <c r="OMA273" s="2"/>
      <c r="OMB273" s="2"/>
      <c r="OMC273" s="2"/>
      <c r="OMD273" s="2"/>
      <c r="OME273" s="2"/>
      <c r="OMF273" s="2"/>
      <c r="OMG273" s="2"/>
      <c r="OMH273" s="2"/>
      <c r="OMI273" s="2"/>
      <c r="OMJ273" s="2"/>
      <c r="OMK273" s="2"/>
      <c r="OML273" s="2"/>
      <c r="OMM273" s="2"/>
      <c r="OMN273" s="2"/>
      <c r="OMO273" s="2"/>
      <c r="OMP273" s="2"/>
      <c r="OMQ273" s="2"/>
      <c r="OMR273" s="2"/>
      <c r="OMS273" s="2"/>
      <c r="OMT273" s="2"/>
      <c r="OMU273" s="2"/>
      <c r="OMV273" s="2"/>
      <c r="OMW273" s="2"/>
      <c r="OMX273" s="2"/>
      <c r="OMY273" s="2"/>
      <c r="OMZ273" s="2"/>
      <c r="ONA273" s="2"/>
      <c r="ONB273" s="2"/>
      <c r="ONC273" s="2"/>
      <c r="OND273" s="2"/>
      <c r="ONE273" s="2"/>
      <c r="ONF273" s="2"/>
      <c r="ONG273" s="2"/>
      <c r="ONH273" s="2"/>
      <c r="ONI273" s="2"/>
      <c r="ONJ273" s="2"/>
      <c r="ONK273" s="2"/>
      <c r="ONL273" s="2"/>
      <c r="ONM273" s="2"/>
      <c r="ONN273" s="2"/>
      <c r="ONO273" s="2"/>
      <c r="ONP273" s="2"/>
      <c r="ONQ273" s="2"/>
      <c r="ONR273" s="2"/>
      <c r="ONS273" s="2"/>
      <c r="ONT273" s="2"/>
      <c r="ONU273" s="2"/>
      <c r="ONV273" s="2"/>
      <c r="ONW273" s="2"/>
      <c r="ONX273" s="2"/>
      <c r="ONY273" s="2"/>
      <c r="ONZ273" s="2"/>
      <c r="OOA273" s="2"/>
      <c r="OOB273" s="2"/>
      <c r="OOC273" s="2"/>
      <c r="OOD273" s="2"/>
      <c r="OOE273" s="2"/>
      <c r="OOF273" s="2"/>
      <c r="OOG273" s="2"/>
      <c r="OOH273" s="2"/>
      <c r="OOI273" s="2"/>
      <c r="OOJ273" s="2"/>
      <c r="OOK273" s="2"/>
      <c r="OOL273" s="2"/>
      <c r="OOM273" s="2"/>
      <c r="OON273" s="2"/>
      <c r="OOO273" s="2"/>
      <c r="OOP273" s="2"/>
      <c r="OOQ273" s="2"/>
      <c r="OOR273" s="2"/>
      <c r="OOS273" s="2"/>
      <c r="OOT273" s="2"/>
      <c r="OOU273" s="2"/>
      <c r="OOV273" s="2"/>
      <c r="OOW273" s="2"/>
      <c r="OOX273" s="2"/>
      <c r="OOY273" s="2"/>
      <c r="OOZ273" s="2"/>
      <c r="OPA273" s="2"/>
      <c r="OPB273" s="2"/>
      <c r="OPC273" s="2"/>
      <c r="OPD273" s="2"/>
      <c r="OPE273" s="2"/>
      <c r="OPF273" s="2"/>
      <c r="OPG273" s="2"/>
      <c r="OPH273" s="2"/>
      <c r="OPI273" s="2"/>
      <c r="OPJ273" s="2"/>
      <c r="OPK273" s="2"/>
      <c r="OPL273" s="2"/>
      <c r="OPM273" s="2"/>
      <c r="OPN273" s="2"/>
      <c r="OPO273" s="2"/>
      <c r="OPP273" s="2"/>
      <c r="OPQ273" s="2"/>
      <c r="OPR273" s="2"/>
      <c r="OPS273" s="2"/>
      <c r="OPT273" s="2"/>
      <c r="OPU273" s="2"/>
      <c r="OPV273" s="2"/>
      <c r="OPW273" s="2"/>
      <c r="OPX273" s="2"/>
      <c r="OPY273" s="2"/>
      <c r="OPZ273" s="2"/>
      <c r="OQA273" s="2"/>
      <c r="OQB273" s="2"/>
      <c r="OQC273" s="2"/>
      <c r="OQD273" s="2"/>
      <c r="OQE273" s="2"/>
      <c r="OQF273" s="2"/>
      <c r="OQG273" s="2"/>
      <c r="OQH273" s="2"/>
      <c r="OQI273" s="2"/>
      <c r="OQJ273" s="2"/>
      <c r="OQK273" s="2"/>
      <c r="OQL273" s="2"/>
      <c r="OQM273" s="2"/>
      <c r="OQN273" s="2"/>
      <c r="OQO273" s="2"/>
      <c r="OQP273" s="2"/>
      <c r="OQQ273" s="2"/>
      <c r="OQR273" s="2"/>
      <c r="OQS273" s="2"/>
      <c r="OQT273" s="2"/>
      <c r="OQU273" s="2"/>
      <c r="OQV273" s="2"/>
      <c r="OQW273" s="2"/>
      <c r="OQX273" s="2"/>
      <c r="OQY273" s="2"/>
      <c r="OQZ273" s="2"/>
      <c r="ORA273" s="2"/>
      <c r="ORB273" s="2"/>
      <c r="ORC273" s="2"/>
      <c r="ORD273" s="2"/>
      <c r="ORE273" s="2"/>
      <c r="ORF273" s="2"/>
      <c r="ORG273" s="2"/>
      <c r="ORH273" s="2"/>
      <c r="ORI273" s="2"/>
      <c r="ORJ273" s="2"/>
      <c r="ORK273" s="2"/>
      <c r="ORL273" s="2"/>
      <c r="ORM273" s="2"/>
      <c r="ORN273" s="2"/>
      <c r="ORO273" s="2"/>
      <c r="ORP273" s="2"/>
      <c r="ORQ273" s="2"/>
      <c r="ORR273" s="2"/>
      <c r="ORS273" s="2"/>
      <c r="ORT273" s="2"/>
      <c r="ORU273" s="2"/>
      <c r="ORV273" s="2"/>
      <c r="ORW273" s="2"/>
      <c r="ORX273" s="2"/>
      <c r="ORY273" s="2"/>
      <c r="ORZ273" s="2"/>
      <c r="OSA273" s="2"/>
      <c r="OSB273" s="2"/>
      <c r="OSC273" s="2"/>
      <c r="OSD273" s="2"/>
      <c r="OSE273" s="2"/>
      <c r="OSF273" s="2"/>
      <c r="OSG273" s="2"/>
      <c r="OSH273" s="2"/>
      <c r="OSI273" s="2"/>
      <c r="OSJ273" s="2"/>
      <c r="OSK273" s="2"/>
      <c r="OSL273" s="2"/>
      <c r="OSM273" s="2"/>
      <c r="OSN273" s="2"/>
      <c r="OSO273" s="2"/>
      <c r="OSP273" s="2"/>
      <c r="OSQ273" s="2"/>
      <c r="OSR273" s="2"/>
      <c r="OSS273" s="2"/>
      <c r="OST273" s="2"/>
      <c r="OSU273" s="2"/>
      <c r="OSV273" s="2"/>
      <c r="OSW273" s="2"/>
      <c r="OSX273" s="2"/>
      <c r="OSY273" s="2"/>
      <c r="OSZ273" s="2"/>
      <c r="OTA273" s="2"/>
      <c r="OTB273" s="2"/>
      <c r="OTC273" s="2"/>
      <c r="OTD273" s="2"/>
      <c r="OTE273" s="2"/>
      <c r="OTF273" s="2"/>
      <c r="OTG273" s="2"/>
      <c r="OTH273" s="2"/>
      <c r="OTI273" s="2"/>
      <c r="OTJ273" s="2"/>
      <c r="OTK273" s="2"/>
      <c r="OTL273" s="2"/>
      <c r="OTM273" s="2"/>
      <c r="OTN273" s="2"/>
      <c r="OTO273" s="2"/>
      <c r="OTP273" s="2"/>
      <c r="OTQ273" s="2"/>
      <c r="OTR273" s="2"/>
      <c r="OTS273" s="2"/>
      <c r="OTT273" s="2"/>
      <c r="OTU273" s="2"/>
      <c r="OTV273" s="2"/>
      <c r="OTW273" s="2"/>
      <c r="OTX273" s="2"/>
      <c r="OTY273" s="2"/>
      <c r="OTZ273" s="2"/>
      <c r="OUA273" s="2"/>
      <c r="OUB273" s="2"/>
      <c r="OUC273" s="2"/>
      <c r="OUD273" s="2"/>
      <c r="OUE273" s="2"/>
      <c r="OUF273" s="2"/>
      <c r="OUG273" s="2"/>
      <c r="OUH273" s="2"/>
      <c r="OUI273" s="2"/>
      <c r="OUJ273" s="2"/>
      <c r="OUK273" s="2"/>
      <c r="OUL273" s="2"/>
      <c r="OUM273" s="2"/>
      <c r="OUN273" s="2"/>
      <c r="OUO273" s="2"/>
      <c r="OUP273" s="2"/>
      <c r="OUQ273" s="2"/>
      <c r="OUR273" s="2"/>
      <c r="OUS273" s="2"/>
      <c r="OUT273" s="2"/>
      <c r="OUU273" s="2"/>
      <c r="OUV273" s="2"/>
      <c r="OUW273" s="2"/>
      <c r="OUX273" s="2"/>
      <c r="OUY273" s="2"/>
      <c r="OUZ273" s="2"/>
      <c r="OVA273" s="2"/>
      <c r="OVB273" s="2"/>
      <c r="OVC273" s="2"/>
      <c r="OVD273" s="2"/>
      <c r="OVE273" s="2"/>
      <c r="OVF273" s="2"/>
      <c r="OVG273" s="2"/>
      <c r="OVH273" s="2"/>
      <c r="OVI273" s="2"/>
      <c r="OVJ273" s="2"/>
      <c r="OVK273" s="2"/>
      <c r="OVL273" s="2"/>
      <c r="OVM273" s="2"/>
      <c r="OVN273" s="2"/>
      <c r="OVO273" s="2"/>
      <c r="OVP273" s="2"/>
      <c r="OVQ273" s="2"/>
      <c r="OVR273" s="2"/>
      <c r="OVS273" s="2"/>
      <c r="OVT273" s="2"/>
      <c r="OVU273" s="2"/>
      <c r="OVV273" s="2"/>
      <c r="OVW273" s="2"/>
      <c r="OVX273" s="2"/>
      <c r="OVY273" s="2"/>
      <c r="OVZ273" s="2"/>
      <c r="OWA273" s="2"/>
      <c r="OWB273" s="2"/>
      <c r="OWC273" s="2"/>
      <c r="OWD273" s="2"/>
      <c r="OWE273" s="2"/>
      <c r="OWF273" s="2"/>
      <c r="OWG273" s="2"/>
      <c r="OWH273" s="2"/>
      <c r="OWI273" s="2"/>
      <c r="OWJ273" s="2"/>
      <c r="OWK273" s="2"/>
      <c r="OWL273" s="2"/>
      <c r="OWM273" s="2"/>
      <c r="OWN273" s="2"/>
      <c r="OWO273" s="2"/>
      <c r="OWP273" s="2"/>
      <c r="OWQ273" s="2"/>
      <c r="OWR273" s="2"/>
      <c r="OWS273" s="2"/>
      <c r="OWT273" s="2"/>
      <c r="OWU273" s="2"/>
      <c r="OWV273" s="2"/>
      <c r="OWW273" s="2"/>
      <c r="OWX273" s="2"/>
      <c r="OWY273" s="2"/>
      <c r="OWZ273" s="2"/>
      <c r="OXA273" s="2"/>
      <c r="OXB273" s="2"/>
      <c r="OXC273" s="2"/>
      <c r="OXD273" s="2"/>
      <c r="OXE273" s="2"/>
      <c r="OXF273" s="2"/>
      <c r="OXG273" s="2"/>
      <c r="OXH273" s="2"/>
      <c r="OXI273" s="2"/>
      <c r="OXJ273" s="2"/>
      <c r="OXK273" s="2"/>
      <c r="OXL273" s="2"/>
      <c r="OXM273" s="2"/>
      <c r="OXN273" s="2"/>
      <c r="OXO273" s="2"/>
      <c r="OXP273" s="2"/>
      <c r="OXQ273" s="2"/>
      <c r="OXR273" s="2"/>
      <c r="OXS273" s="2"/>
      <c r="OXT273" s="2"/>
      <c r="OXU273" s="2"/>
      <c r="OXV273" s="2"/>
      <c r="OXW273" s="2"/>
      <c r="OXX273" s="2"/>
      <c r="OXY273" s="2"/>
      <c r="OXZ273" s="2"/>
      <c r="OYA273" s="2"/>
      <c r="OYB273" s="2"/>
      <c r="OYC273" s="2"/>
      <c r="OYD273" s="2"/>
      <c r="OYE273" s="2"/>
      <c r="OYF273" s="2"/>
      <c r="OYG273" s="2"/>
      <c r="OYH273" s="2"/>
      <c r="OYI273" s="2"/>
      <c r="OYJ273" s="2"/>
      <c r="OYK273" s="2"/>
      <c r="OYL273" s="2"/>
      <c r="OYM273" s="2"/>
      <c r="OYN273" s="2"/>
      <c r="OYO273" s="2"/>
      <c r="OYP273" s="2"/>
      <c r="OYQ273" s="2"/>
      <c r="OYR273" s="2"/>
      <c r="OYS273" s="2"/>
      <c r="OYT273" s="2"/>
      <c r="OYU273" s="2"/>
      <c r="OYV273" s="2"/>
      <c r="OYW273" s="2"/>
      <c r="OYX273" s="2"/>
      <c r="OYY273" s="2"/>
      <c r="OYZ273" s="2"/>
      <c r="OZA273" s="2"/>
      <c r="OZB273" s="2"/>
      <c r="OZC273" s="2"/>
      <c r="OZD273" s="2"/>
      <c r="OZE273" s="2"/>
      <c r="OZF273" s="2"/>
      <c r="OZG273" s="2"/>
      <c r="OZH273" s="2"/>
      <c r="OZI273" s="2"/>
      <c r="OZJ273" s="2"/>
      <c r="OZK273" s="2"/>
      <c r="OZL273" s="2"/>
      <c r="OZM273" s="2"/>
      <c r="OZN273" s="2"/>
      <c r="OZO273" s="2"/>
      <c r="OZP273" s="2"/>
      <c r="OZQ273" s="2"/>
      <c r="OZR273" s="2"/>
      <c r="OZS273" s="2"/>
      <c r="OZT273" s="2"/>
      <c r="OZU273" s="2"/>
      <c r="OZV273" s="2"/>
      <c r="OZW273" s="2"/>
      <c r="OZX273" s="2"/>
      <c r="OZY273" s="2"/>
      <c r="OZZ273" s="2"/>
      <c r="PAA273" s="2"/>
      <c r="PAB273" s="2"/>
      <c r="PAC273" s="2"/>
      <c r="PAD273" s="2"/>
      <c r="PAE273" s="2"/>
      <c r="PAF273" s="2"/>
      <c r="PAG273" s="2"/>
      <c r="PAH273" s="2"/>
      <c r="PAI273" s="2"/>
      <c r="PAJ273" s="2"/>
      <c r="PAK273" s="2"/>
      <c r="PAL273" s="2"/>
      <c r="PAM273" s="2"/>
      <c r="PAN273" s="2"/>
      <c r="PAO273" s="2"/>
      <c r="PAP273" s="2"/>
      <c r="PAQ273" s="2"/>
      <c r="PAR273" s="2"/>
      <c r="PAS273" s="2"/>
      <c r="PAT273" s="2"/>
      <c r="PAU273" s="2"/>
      <c r="PAV273" s="2"/>
      <c r="PAW273" s="2"/>
      <c r="PAX273" s="2"/>
      <c r="PAY273" s="2"/>
      <c r="PAZ273" s="2"/>
      <c r="PBA273" s="2"/>
      <c r="PBB273" s="2"/>
      <c r="PBC273" s="2"/>
      <c r="PBD273" s="2"/>
      <c r="PBE273" s="2"/>
      <c r="PBF273" s="2"/>
      <c r="PBG273" s="2"/>
      <c r="PBH273" s="2"/>
      <c r="PBI273" s="2"/>
      <c r="PBJ273" s="2"/>
      <c r="PBK273" s="2"/>
      <c r="PBL273" s="2"/>
      <c r="PBM273" s="2"/>
      <c r="PBN273" s="2"/>
      <c r="PBO273" s="2"/>
      <c r="PBP273" s="2"/>
      <c r="PBQ273" s="2"/>
      <c r="PBR273" s="2"/>
      <c r="PBS273" s="2"/>
      <c r="PBT273" s="2"/>
      <c r="PBU273" s="2"/>
      <c r="PBV273" s="2"/>
      <c r="PBW273" s="2"/>
      <c r="PBX273" s="2"/>
      <c r="PBY273" s="2"/>
      <c r="PBZ273" s="2"/>
      <c r="PCA273" s="2"/>
      <c r="PCB273" s="2"/>
      <c r="PCC273" s="2"/>
      <c r="PCD273" s="2"/>
      <c r="PCE273" s="2"/>
      <c r="PCF273" s="2"/>
      <c r="PCG273" s="2"/>
      <c r="PCH273" s="2"/>
      <c r="PCI273" s="2"/>
      <c r="PCJ273" s="2"/>
      <c r="PCK273" s="2"/>
      <c r="PCL273" s="2"/>
      <c r="PCM273" s="2"/>
      <c r="PCN273" s="2"/>
      <c r="PCO273" s="2"/>
      <c r="PCP273" s="2"/>
      <c r="PCQ273" s="2"/>
      <c r="PCR273" s="2"/>
      <c r="PCS273" s="2"/>
      <c r="PCT273" s="2"/>
      <c r="PCU273" s="2"/>
      <c r="PCV273" s="2"/>
      <c r="PCW273" s="2"/>
      <c r="PCX273" s="2"/>
      <c r="PCY273" s="2"/>
      <c r="PCZ273" s="2"/>
      <c r="PDA273" s="2"/>
      <c r="PDB273" s="2"/>
      <c r="PDC273" s="2"/>
      <c r="PDD273" s="2"/>
      <c r="PDE273" s="2"/>
      <c r="PDF273" s="2"/>
      <c r="PDG273" s="2"/>
      <c r="PDH273" s="2"/>
      <c r="PDI273" s="2"/>
      <c r="PDJ273" s="2"/>
      <c r="PDK273" s="2"/>
      <c r="PDL273" s="2"/>
      <c r="PDM273" s="2"/>
      <c r="PDN273" s="2"/>
      <c r="PDO273" s="2"/>
      <c r="PDP273" s="2"/>
      <c r="PDQ273" s="2"/>
      <c r="PDR273" s="2"/>
      <c r="PDS273" s="2"/>
      <c r="PDT273" s="2"/>
      <c r="PDU273" s="2"/>
      <c r="PDV273" s="2"/>
      <c r="PDW273" s="2"/>
      <c r="PDX273" s="2"/>
      <c r="PDY273" s="2"/>
      <c r="PDZ273" s="2"/>
      <c r="PEA273" s="2"/>
      <c r="PEB273" s="2"/>
      <c r="PEC273" s="2"/>
      <c r="PED273" s="2"/>
      <c r="PEE273" s="2"/>
      <c r="PEF273" s="2"/>
      <c r="PEG273" s="2"/>
      <c r="PEH273" s="2"/>
      <c r="PEI273" s="2"/>
      <c r="PEJ273" s="2"/>
      <c r="PEK273" s="2"/>
      <c r="PEL273" s="2"/>
      <c r="PEM273" s="2"/>
      <c r="PEN273" s="2"/>
      <c r="PEO273" s="2"/>
      <c r="PEP273" s="2"/>
      <c r="PEQ273" s="2"/>
      <c r="PER273" s="2"/>
      <c r="PES273" s="2"/>
      <c r="PET273" s="2"/>
      <c r="PEU273" s="2"/>
      <c r="PEV273" s="2"/>
      <c r="PEW273" s="2"/>
      <c r="PEX273" s="2"/>
      <c r="PEY273" s="2"/>
      <c r="PEZ273" s="2"/>
      <c r="PFA273" s="2"/>
      <c r="PFB273" s="2"/>
      <c r="PFC273" s="2"/>
      <c r="PFD273" s="2"/>
      <c r="PFE273" s="2"/>
      <c r="PFF273" s="2"/>
      <c r="PFG273" s="2"/>
      <c r="PFH273" s="2"/>
      <c r="PFI273" s="2"/>
      <c r="PFJ273" s="2"/>
      <c r="PFK273" s="2"/>
      <c r="PFL273" s="2"/>
      <c r="PFM273" s="2"/>
      <c r="PFN273" s="2"/>
      <c r="PFO273" s="2"/>
      <c r="PFP273" s="2"/>
      <c r="PFQ273" s="2"/>
      <c r="PFR273" s="2"/>
      <c r="PFS273" s="2"/>
      <c r="PFT273" s="2"/>
      <c r="PFU273" s="2"/>
      <c r="PFV273" s="2"/>
      <c r="PFW273" s="2"/>
      <c r="PFX273" s="2"/>
      <c r="PFY273" s="2"/>
      <c r="PFZ273" s="2"/>
      <c r="PGA273" s="2"/>
      <c r="PGB273" s="2"/>
      <c r="PGC273" s="2"/>
      <c r="PGD273" s="2"/>
      <c r="PGE273" s="2"/>
      <c r="PGF273" s="2"/>
      <c r="PGG273" s="2"/>
      <c r="PGH273" s="2"/>
      <c r="PGI273" s="2"/>
      <c r="PGJ273" s="2"/>
      <c r="PGK273" s="2"/>
      <c r="PGL273" s="2"/>
      <c r="PGM273" s="2"/>
      <c r="PGN273" s="2"/>
      <c r="PGO273" s="2"/>
      <c r="PGP273" s="2"/>
      <c r="PGQ273" s="2"/>
      <c r="PGR273" s="2"/>
      <c r="PGS273" s="2"/>
      <c r="PGT273" s="2"/>
      <c r="PGU273" s="2"/>
      <c r="PGV273" s="2"/>
      <c r="PGW273" s="2"/>
      <c r="PGX273" s="2"/>
      <c r="PGY273" s="2"/>
      <c r="PGZ273" s="2"/>
      <c r="PHA273" s="2"/>
      <c r="PHB273" s="2"/>
      <c r="PHC273" s="2"/>
      <c r="PHD273" s="2"/>
      <c r="PHE273" s="2"/>
      <c r="PHF273" s="2"/>
      <c r="PHG273" s="2"/>
      <c r="PHH273" s="2"/>
      <c r="PHI273" s="2"/>
      <c r="PHJ273" s="2"/>
      <c r="PHK273" s="2"/>
      <c r="PHL273" s="2"/>
      <c r="PHM273" s="2"/>
      <c r="PHN273" s="2"/>
      <c r="PHO273" s="2"/>
      <c r="PHP273" s="2"/>
      <c r="PHQ273" s="2"/>
      <c r="PHR273" s="2"/>
      <c r="PHS273" s="2"/>
      <c r="PHT273" s="2"/>
      <c r="PHU273" s="2"/>
      <c r="PHV273" s="2"/>
      <c r="PHW273" s="2"/>
      <c r="PHX273" s="2"/>
      <c r="PHY273" s="2"/>
      <c r="PHZ273" s="2"/>
      <c r="PIA273" s="2"/>
      <c r="PIB273" s="2"/>
      <c r="PIC273" s="2"/>
      <c r="PID273" s="2"/>
      <c r="PIE273" s="2"/>
      <c r="PIF273" s="2"/>
      <c r="PIG273" s="2"/>
      <c r="PIH273" s="2"/>
      <c r="PII273" s="2"/>
      <c r="PIJ273" s="2"/>
      <c r="PIK273" s="2"/>
      <c r="PIL273" s="2"/>
      <c r="PIM273" s="2"/>
      <c r="PIN273" s="2"/>
      <c r="PIO273" s="2"/>
      <c r="PIP273" s="2"/>
      <c r="PIQ273" s="2"/>
      <c r="PIR273" s="2"/>
      <c r="PIS273" s="2"/>
      <c r="PIT273" s="2"/>
      <c r="PIU273" s="2"/>
      <c r="PIV273" s="2"/>
      <c r="PIW273" s="2"/>
      <c r="PIX273" s="2"/>
      <c r="PIY273" s="2"/>
      <c r="PIZ273" s="2"/>
      <c r="PJA273" s="2"/>
      <c r="PJB273" s="2"/>
      <c r="PJC273" s="2"/>
      <c r="PJD273" s="2"/>
      <c r="PJE273" s="2"/>
      <c r="PJF273" s="2"/>
      <c r="PJG273" s="2"/>
      <c r="PJH273" s="2"/>
      <c r="PJI273" s="2"/>
      <c r="PJJ273" s="2"/>
      <c r="PJK273" s="2"/>
      <c r="PJL273" s="2"/>
      <c r="PJM273" s="2"/>
      <c r="PJN273" s="2"/>
      <c r="PJO273" s="2"/>
      <c r="PJP273" s="2"/>
      <c r="PJQ273" s="2"/>
      <c r="PJR273" s="2"/>
      <c r="PJS273" s="2"/>
      <c r="PJT273" s="2"/>
      <c r="PJU273" s="2"/>
      <c r="PJV273" s="2"/>
      <c r="PJW273" s="2"/>
      <c r="PJX273" s="2"/>
      <c r="PJY273" s="2"/>
      <c r="PJZ273" s="2"/>
      <c r="PKA273" s="2"/>
      <c r="PKB273" s="2"/>
      <c r="PKC273" s="2"/>
      <c r="PKD273" s="2"/>
      <c r="PKE273" s="2"/>
      <c r="PKF273" s="2"/>
      <c r="PKG273" s="2"/>
      <c r="PKH273" s="2"/>
      <c r="PKI273" s="2"/>
      <c r="PKJ273" s="2"/>
      <c r="PKK273" s="2"/>
      <c r="PKL273" s="2"/>
      <c r="PKM273" s="2"/>
      <c r="PKN273" s="2"/>
      <c r="PKO273" s="2"/>
      <c r="PKP273" s="2"/>
      <c r="PKQ273" s="2"/>
      <c r="PKR273" s="2"/>
      <c r="PKS273" s="2"/>
      <c r="PKT273" s="2"/>
      <c r="PKU273" s="2"/>
      <c r="PKV273" s="2"/>
      <c r="PKW273" s="2"/>
      <c r="PKX273" s="2"/>
      <c r="PKY273" s="2"/>
      <c r="PKZ273" s="2"/>
      <c r="PLA273" s="2"/>
      <c r="PLB273" s="2"/>
      <c r="PLC273" s="2"/>
      <c r="PLD273" s="2"/>
      <c r="PLE273" s="2"/>
      <c r="PLF273" s="2"/>
      <c r="PLG273" s="2"/>
      <c r="PLH273" s="2"/>
      <c r="PLI273" s="2"/>
      <c r="PLJ273" s="2"/>
      <c r="PLK273" s="2"/>
      <c r="PLL273" s="2"/>
      <c r="PLM273" s="2"/>
      <c r="PLN273" s="2"/>
      <c r="PLO273" s="2"/>
      <c r="PLP273" s="2"/>
      <c r="PLQ273" s="2"/>
      <c r="PLR273" s="2"/>
      <c r="PLS273" s="2"/>
      <c r="PLT273" s="2"/>
      <c r="PLU273" s="2"/>
      <c r="PLV273" s="2"/>
      <c r="PLW273" s="2"/>
      <c r="PLX273" s="2"/>
      <c r="PLY273" s="2"/>
      <c r="PLZ273" s="2"/>
      <c r="PMA273" s="2"/>
      <c r="PMB273" s="2"/>
      <c r="PMC273" s="2"/>
      <c r="PMD273" s="2"/>
      <c r="PME273" s="2"/>
      <c r="PMF273" s="2"/>
      <c r="PMG273" s="2"/>
      <c r="PMH273" s="2"/>
      <c r="PMI273" s="2"/>
      <c r="PMJ273" s="2"/>
      <c r="PMK273" s="2"/>
      <c r="PML273" s="2"/>
      <c r="PMM273" s="2"/>
      <c r="PMN273" s="2"/>
      <c r="PMO273" s="2"/>
      <c r="PMP273" s="2"/>
      <c r="PMQ273" s="2"/>
      <c r="PMR273" s="2"/>
      <c r="PMS273" s="2"/>
      <c r="PMT273" s="2"/>
      <c r="PMU273" s="2"/>
      <c r="PMV273" s="2"/>
      <c r="PMW273" s="2"/>
      <c r="PMX273" s="2"/>
      <c r="PMY273" s="2"/>
      <c r="PMZ273" s="2"/>
      <c r="PNA273" s="2"/>
      <c r="PNB273" s="2"/>
      <c r="PNC273" s="2"/>
      <c r="PND273" s="2"/>
      <c r="PNE273" s="2"/>
      <c r="PNF273" s="2"/>
      <c r="PNG273" s="2"/>
      <c r="PNH273" s="2"/>
      <c r="PNI273" s="2"/>
      <c r="PNJ273" s="2"/>
      <c r="PNK273" s="2"/>
      <c r="PNL273" s="2"/>
      <c r="PNM273" s="2"/>
      <c r="PNN273" s="2"/>
      <c r="PNO273" s="2"/>
      <c r="PNP273" s="2"/>
      <c r="PNQ273" s="2"/>
      <c r="PNR273" s="2"/>
      <c r="PNS273" s="2"/>
      <c r="PNT273" s="2"/>
      <c r="PNU273" s="2"/>
      <c r="PNV273" s="2"/>
      <c r="PNW273" s="2"/>
      <c r="PNX273" s="2"/>
      <c r="PNY273" s="2"/>
      <c r="PNZ273" s="2"/>
      <c r="POA273" s="2"/>
      <c r="POB273" s="2"/>
      <c r="POC273" s="2"/>
      <c r="POD273" s="2"/>
      <c r="POE273" s="2"/>
      <c r="POF273" s="2"/>
      <c r="POG273" s="2"/>
      <c r="POH273" s="2"/>
      <c r="POI273" s="2"/>
      <c r="POJ273" s="2"/>
      <c r="POK273" s="2"/>
      <c r="POL273" s="2"/>
      <c r="POM273" s="2"/>
      <c r="PON273" s="2"/>
      <c r="POO273" s="2"/>
      <c r="POP273" s="2"/>
      <c r="POQ273" s="2"/>
      <c r="POR273" s="2"/>
      <c r="POS273" s="2"/>
      <c r="POT273" s="2"/>
      <c r="POU273" s="2"/>
      <c r="POV273" s="2"/>
      <c r="POW273" s="2"/>
      <c r="POX273" s="2"/>
      <c r="POY273" s="2"/>
      <c r="POZ273" s="2"/>
      <c r="PPA273" s="2"/>
      <c r="PPB273" s="2"/>
      <c r="PPC273" s="2"/>
      <c r="PPD273" s="2"/>
      <c r="PPE273" s="2"/>
      <c r="PPF273" s="2"/>
      <c r="PPG273" s="2"/>
      <c r="PPH273" s="2"/>
      <c r="PPI273" s="2"/>
      <c r="PPJ273" s="2"/>
      <c r="PPK273" s="2"/>
      <c r="PPL273" s="2"/>
      <c r="PPM273" s="2"/>
      <c r="PPN273" s="2"/>
      <c r="PPO273" s="2"/>
      <c r="PPP273" s="2"/>
      <c r="PPQ273" s="2"/>
      <c r="PPR273" s="2"/>
      <c r="PPS273" s="2"/>
      <c r="PPT273" s="2"/>
      <c r="PPU273" s="2"/>
      <c r="PPV273" s="2"/>
      <c r="PPW273" s="2"/>
      <c r="PPX273" s="2"/>
      <c r="PPY273" s="2"/>
      <c r="PPZ273" s="2"/>
      <c r="PQA273" s="2"/>
      <c r="PQB273" s="2"/>
      <c r="PQC273" s="2"/>
      <c r="PQD273" s="2"/>
      <c r="PQE273" s="2"/>
      <c r="PQF273" s="2"/>
      <c r="PQG273" s="2"/>
      <c r="PQH273" s="2"/>
      <c r="PQI273" s="2"/>
      <c r="PQJ273" s="2"/>
      <c r="PQK273" s="2"/>
      <c r="PQL273" s="2"/>
      <c r="PQM273" s="2"/>
      <c r="PQN273" s="2"/>
      <c r="PQO273" s="2"/>
      <c r="PQP273" s="2"/>
      <c r="PQQ273" s="2"/>
      <c r="PQR273" s="2"/>
      <c r="PQS273" s="2"/>
      <c r="PQT273" s="2"/>
      <c r="PQU273" s="2"/>
      <c r="PQV273" s="2"/>
      <c r="PQW273" s="2"/>
      <c r="PQX273" s="2"/>
      <c r="PQY273" s="2"/>
      <c r="PQZ273" s="2"/>
      <c r="PRA273" s="2"/>
      <c r="PRB273" s="2"/>
      <c r="PRC273" s="2"/>
      <c r="PRD273" s="2"/>
      <c r="PRE273" s="2"/>
      <c r="PRF273" s="2"/>
      <c r="PRG273" s="2"/>
      <c r="PRH273" s="2"/>
      <c r="PRI273" s="2"/>
      <c r="PRJ273" s="2"/>
      <c r="PRK273" s="2"/>
      <c r="PRL273" s="2"/>
      <c r="PRM273" s="2"/>
      <c r="PRN273" s="2"/>
      <c r="PRO273" s="2"/>
      <c r="PRP273" s="2"/>
      <c r="PRQ273" s="2"/>
      <c r="PRR273" s="2"/>
      <c r="PRS273" s="2"/>
      <c r="PRT273" s="2"/>
      <c r="PRU273" s="2"/>
      <c r="PRV273" s="2"/>
      <c r="PRW273" s="2"/>
      <c r="PRX273" s="2"/>
      <c r="PRY273" s="2"/>
      <c r="PRZ273" s="2"/>
      <c r="PSA273" s="2"/>
      <c r="PSB273" s="2"/>
      <c r="PSC273" s="2"/>
      <c r="PSD273" s="2"/>
      <c r="PSE273" s="2"/>
      <c r="PSF273" s="2"/>
      <c r="PSG273" s="2"/>
      <c r="PSH273" s="2"/>
      <c r="PSI273" s="2"/>
      <c r="PSJ273" s="2"/>
      <c r="PSK273" s="2"/>
      <c r="PSL273" s="2"/>
      <c r="PSM273" s="2"/>
      <c r="PSN273" s="2"/>
      <c r="PSO273" s="2"/>
      <c r="PSP273" s="2"/>
      <c r="PSQ273" s="2"/>
      <c r="PSR273" s="2"/>
      <c r="PSS273" s="2"/>
      <c r="PST273" s="2"/>
      <c r="PSU273" s="2"/>
      <c r="PSV273" s="2"/>
      <c r="PSW273" s="2"/>
      <c r="PSX273" s="2"/>
      <c r="PSY273" s="2"/>
      <c r="PSZ273" s="2"/>
      <c r="PTA273" s="2"/>
      <c r="PTB273" s="2"/>
      <c r="PTC273" s="2"/>
      <c r="PTD273" s="2"/>
      <c r="PTE273" s="2"/>
      <c r="PTF273" s="2"/>
      <c r="PTG273" s="2"/>
      <c r="PTH273" s="2"/>
      <c r="PTI273" s="2"/>
      <c r="PTJ273" s="2"/>
      <c r="PTK273" s="2"/>
      <c r="PTL273" s="2"/>
      <c r="PTM273" s="2"/>
      <c r="PTN273" s="2"/>
      <c r="PTO273" s="2"/>
      <c r="PTP273" s="2"/>
      <c r="PTQ273" s="2"/>
      <c r="PTR273" s="2"/>
      <c r="PTS273" s="2"/>
      <c r="PTT273" s="2"/>
      <c r="PTU273" s="2"/>
      <c r="PTV273" s="2"/>
      <c r="PTW273" s="2"/>
      <c r="PTX273" s="2"/>
      <c r="PTY273" s="2"/>
      <c r="PTZ273" s="2"/>
      <c r="PUA273" s="2"/>
      <c r="PUB273" s="2"/>
      <c r="PUC273" s="2"/>
      <c r="PUD273" s="2"/>
      <c r="PUE273" s="2"/>
      <c r="PUF273" s="2"/>
      <c r="PUG273" s="2"/>
      <c r="PUH273" s="2"/>
      <c r="PUI273" s="2"/>
      <c r="PUJ273" s="2"/>
      <c r="PUK273" s="2"/>
      <c r="PUL273" s="2"/>
      <c r="PUM273" s="2"/>
      <c r="PUN273" s="2"/>
      <c r="PUO273" s="2"/>
      <c r="PUP273" s="2"/>
      <c r="PUQ273" s="2"/>
      <c r="PUR273" s="2"/>
      <c r="PUS273" s="2"/>
      <c r="PUT273" s="2"/>
      <c r="PUU273" s="2"/>
      <c r="PUV273" s="2"/>
      <c r="PUW273" s="2"/>
      <c r="PUX273" s="2"/>
      <c r="PUY273" s="2"/>
      <c r="PUZ273" s="2"/>
      <c r="PVA273" s="2"/>
      <c r="PVB273" s="2"/>
      <c r="PVC273" s="2"/>
      <c r="PVD273" s="2"/>
      <c r="PVE273" s="2"/>
      <c r="PVF273" s="2"/>
      <c r="PVG273" s="2"/>
      <c r="PVH273" s="2"/>
      <c r="PVI273" s="2"/>
      <c r="PVJ273" s="2"/>
      <c r="PVK273" s="2"/>
      <c r="PVL273" s="2"/>
      <c r="PVM273" s="2"/>
      <c r="PVN273" s="2"/>
      <c r="PVO273" s="2"/>
      <c r="PVP273" s="2"/>
      <c r="PVQ273" s="2"/>
      <c r="PVR273" s="2"/>
      <c r="PVS273" s="2"/>
      <c r="PVT273" s="2"/>
      <c r="PVU273" s="2"/>
      <c r="PVV273" s="2"/>
      <c r="PVW273" s="2"/>
      <c r="PVX273" s="2"/>
      <c r="PVY273" s="2"/>
      <c r="PVZ273" s="2"/>
      <c r="PWA273" s="2"/>
      <c r="PWB273" s="2"/>
      <c r="PWC273" s="2"/>
      <c r="PWD273" s="2"/>
      <c r="PWE273" s="2"/>
      <c r="PWF273" s="2"/>
      <c r="PWG273" s="2"/>
      <c r="PWH273" s="2"/>
      <c r="PWI273" s="2"/>
      <c r="PWJ273" s="2"/>
      <c r="PWK273" s="2"/>
      <c r="PWL273" s="2"/>
      <c r="PWM273" s="2"/>
      <c r="PWN273" s="2"/>
      <c r="PWO273" s="2"/>
      <c r="PWP273" s="2"/>
      <c r="PWQ273" s="2"/>
      <c r="PWR273" s="2"/>
      <c r="PWS273" s="2"/>
      <c r="PWT273" s="2"/>
      <c r="PWU273" s="2"/>
      <c r="PWV273" s="2"/>
      <c r="PWW273" s="2"/>
      <c r="PWX273" s="2"/>
      <c r="PWY273" s="2"/>
      <c r="PWZ273" s="2"/>
      <c r="PXA273" s="2"/>
      <c r="PXB273" s="2"/>
      <c r="PXC273" s="2"/>
      <c r="PXD273" s="2"/>
      <c r="PXE273" s="2"/>
      <c r="PXF273" s="2"/>
      <c r="PXG273" s="2"/>
      <c r="PXH273" s="2"/>
      <c r="PXI273" s="2"/>
      <c r="PXJ273" s="2"/>
      <c r="PXK273" s="2"/>
      <c r="PXL273" s="2"/>
      <c r="PXM273" s="2"/>
      <c r="PXN273" s="2"/>
      <c r="PXO273" s="2"/>
      <c r="PXP273" s="2"/>
      <c r="PXQ273" s="2"/>
      <c r="PXR273" s="2"/>
      <c r="PXS273" s="2"/>
      <c r="PXT273" s="2"/>
      <c r="PXU273" s="2"/>
      <c r="PXV273" s="2"/>
      <c r="PXW273" s="2"/>
      <c r="PXX273" s="2"/>
      <c r="PXY273" s="2"/>
      <c r="PXZ273" s="2"/>
      <c r="PYA273" s="2"/>
      <c r="PYB273" s="2"/>
      <c r="PYC273" s="2"/>
      <c r="PYD273" s="2"/>
      <c r="PYE273" s="2"/>
      <c r="PYF273" s="2"/>
      <c r="PYG273" s="2"/>
      <c r="PYH273" s="2"/>
      <c r="PYI273" s="2"/>
      <c r="PYJ273" s="2"/>
      <c r="PYK273" s="2"/>
      <c r="PYL273" s="2"/>
      <c r="PYM273" s="2"/>
      <c r="PYN273" s="2"/>
      <c r="PYO273" s="2"/>
      <c r="PYP273" s="2"/>
      <c r="PYQ273" s="2"/>
      <c r="PYR273" s="2"/>
      <c r="PYS273" s="2"/>
      <c r="PYT273" s="2"/>
      <c r="PYU273" s="2"/>
      <c r="PYV273" s="2"/>
      <c r="PYW273" s="2"/>
      <c r="PYX273" s="2"/>
      <c r="PYY273" s="2"/>
      <c r="PYZ273" s="2"/>
      <c r="PZA273" s="2"/>
      <c r="PZB273" s="2"/>
      <c r="PZC273" s="2"/>
      <c r="PZD273" s="2"/>
      <c r="PZE273" s="2"/>
      <c r="PZF273" s="2"/>
      <c r="PZG273" s="2"/>
      <c r="PZH273" s="2"/>
      <c r="PZI273" s="2"/>
      <c r="PZJ273" s="2"/>
      <c r="PZK273" s="2"/>
      <c r="PZL273" s="2"/>
      <c r="PZM273" s="2"/>
      <c r="PZN273" s="2"/>
      <c r="PZO273" s="2"/>
      <c r="PZP273" s="2"/>
      <c r="PZQ273" s="2"/>
      <c r="PZR273" s="2"/>
      <c r="PZS273" s="2"/>
      <c r="PZT273" s="2"/>
      <c r="PZU273" s="2"/>
      <c r="PZV273" s="2"/>
      <c r="PZW273" s="2"/>
      <c r="PZX273" s="2"/>
      <c r="PZY273" s="2"/>
      <c r="PZZ273" s="2"/>
      <c r="QAA273" s="2"/>
      <c r="QAB273" s="2"/>
      <c r="QAC273" s="2"/>
      <c r="QAD273" s="2"/>
      <c r="QAE273" s="2"/>
      <c r="QAF273" s="2"/>
      <c r="QAG273" s="2"/>
      <c r="QAH273" s="2"/>
      <c r="QAI273" s="2"/>
      <c r="QAJ273" s="2"/>
      <c r="QAK273" s="2"/>
      <c r="QAL273" s="2"/>
      <c r="QAM273" s="2"/>
      <c r="QAN273" s="2"/>
      <c r="QAO273" s="2"/>
      <c r="QAP273" s="2"/>
      <c r="QAQ273" s="2"/>
      <c r="QAR273" s="2"/>
      <c r="QAS273" s="2"/>
      <c r="QAT273" s="2"/>
      <c r="QAU273" s="2"/>
      <c r="QAV273" s="2"/>
      <c r="QAW273" s="2"/>
      <c r="QAX273" s="2"/>
      <c r="QAY273" s="2"/>
      <c r="QAZ273" s="2"/>
      <c r="QBA273" s="2"/>
      <c r="QBB273" s="2"/>
      <c r="QBC273" s="2"/>
      <c r="QBD273" s="2"/>
      <c r="QBE273" s="2"/>
      <c r="QBF273" s="2"/>
      <c r="QBG273" s="2"/>
      <c r="QBH273" s="2"/>
      <c r="QBI273" s="2"/>
      <c r="QBJ273" s="2"/>
      <c r="QBK273" s="2"/>
      <c r="QBL273" s="2"/>
      <c r="QBM273" s="2"/>
      <c r="QBN273" s="2"/>
      <c r="QBO273" s="2"/>
      <c r="QBP273" s="2"/>
      <c r="QBQ273" s="2"/>
      <c r="QBR273" s="2"/>
      <c r="QBS273" s="2"/>
      <c r="QBT273" s="2"/>
      <c r="QBU273" s="2"/>
      <c r="QBV273" s="2"/>
      <c r="QBW273" s="2"/>
      <c r="QBX273" s="2"/>
      <c r="QBY273" s="2"/>
      <c r="QBZ273" s="2"/>
      <c r="QCA273" s="2"/>
      <c r="QCB273" s="2"/>
      <c r="QCC273" s="2"/>
      <c r="QCD273" s="2"/>
      <c r="QCE273" s="2"/>
      <c r="QCF273" s="2"/>
      <c r="QCG273" s="2"/>
      <c r="QCH273" s="2"/>
      <c r="QCI273" s="2"/>
      <c r="QCJ273" s="2"/>
      <c r="QCK273" s="2"/>
      <c r="QCL273" s="2"/>
      <c r="QCM273" s="2"/>
      <c r="QCN273" s="2"/>
      <c r="QCO273" s="2"/>
      <c r="QCP273" s="2"/>
      <c r="QCQ273" s="2"/>
      <c r="QCR273" s="2"/>
      <c r="QCS273" s="2"/>
      <c r="QCT273" s="2"/>
      <c r="QCU273" s="2"/>
      <c r="QCV273" s="2"/>
      <c r="QCW273" s="2"/>
      <c r="QCX273" s="2"/>
      <c r="QCY273" s="2"/>
      <c r="QCZ273" s="2"/>
      <c r="QDA273" s="2"/>
      <c r="QDB273" s="2"/>
      <c r="QDC273" s="2"/>
      <c r="QDD273" s="2"/>
      <c r="QDE273" s="2"/>
      <c r="QDF273" s="2"/>
      <c r="QDG273" s="2"/>
      <c r="QDH273" s="2"/>
      <c r="QDI273" s="2"/>
      <c r="QDJ273" s="2"/>
      <c r="QDK273" s="2"/>
      <c r="QDL273" s="2"/>
      <c r="QDM273" s="2"/>
      <c r="QDN273" s="2"/>
      <c r="QDO273" s="2"/>
      <c r="QDP273" s="2"/>
      <c r="QDQ273" s="2"/>
      <c r="QDR273" s="2"/>
      <c r="QDS273" s="2"/>
      <c r="QDT273" s="2"/>
      <c r="QDU273" s="2"/>
      <c r="QDV273" s="2"/>
      <c r="QDW273" s="2"/>
      <c r="QDX273" s="2"/>
      <c r="QDY273" s="2"/>
      <c r="QDZ273" s="2"/>
      <c r="QEA273" s="2"/>
      <c r="QEB273" s="2"/>
      <c r="QEC273" s="2"/>
      <c r="QED273" s="2"/>
      <c r="QEE273" s="2"/>
      <c r="QEF273" s="2"/>
      <c r="QEG273" s="2"/>
      <c r="QEH273" s="2"/>
      <c r="QEI273" s="2"/>
      <c r="QEJ273" s="2"/>
      <c r="QEK273" s="2"/>
      <c r="QEL273" s="2"/>
      <c r="QEM273" s="2"/>
      <c r="QEN273" s="2"/>
      <c r="QEO273" s="2"/>
      <c r="QEP273" s="2"/>
      <c r="QEQ273" s="2"/>
      <c r="QER273" s="2"/>
      <c r="QES273" s="2"/>
      <c r="QET273" s="2"/>
      <c r="QEU273" s="2"/>
      <c r="QEV273" s="2"/>
      <c r="QEW273" s="2"/>
      <c r="QEX273" s="2"/>
      <c r="QEY273" s="2"/>
      <c r="QEZ273" s="2"/>
      <c r="QFA273" s="2"/>
      <c r="QFB273" s="2"/>
      <c r="QFC273" s="2"/>
      <c r="QFD273" s="2"/>
      <c r="QFE273" s="2"/>
      <c r="QFF273" s="2"/>
      <c r="QFG273" s="2"/>
      <c r="QFH273" s="2"/>
      <c r="QFI273" s="2"/>
      <c r="QFJ273" s="2"/>
      <c r="QFK273" s="2"/>
      <c r="QFL273" s="2"/>
      <c r="QFM273" s="2"/>
      <c r="QFN273" s="2"/>
      <c r="QFO273" s="2"/>
      <c r="QFP273" s="2"/>
      <c r="QFQ273" s="2"/>
      <c r="QFR273" s="2"/>
      <c r="QFS273" s="2"/>
      <c r="QFT273" s="2"/>
      <c r="QFU273" s="2"/>
      <c r="QFV273" s="2"/>
      <c r="QFW273" s="2"/>
      <c r="QFX273" s="2"/>
      <c r="QFY273" s="2"/>
      <c r="QFZ273" s="2"/>
      <c r="QGA273" s="2"/>
      <c r="QGB273" s="2"/>
      <c r="QGC273" s="2"/>
      <c r="QGD273" s="2"/>
      <c r="QGE273" s="2"/>
      <c r="QGF273" s="2"/>
      <c r="QGG273" s="2"/>
      <c r="QGH273" s="2"/>
      <c r="QGI273" s="2"/>
      <c r="QGJ273" s="2"/>
      <c r="QGK273" s="2"/>
      <c r="QGL273" s="2"/>
      <c r="QGM273" s="2"/>
      <c r="QGN273" s="2"/>
      <c r="QGO273" s="2"/>
      <c r="QGP273" s="2"/>
      <c r="QGQ273" s="2"/>
      <c r="QGR273" s="2"/>
      <c r="QGS273" s="2"/>
      <c r="QGT273" s="2"/>
      <c r="QGU273" s="2"/>
      <c r="QGV273" s="2"/>
      <c r="QGW273" s="2"/>
      <c r="QGX273" s="2"/>
      <c r="QGY273" s="2"/>
      <c r="QGZ273" s="2"/>
      <c r="QHA273" s="2"/>
      <c r="QHB273" s="2"/>
      <c r="QHC273" s="2"/>
      <c r="QHD273" s="2"/>
      <c r="QHE273" s="2"/>
      <c r="QHF273" s="2"/>
      <c r="QHG273" s="2"/>
      <c r="QHH273" s="2"/>
      <c r="QHI273" s="2"/>
      <c r="QHJ273" s="2"/>
      <c r="QHK273" s="2"/>
      <c r="QHL273" s="2"/>
      <c r="QHM273" s="2"/>
      <c r="QHN273" s="2"/>
      <c r="QHO273" s="2"/>
      <c r="QHP273" s="2"/>
      <c r="QHQ273" s="2"/>
      <c r="QHR273" s="2"/>
      <c r="QHS273" s="2"/>
      <c r="QHT273" s="2"/>
      <c r="QHU273" s="2"/>
      <c r="QHV273" s="2"/>
      <c r="QHW273" s="2"/>
      <c r="QHX273" s="2"/>
      <c r="QHY273" s="2"/>
      <c r="QHZ273" s="2"/>
      <c r="QIA273" s="2"/>
      <c r="QIB273" s="2"/>
      <c r="QIC273" s="2"/>
      <c r="QID273" s="2"/>
      <c r="QIE273" s="2"/>
      <c r="QIF273" s="2"/>
      <c r="QIG273" s="2"/>
      <c r="QIH273" s="2"/>
      <c r="QII273" s="2"/>
      <c r="QIJ273" s="2"/>
      <c r="QIK273" s="2"/>
      <c r="QIL273" s="2"/>
      <c r="QIM273" s="2"/>
      <c r="QIN273" s="2"/>
      <c r="QIO273" s="2"/>
      <c r="QIP273" s="2"/>
      <c r="QIQ273" s="2"/>
      <c r="QIR273" s="2"/>
      <c r="QIS273" s="2"/>
      <c r="QIT273" s="2"/>
      <c r="QIU273" s="2"/>
      <c r="QIV273" s="2"/>
      <c r="QIW273" s="2"/>
      <c r="QIX273" s="2"/>
      <c r="QIY273" s="2"/>
      <c r="QIZ273" s="2"/>
      <c r="QJA273" s="2"/>
      <c r="QJB273" s="2"/>
      <c r="QJC273" s="2"/>
      <c r="QJD273" s="2"/>
      <c r="QJE273" s="2"/>
      <c r="QJF273" s="2"/>
      <c r="QJG273" s="2"/>
      <c r="QJH273" s="2"/>
      <c r="QJI273" s="2"/>
      <c r="QJJ273" s="2"/>
      <c r="QJK273" s="2"/>
      <c r="QJL273" s="2"/>
      <c r="QJM273" s="2"/>
      <c r="QJN273" s="2"/>
      <c r="QJO273" s="2"/>
      <c r="QJP273" s="2"/>
      <c r="QJQ273" s="2"/>
      <c r="QJR273" s="2"/>
      <c r="QJS273" s="2"/>
      <c r="QJT273" s="2"/>
      <c r="QJU273" s="2"/>
      <c r="QJV273" s="2"/>
      <c r="QJW273" s="2"/>
      <c r="QJX273" s="2"/>
      <c r="QJY273" s="2"/>
      <c r="QJZ273" s="2"/>
      <c r="QKA273" s="2"/>
      <c r="QKB273" s="2"/>
      <c r="QKC273" s="2"/>
      <c r="QKD273" s="2"/>
      <c r="QKE273" s="2"/>
      <c r="QKF273" s="2"/>
      <c r="QKG273" s="2"/>
      <c r="QKH273" s="2"/>
      <c r="QKI273" s="2"/>
      <c r="QKJ273" s="2"/>
      <c r="QKK273" s="2"/>
      <c r="QKL273" s="2"/>
      <c r="QKM273" s="2"/>
      <c r="QKN273" s="2"/>
      <c r="QKO273" s="2"/>
      <c r="QKP273" s="2"/>
      <c r="QKQ273" s="2"/>
      <c r="QKR273" s="2"/>
      <c r="QKS273" s="2"/>
      <c r="QKT273" s="2"/>
      <c r="QKU273" s="2"/>
      <c r="QKV273" s="2"/>
      <c r="QKW273" s="2"/>
      <c r="QKX273" s="2"/>
      <c r="QKY273" s="2"/>
      <c r="QKZ273" s="2"/>
      <c r="QLA273" s="2"/>
      <c r="QLB273" s="2"/>
      <c r="QLC273" s="2"/>
      <c r="QLD273" s="2"/>
      <c r="QLE273" s="2"/>
      <c r="QLF273" s="2"/>
      <c r="QLG273" s="2"/>
      <c r="QLH273" s="2"/>
      <c r="QLI273" s="2"/>
      <c r="QLJ273" s="2"/>
      <c r="QLK273" s="2"/>
      <c r="QLL273" s="2"/>
      <c r="QLM273" s="2"/>
      <c r="QLN273" s="2"/>
      <c r="QLO273" s="2"/>
      <c r="QLP273" s="2"/>
      <c r="QLQ273" s="2"/>
      <c r="QLR273" s="2"/>
      <c r="QLS273" s="2"/>
      <c r="QLT273" s="2"/>
      <c r="QLU273" s="2"/>
      <c r="QLV273" s="2"/>
      <c r="QLW273" s="2"/>
      <c r="QLX273" s="2"/>
      <c r="QLY273" s="2"/>
      <c r="QLZ273" s="2"/>
      <c r="QMA273" s="2"/>
      <c r="QMB273" s="2"/>
      <c r="QMC273" s="2"/>
      <c r="QMD273" s="2"/>
      <c r="QME273" s="2"/>
      <c r="QMF273" s="2"/>
      <c r="QMG273" s="2"/>
      <c r="QMH273" s="2"/>
      <c r="QMI273" s="2"/>
      <c r="QMJ273" s="2"/>
      <c r="QMK273" s="2"/>
      <c r="QML273" s="2"/>
      <c r="QMM273" s="2"/>
      <c r="QMN273" s="2"/>
      <c r="QMO273" s="2"/>
      <c r="QMP273" s="2"/>
      <c r="QMQ273" s="2"/>
      <c r="QMR273" s="2"/>
      <c r="QMS273" s="2"/>
      <c r="QMT273" s="2"/>
      <c r="QMU273" s="2"/>
      <c r="QMV273" s="2"/>
      <c r="QMW273" s="2"/>
      <c r="QMX273" s="2"/>
      <c r="QMY273" s="2"/>
      <c r="QMZ273" s="2"/>
      <c r="QNA273" s="2"/>
      <c r="QNB273" s="2"/>
      <c r="QNC273" s="2"/>
      <c r="QND273" s="2"/>
      <c r="QNE273" s="2"/>
      <c r="QNF273" s="2"/>
      <c r="QNG273" s="2"/>
      <c r="QNH273" s="2"/>
      <c r="QNI273" s="2"/>
      <c r="QNJ273" s="2"/>
      <c r="QNK273" s="2"/>
      <c r="QNL273" s="2"/>
      <c r="QNM273" s="2"/>
      <c r="QNN273" s="2"/>
      <c r="QNO273" s="2"/>
      <c r="QNP273" s="2"/>
      <c r="QNQ273" s="2"/>
      <c r="QNR273" s="2"/>
      <c r="QNS273" s="2"/>
      <c r="QNT273" s="2"/>
      <c r="QNU273" s="2"/>
      <c r="QNV273" s="2"/>
      <c r="QNW273" s="2"/>
      <c r="QNX273" s="2"/>
      <c r="QNY273" s="2"/>
      <c r="QNZ273" s="2"/>
      <c r="QOA273" s="2"/>
      <c r="QOB273" s="2"/>
      <c r="QOC273" s="2"/>
      <c r="QOD273" s="2"/>
      <c r="QOE273" s="2"/>
      <c r="QOF273" s="2"/>
      <c r="QOG273" s="2"/>
      <c r="QOH273" s="2"/>
      <c r="QOI273" s="2"/>
      <c r="QOJ273" s="2"/>
      <c r="QOK273" s="2"/>
      <c r="QOL273" s="2"/>
      <c r="QOM273" s="2"/>
      <c r="QON273" s="2"/>
      <c r="QOO273" s="2"/>
      <c r="QOP273" s="2"/>
      <c r="QOQ273" s="2"/>
      <c r="QOR273" s="2"/>
      <c r="QOS273" s="2"/>
      <c r="QOT273" s="2"/>
      <c r="QOU273" s="2"/>
      <c r="QOV273" s="2"/>
      <c r="QOW273" s="2"/>
      <c r="QOX273" s="2"/>
      <c r="QOY273" s="2"/>
      <c r="QOZ273" s="2"/>
      <c r="QPA273" s="2"/>
      <c r="QPB273" s="2"/>
      <c r="QPC273" s="2"/>
      <c r="QPD273" s="2"/>
      <c r="QPE273" s="2"/>
      <c r="QPF273" s="2"/>
      <c r="QPG273" s="2"/>
      <c r="QPH273" s="2"/>
      <c r="QPI273" s="2"/>
      <c r="QPJ273" s="2"/>
      <c r="QPK273" s="2"/>
      <c r="QPL273" s="2"/>
      <c r="QPM273" s="2"/>
      <c r="QPN273" s="2"/>
      <c r="QPO273" s="2"/>
      <c r="QPP273" s="2"/>
      <c r="QPQ273" s="2"/>
      <c r="QPR273" s="2"/>
      <c r="QPS273" s="2"/>
      <c r="QPT273" s="2"/>
      <c r="QPU273" s="2"/>
      <c r="QPV273" s="2"/>
      <c r="QPW273" s="2"/>
      <c r="QPX273" s="2"/>
      <c r="QPY273" s="2"/>
      <c r="QPZ273" s="2"/>
      <c r="QQA273" s="2"/>
      <c r="QQB273" s="2"/>
      <c r="QQC273" s="2"/>
      <c r="QQD273" s="2"/>
      <c r="QQE273" s="2"/>
      <c r="QQF273" s="2"/>
      <c r="QQG273" s="2"/>
      <c r="QQH273" s="2"/>
      <c r="QQI273" s="2"/>
      <c r="QQJ273" s="2"/>
      <c r="QQK273" s="2"/>
      <c r="QQL273" s="2"/>
      <c r="QQM273" s="2"/>
      <c r="QQN273" s="2"/>
      <c r="QQO273" s="2"/>
      <c r="QQP273" s="2"/>
      <c r="QQQ273" s="2"/>
      <c r="QQR273" s="2"/>
      <c r="QQS273" s="2"/>
      <c r="QQT273" s="2"/>
      <c r="QQU273" s="2"/>
      <c r="QQV273" s="2"/>
      <c r="QQW273" s="2"/>
      <c r="QQX273" s="2"/>
      <c r="QQY273" s="2"/>
      <c r="QQZ273" s="2"/>
      <c r="QRA273" s="2"/>
      <c r="QRB273" s="2"/>
      <c r="QRC273" s="2"/>
      <c r="QRD273" s="2"/>
      <c r="QRE273" s="2"/>
      <c r="QRF273" s="2"/>
      <c r="QRG273" s="2"/>
      <c r="QRH273" s="2"/>
      <c r="QRI273" s="2"/>
      <c r="QRJ273" s="2"/>
      <c r="QRK273" s="2"/>
      <c r="QRL273" s="2"/>
      <c r="QRM273" s="2"/>
      <c r="QRN273" s="2"/>
      <c r="QRO273" s="2"/>
      <c r="QRP273" s="2"/>
      <c r="QRQ273" s="2"/>
      <c r="QRR273" s="2"/>
      <c r="QRS273" s="2"/>
      <c r="QRT273" s="2"/>
      <c r="QRU273" s="2"/>
      <c r="QRV273" s="2"/>
      <c r="QRW273" s="2"/>
      <c r="QRX273" s="2"/>
      <c r="QRY273" s="2"/>
      <c r="QRZ273" s="2"/>
      <c r="QSA273" s="2"/>
      <c r="QSB273" s="2"/>
      <c r="QSC273" s="2"/>
      <c r="QSD273" s="2"/>
      <c r="QSE273" s="2"/>
      <c r="QSF273" s="2"/>
      <c r="QSG273" s="2"/>
      <c r="QSH273" s="2"/>
      <c r="QSI273" s="2"/>
      <c r="QSJ273" s="2"/>
      <c r="QSK273" s="2"/>
      <c r="QSL273" s="2"/>
      <c r="QSM273" s="2"/>
      <c r="QSN273" s="2"/>
      <c r="QSO273" s="2"/>
      <c r="QSP273" s="2"/>
      <c r="QSQ273" s="2"/>
      <c r="QSR273" s="2"/>
      <c r="QSS273" s="2"/>
      <c r="QST273" s="2"/>
      <c r="QSU273" s="2"/>
      <c r="QSV273" s="2"/>
      <c r="QSW273" s="2"/>
      <c r="QSX273" s="2"/>
      <c r="QSY273" s="2"/>
      <c r="QSZ273" s="2"/>
      <c r="QTA273" s="2"/>
      <c r="QTB273" s="2"/>
      <c r="QTC273" s="2"/>
      <c r="QTD273" s="2"/>
      <c r="QTE273" s="2"/>
      <c r="QTF273" s="2"/>
      <c r="QTG273" s="2"/>
      <c r="QTH273" s="2"/>
      <c r="QTI273" s="2"/>
      <c r="QTJ273" s="2"/>
      <c r="QTK273" s="2"/>
      <c r="QTL273" s="2"/>
      <c r="QTM273" s="2"/>
      <c r="QTN273" s="2"/>
      <c r="QTO273" s="2"/>
      <c r="QTP273" s="2"/>
      <c r="QTQ273" s="2"/>
      <c r="QTR273" s="2"/>
      <c r="QTS273" s="2"/>
      <c r="QTT273" s="2"/>
      <c r="QTU273" s="2"/>
      <c r="QTV273" s="2"/>
      <c r="QTW273" s="2"/>
      <c r="QTX273" s="2"/>
      <c r="QTY273" s="2"/>
      <c r="QTZ273" s="2"/>
      <c r="QUA273" s="2"/>
      <c r="QUB273" s="2"/>
      <c r="QUC273" s="2"/>
      <c r="QUD273" s="2"/>
      <c r="QUE273" s="2"/>
      <c r="QUF273" s="2"/>
      <c r="QUG273" s="2"/>
      <c r="QUH273" s="2"/>
      <c r="QUI273" s="2"/>
      <c r="QUJ273" s="2"/>
      <c r="QUK273" s="2"/>
      <c r="QUL273" s="2"/>
      <c r="QUM273" s="2"/>
      <c r="QUN273" s="2"/>
      <c r="QUO273" s="2"/>
      <c r="QUP273" s="2"/>
      <c r="QUQ273" s="2"/>
      <c r="QUR273" s="2"/>
      <c r="QUS273" s="2"/>
      <c r="QUT273" s="2"/>
      <c r="QUU273" s="2"/>
      <c r="QUV273" s="2"/>
      <c r="QUW273" s="2"/>
      <c r="QUX273" s="2"/>
      <c r="QUY273" s="2"/>
      <c r="QUZ273" s="2"/>
      <c r="QVA273" s="2"/>
      <c r="QVB273" s="2"/>
      <c r="QVC273" s="2"/>
      <c r="QVD273" s="2"/>
      <c r="QVE273" s="2"/>
      <c r="QVF273" s="2"/>
      <c r="QVG273" s="2"/>
      <c r="QVH273" s="2"/>
      <c r="QVI273" s="2"/>
      <c r="QVJ273" s="2"/>
      <c r="QVK273" s="2"/>
      <c r="QVL273" s="2"/>
      <c r="QVM273" s="2"/>
      <c r="QVN273" s="2"/>
      <c r="QVO273" s="2"/>
      <c r="QVP273" s="2"/>
      <c r="QVQ273" s="2"/>
      <c r="QVR273" s="2"/>
      <c r="QVS273" s="2"/>
      <c r="QVT273" s="2"/>
      <c r="QVU273" s="2"/>
      <c r="QVV273" s="2"/>
      <c r="QVW273" s="2"/>
      <c r="QVX273" s="2"/>
      <c r="QVY273" s="2"/>
      <c r="QVZ273" s="2"/>
      <c r="QWA273" s="2"/>
      <c r="QWB273" s="2"/>
      <c r="QWC273" s="2"/>
      <c r="QWD273" s="2"/>
      <c r="QWE273" s="2"/>
      <c r="QWF273" s="2"/>
      <c r="QWG273" s="2"/>
      <c r="QWH273" s="2"/>
      <c r="QWI273" s="2"/>
      <c r="QWJ273" s="2"/>
      <c r="QWK273" s="2"/>
      <c r="QWL273" s="2"/>
      <c r="QWM273" s="2"/>
      <c r="QWN273" s="2"/>
      <c r="QWO273" s="2"/>
      <c r="QWP273" s="2"/>
      <c r="QWQ273" s="2"/>
      <c r="QWR273" s="2"/>
      <c r="QWS273" s="2"/>
      <c r="QWT273" s="2"/>
      <c r="QWU273" s="2"/>
      <c r="QWV273" s="2"/>
      <c r="QWW273" s="2"/>
      <c r="QWX273" s="2"/>
      <c r="QWY273" s="2"/>
      <c r="QWZ273" s="2"/>
      <c r="QXA273" s="2"/>
      <c r="QXB273" s="2"/>
      <c r="QXC273" s="2"/>
      <c r="QXD273" s="2"/>
      <c r="QXE273" s="2"/>
      <c r="QXF273" s="2"/>
      <c r="QXG273" s="2"/>
      <c r="QXH273" s="2"/>
      <c r="QXI273" s="2"/>
      <c r="QXJ273" s="2"/>
      <c r="QXK273" s="2"/>
      <c r="QXL273" s="2"/>
      <c r="QXM273" s="2"/>
      <c r="QXN273" s="2"/>
      <c r="QXO273" s="2"/>
      <c r="QXP273" s="2"/>
      <c r="QXQ273" s="2"/>
      <c r="QXR273" s="2"/>
      <c r="QXS273" s="2"/>
      <c r="QXT273" s="2"/>
      <c r="QXU273" s="2"/>
      <c r="QXV273" s="2"/>
      <c r="QXW273" s="2"/>
      <c r="QXX273" s="2"/>
      <c r="QXY273" s="2"/>
      <c r="QXZ273" s="2"/>
      <c r="QYA273" s="2"/>
      <c r="QYB273" s="2"/>
      <c r="QYC273" s="2"/>
      <c r="QYD273" s="2"/>
      <c r="QYE273" s="2"/>
      <c r="QYF273" s="2"/>
      <c r="QYG273" s="2"/>
      <c r="QYH273" s="2"/>
      <c r="QYI273" s="2"/>
      <c r="QYJ273" s="2"/>
      <c r="QYK273" s="2"/>
      <c r="QYL273" s="2"/>
      <c r="QYM273" s="2"/>
      <c r="QYN273" s="2"/>
      <c r="QYO273" s="2"/>
      <c r="QYP273" s="2"/>
      <c r="QYQ273" s="2"/>
      <c r="QYR273" s="2"/>
      <c r="QYS273" s="2"/>
      <c r="QYT273" s="2"/>
      <c r="QYU273" s="2"/>
      <c r="QYV273" s="2"/>
      <c r="QYW273" s="2"/>
      <c r="QYX273" s="2"/>
      <c r="QYY273" s="2"/>
      <c r="QYZ273" s="2"/>
      <c r="QZA273" s="2"/>
      <c r="QZB273" s="2"/>
      <c r="QZC273" s="2"/>
      <c r="QZD273" s="2"/>
      <c r="QZE273" s="2"/>
      <c r="QZF273" s="2"/>
      <c r="QZG273" s="2"/>
      <c r="QZH273" s="2"/>
      <c r="QZI273" s="2"/>
      <c r="QZJ273" s="2"/>
      <c r="QZK273" s="2"/>
      <c r="QZL273" s="2"/>
      <c r="QZM273" s="2"/>
      <c r="QZN273" s="2"/>
      <c r="QZO273" s="2"/>
      <c r="QZP273" s="2"/>
      <c r="QZQ273" s="2"/>
      <c r="QZR273" s="2"/>
      <c r="QZS273" s="2"/>
      <c r="QZT273" s="2"/>
      <c r="QZU273" s="2"/>
      <c r="QZV273" s="2"/>
      <c r="QZW273" s="2"/>
      <c r="QZX273" s="2"/>
      <c r="QZY273" s="2"/>
      <c r="QZZ273" s="2"/>
      <c r="RAA273" s="2"/>
      <c r="RAB273" s="2"/>
      <c r="RAC273" s="2"/>
      <c r="RAD273" s="2"/>
      <c r="RAE273" s="2"/>
      <c r="RAF273" s="2"/>
      <c r="RAG273" s="2"/>
      <c r="RAH273" s="2"/>
      <c r="RAI273" s="2"/>
      <c r="RAJ273" s="2"/>
      <c r="RAK273" s="2"/>
      <c r="RAL273" s="2"/>
      <c r="RAM273" s="2"/>
      <c r="RAN273" s="2"/>
      <c r="RAO273" s="2"/>
      <c r="RAP273" s="2"/>
      <c r="RAQ273" s="2"/>
      <c r="RAR273" s="2"/>
      <c r="RAS273" s="2"/>
      <c r="RAT273" s="2"/>
      <c r="RAU273" s="2"/>
      <c r="RAV273" s="2"/>
      <c r="RAW273" s="2"/>
      <c r="RAX273" s="2"/>
      <c r="RAY273" s="2"/>
      <c r="RAZ273" s="2"/>
      <c r="RBA273" s="2"/>
      <c r="RBB273" s="2"/>
      <c r="RBC273" s="2"/>
      <c r="RBD273" s="2"/>
      <c r="RBE273" s="2"/>
      <c r="RBF273" s="2"/>
      <c r="RBG273" s="2"/>
      <c r="RBH273" s="2"/>
      <c r="RBI273" s="2"/>
      <c r="RBJ273" s="2"/>
      <c r="RBK273" s="2"/>
      <c r="RBL273" s="2"/>
      <c r="RBM273" s="2"/>
      <c r="RBN273" s="2"/>
      <c r="RBO273" s="2"/>
      <c r="RBP273" s="2"/>
      <c r="RBQ273" s="2"/>
      <c r="RBR273" s="2"/>
      <c r="RBS273" s="2"/>
      <c r="RBT273" s="2"/>
      <c r="RBU273" s="2"/>
      <c r="RBV273" s="2"/>
      <c r="RBW273" s="2"/>
      <c r="RBX273" s="2"/>
      <c r="RBY273" s="2"/>
      <c r="RBZ273" s="2"/>
      <c r="RCA273" s="2"/>
      <c r="RCB273" s="2"/>
      <c r="RCC273" s="2"/>
      <c r="RCD273" s="2"/>
      <c r="RCE273" s="2"/>
      <c r="RCF273" s="2"/>
      <c r="RCG273" s="2"/>
      <c r="RCH273" s="2"/>
      <c r="RCI273" s="2"/>
      <c r="RCJ273" s="2"/>
      <c r="RCK273" s="2"/>
      <c r="RCL273" s="2"/>
      <c r="RCM273" s="2"/>
      <c r="RCN273" s="2"/>
      <c r="RCO273" s="2"/>
      <c r="RCP273" s="2"/>
      <c r="RCQ273" s="2"/>
      <c r="RCR273" s="2"/>
      <c r="RCS273" s="2"/>
      <c r="RCT273" s="2"/>
      <c r="RCU273" s="2"/>
      <c r="RCV273" s="2"/>
      <c r="RCW273" s="2"/>
      <c r="RCX273" s="2"/>
      <c r="RCY273" s="2"/>
      <c r="RCZ273" s="2"/>
      <c r="RDA273" s="2"/>
      <c r="RDB273" s="2"/>
      <c r="RDC273" s="2"/>
      <c r="RDD273" s="2"/>
      <c r="RDE273" s="2"/>
      <c r="RDF273" s="2"/>
      <c r="RDG273" s="2"/>
      <c r="RDH273" s="2"/>
      <c r="RDI273" s="2"/>
      <c r="RDJ273" s="2"/>
      <c r="RDK273" s="2"/>
      <c r="RDL273" s="2"/>
      <c r="RDM273" s="2"/>
      <c r="RDN273" s="2"/>
      <c r="RDO273" s="2"/>
      <c r="RDP273" s="2"/>
      <c r="RDQ273" s="2"/>
      <c r="RDR273" s="2"/>
      <c r="RDS273" s="2"/>
      <c r="RDT273" s="2"/>
      <c r="RDU273" s="2"/>
      <c r="RDV273" s="2"/>
      <c r="RDW273" s="2"/>
      <c r="RDX273" s="2"/>
      <c r="RDY273" s="2"/>
      <c r="RDZ273" s="2"/>
      <c r="REA273" s="2"/>
      <c r="REB273" s="2"/>
      <c r="REC273" s="2"/>
      <c r="RED273" s="2"/>
      <c r="REE273" s="2"/>
      <c r="REF273" s="2"/>
      <c r="REG273" s="2"/>
      <c r="REH273" s="2"/>
      <c r="REI273" s="2"/>
      <c r="REJ273" s="2"/>
      <c r="REK273" s="2"/>
      <c r="REL273" s="2"/>
      <c r="REM273" s="2"/>
      <c r="REN273" s="2"/>
      <c r="REO273" s="2"/>
      <c r="REP273" s="2"/>
      <c r="REQ273" s="2"/>
      <c r="RER273" s="2"/>
      <c r="RES273" s="2"/>
      <c r="RET273" s="2"/>
      <c r="REU273" s="2"/>
      <c r="REV273" s="2"/>
      <c r="REW273" s="2"/>
      <c r="REX273" s="2"/>
      <c r="REY273" s="2"/>
      <c r="REZ273" s="2"/>
      <c r="RFA273" s="2"/>
      <c r="RFB273" s="2"/>
      <c r="RFC273" s="2"/>
      <c r="RFD273" s="2"/>
      <c r="RFE273" s="2"/>
      <c r="RFF273" s="2"/>
      <c r="RFG273" s="2"/>
      <c r="RFH273" s="2"/>
      <c r="RFI273" s="2"/>
      <c r="RFJ273" s="2"/>
      <c r="RFK273" s="2"/>
      <c r="RFL273" s="2"/>
      <c r="RFM273" s="2"/>
      <c r="RFN273" s="2"/>
      <c r="RFO273" s="2"/>
      <c r="RFP273" s="2"/>
      <c r="RFQ273" s="2"/>
      <c r="RFR273" s="2"/>
      <c r="RFS273" s="2"/>
      <c r="RFT273" s="2"/>
      <c r="RFU273" s="2"/>
      <c r="RFV273" s="2"/>
      <c r="RFW273" s="2"/>
      <c r="RFX273" s="2"/>
      <c r="RFY273" s="2"/>
      <c r="RFZ273" s="2"/>
      <c r="RGA273" s="2"/>
      <c r="RGB273" s="2"/>
      <c r="RGC273" s="2"/>
      <c r="RGD273" s="2"/>
      <c r="RGE273" s="2"/>
      <c r="RGF273" s="2"/>
      <c r="RGG273" s="2"/>
      <c r="RGH273" s="2"/>
      <c r="RGI273" s="2"/>
      <c r="RGJ273" s="2"/>
      <c r="RGK273" s="2"/>
      <c r="RGL273" s="2"/>
      <c r="RGM273" s="2"/>
      <c r="RGN273" s="2"/>
      <c r="RGO273" s="2"/>
      <c r="RGP273" s="2"/>
      <c r="RGQ273" s="2"/>
      <c r="RGR273" s="2"/>
      <c r="RGS273" s="2"/>
      <c r="RGT273" s="2"/>
      <c r="RGU273" s="2"/>
      <c r="RGV273" s="2"/>
      <c r="RGW273" s="2"/>
      <c r="RGX273" s="2"/>
      <c r="RGY273" s="2"/>
      <c r="RGZ273" s="2"/>
      <c r="RHA273" s="2"/>
      <c r="RHB273" s="2"/>
      <c r="RHC273" s="2"/>
      <c r="RHD273" s="2"/>
      <c r="RHE273" s="2"/>
      <c r="RHF273" s="2"/>
      <c r="RHG273" s="2"/>
      <c r="RHH273" s="2"/>
      <c r="RHI273" s="2"/>
      <c r="RHJ273" s="2"/>
      <c r="RHK273" s="2"/>
      <c r="RHL273" s="2"/>
      <c r="RHM273" s="2"/>
      <c r="RHN273" s="2"/>
      <c r="RHO273" s="2"/>
      <c r="RHP273" s="2"/>
      <c r="RHQ273" s="2"/>
      <c r="RHR273" s="2"/>
      <c r="RHS273" s="2"/>
      <c r="RHT273" s="2"/>
      <c r="RHU273" s="2"/>
      <c r="RHV273" s="2"/>
      <c r="RHW273" s="2"/>
      <c r="RHX273" s="2"/>
      <c r="RHY273" s="2"/>
      <c r="RHZ273" s="2"/>
      <c r="RIA273" s="2"/>
      <c r="RIB273" s="2"/>
      <c r="RIC273" s="2"/>
      <c r="RID273" s="2"/>
      <c r="RIE273" s="2"/>
      <c r="RIF273" s="2"/>
      <c r="RIG273" s="2"/>
      <c r="RIH273" s="2"/>
      <c r="RII273" s="2"/>
      <c r="RIJ273" s="2"/>
      <c r="RIK273" s="2"/>
      <c r="RIL273" s="2"/>
      <c r="RIM273" s="2"/>
      <c r="RIN273" s="2"/>
      <c r="RIO273" s="2"/>
      <c r="RIP273" s="2"/>
      <c r="RIQ273" s="2"/>
      <c r="RIR273" s="2"/>
      <c r="RIS273" s="2"/>
      <c r="RIT273" s="2"/>
      <c r="RIU273" s="2"/>
      <c r="RIV273" s="2"/>
      <c r="RIW273" s="2"/>
      <c r="RIX273" s="2"/>
      <c r="RIY273" s="2"/>
      <c r="RIZ273" s="2"/>
      <c r="RJA273" s="2"/>
      <c r="RJB273" s="2"/>
      <c r="RJC273" s="2"/>
      <c r="RJD273" s="2"/>
      <c r="RJE273" s="2"/>
      <c r="RJF273" s="2"/>
      <c r="RJG273" s="2"/>
      <c r="RJH273" s="2"/>
      <c r="RJI273" s="2"/>
      <c r="RJJ273" s="2"/>
      <c r="RJK273" s="2"/>
      <c r="RJL273" s="2"/>
      <c r="RJM273" s="2"/>
      <c r="RJN273" s="2"/>
      <c r="RJO273" s="2"/>
      <c r="RJP273" s="2"/>
      <c r="RJQ273" s="2"/>
      <c r="RJR273" s="2"/>
      <c r="RJS273" s="2"/>
      <c r="RJT273" s="2"/>
      <c r="RJU273" s="2"/>
      <c r="RJV273" s="2"/>
      <c r="RJW273" s="2"/>
      <c r="RJX273" s="2"/>
      <c r="RJY273" s="2"/>
      <c r="RJZ273" s="2"/>
      <c r="RKA273" s="2"/>
      <c r="RKB273" s="2"/>
      <c r="RKC273" s="2"/>
      <c r="RKD273" s="2"/>
      <c r="RKE273" s="2"/>
      <c r="RKF273" s="2"/>
      <c r="RKG273" s="2"/>
      <c r="RKH273" s="2"/>
      <c r="RKI273" s="2"/>
      <c r="RKJ273" s="2"/>
      <c r="RKK273" s="2"/>
      <c r="RKL273" s="2"/>
      <c r="RKM273" s="2"/>
      <c r="RKN273" s="2"/>
      <c r="RKO273" s="2"/>
      <c r="RKP273" s="2"/>
      <c r="RKQ273" s="2"/>
      <c r="RKR273" s="2"/>
      <c r="RKS273" s="2"/>
      <c r="RKT273" s="2"/>
      <c r="RKU273" s="2"/>
      <c r="RKV273" s="2"/>
      <c r="RKW273" s="2"/>
      <c r="RKX273" s="2"/>
      <c r="RKY273" s="2"/>
      <c r="RKZ273" s="2"/>
      <c r="RLA273" s="2"/>
      <c r="RLB273" s="2"/>
      <c r="RLC273" s="2"/>
      <c r="RLD273" s="2"/>
      <c r="RLE273" s="2"/>
      <c r="RLF273" s="2"/>
      <c r="RLG273" s="2"/>
      <c r="RLH273" s="2"/>
      <c r="RLI273" s="2"/>
      <c r="RLJ273" s="2"/>
      <c r="RLK273" s="2"/>
      <c r="RLL273" s="2"/>
      <c r="RLM273" s="2"/>
      <c r="RLN273" s="2"/>
      <c r="RLO273" s="2"/>
      <c r="RLP273" s="2"/>
      <c r="RLQ273" s="2"/>
      <c r="RLR273" s="2"/>
      <c r="RLS273" s="2"/>
      <c r="RLT273" s="2"/>
      <c r="RLU273" s="2"/>
      <c r="RLV273" s="2"/>
      <c r="RLW273" s="2"/>
      <c r="RLX273" s="2"/>
      <c r="RLY273" s="2"/>
      <c r="RLZ273" s="2"/>
      <c r="RMA273" s="2"/>
      <c r="RMB273" s="2"/>
      <c r="RMC273" s="2"/>
      <c r="RMD273" s="2"/>
      <c r="RME273" s="2"/>
      <c r="RMF273" s="2"/>
      <c r="RMG273" s="2"/>
      <c r="RMH273" s="2"/>
      <c r="RMI273" s="2"/>
      <c r="RMJ273" s="2"/>
      <c r="RMK273" s="2"/>
      <c r="RML273" s="2"/>
      <c r="RMM273" s="2"/>
      <c r="RMN273" s="2"/>
      <c r="RMO273" s="2"/>
      <c r="RMP273" s="2"/>
      <c r="RMQ273" s="2"/>
      <c r="RMR273" s="2"/>
      <c r="RMS273" s="2"/>
      <c r="RMT273" s="2"/>
      <c r="RMU273" s="2"/>
      <c r="RMV273" s="2"/>
      <c r="RMW273" s="2"/>
      <c r="RMX273" s="2"/>
      <c r="RMY273" s="2"/>
      <c r="RMZ273" s="2"/>
      <c r="RNA273" s="2"/>
      <c r="RNB273" s="2"/>
      <c r="RNC273" s="2"/>
      <c r="RND273" s="2"/>
      <c r="RNE273" s="2"/>
      <c r="RNF273" s="2"/>
      <c r="RNG273" s="2"/>
      <c r="RNH273" s="2"/>
      <c r="RNI273" s="2"/>
      <c r="RNJ273" s="2"/>
      <c r="RNK273" s="2"/>
      <c r="RNL273" s="2"/>
      <c r="RNM273" s="2"/>
      <c r="RNN273" s="2"/>
      <c r="RNO273" s="2"/>
      <c r="RNP273" s="2"/>
      <c r="RNQ273" s="2"/>
      <c r="RNR273" s="2"/>
      <c r="RNS273" s="2"/>
      <c r="RNT273" s="2"/>
      <c r="RNU273" s="2"/>
      <c r="RNV273" s="2"/>
      <c r="RNW273" s="2"/>
      <c r="RNX273" s="2"/>
      <c r="RNY273" s="2"/>
      <c r="RNZ273" s="2"/>
      <c r="ROA273" s="2"/>
      <c r="ROB273" s="2"/>
      <c r="ROC273" s="2"/>
      <c r="ROD273" s="2"/>
      <c r="ROE273" s="2"/>
      <c r="ROF273" s="2"/>
      <c r="ROG273" s="2"/>
      <c r="ROH273" s="2"/>
      <c r="ROI273" s="2"/>
      <c r="ROJ273" s="2"/>
      <c r="ROK273" s="2"/>
      <c r="ROL273" s="2"/>
      <c r="ROM273" s="2"/>
      <c r="RON273" s="2"/>
      <c r="ROO273" s="2"/>
      <c r="ROP273" s="2"/>
      <c r="ROQ273" s="2"/>
      <c r="ROR273" s="2"/>
      <c r="ROS273" s="2"/>
      <c r="ROT273" s="2"/>
      <c r="ROU273" s="2"/>
      <c r="ROV273" s="2"/>
      <c r="ROW273" s="2"/>
      <c r="ROX273" s="2"/>
      <c r="ROY273" s="2"/>
      <c r="ROZ273" s="2"/>
      <c r="RPA273" s="2"/>
      <c r="RPB273" s="2"/>
      <c r="RPC273" s="2"/>
      <c r="RPD273" s="2"/>
      <c r="RPE273" s="2"/>
      <c r="RPF273" s="2"/>
      <c r="RPG273" s="2"/>
      <c r="RPH273" s="2"/>
      <c r="RPI273" s="2"/>
      <c r="RPJ273" s="2"/>
      <c r="RPK273" s="2"/>
      <c r="RPL273" s="2"/>
      <c r="RPM273" s="2"/>
      <c r="RPN273" s="2"/>
      <c r="RPO273" s="2"/>
      <c r="RPP273" s="2"/>
      <c r="RPQ273" s="2"/>
      <c r="RPR273" s="2"/>
      <c r="RPS273" s="2"/>
      <c r="RPT273" s="2"/>
      <c r="RPU273" s="2"/>
      <c r="RPV273" s="2"/>
      <c r="RPW273" s="2"/>
      <c r="RPX273" s="2"/>
      <c r="RPY273" s="2"/>
      <c r="RPZ273" s="2"/>
      <c r="RQA273" s="2"/>
      <c r="RQB273" s="2"/>
      <c r="RQC273" s="2"/>
      <c r="RQD273" s="2"/>
      <c r="RQE273" s="2"/>
      <c r="RQF273" s="2"/>
      <c r="RQG273" s="2"/>
      <c r="RQH273" s="2"/>
      <c r="RQI273" s="2"/>
      <c r="RQJ273" s="2"/>
      <c r="RQK273" s="2"/>
      <c r="RQL273" s="2"/>
      <c r="RQM273" s="2"/>
      <c r="RQN273" s="2"/>
      <c r="RQO273" s="2"/>
      <c r="RQP273" s="2"/>
      <c r="RQQ273" s="2"/>
      <c r="RQR273" s="2"/>
      <c r="RQS273" s="2"/>
      <c r="RQT273" s="2"/>
      <c r="RQU273" s="2"/>
      <c r="RQV273" s="2"/>
      <c r="RQW273" s="2"/>
      <c r="RQX273" s="2"/>
      <c r="RQY273" s="2"/>
      <c r="RQZ273" s="2"/>
      <c r="RRA273" s="2"/>
      <c r="RRB273" s="2"/>
      <c r="RRC273" s="2"/>
      <c r="RRD273" s="2"/>
      <c r="RRE273" s="2"/>
      <c r="RRF273" s="2"/>
      <c r="RRG273" s="2"/>
      <c r="RRH273" s="2"/>
      <c r="RRI273" s="2"/>
      <c r="RRJ273" s="2"/>
      <c r="RRK273" s="2"/>
      <c r="RRL273" s="2"/>
      <c r="RRM273" s="2"/>
      <c r="RRN273" s="2"/>
      <c r="RRO273" s="2"/>
      <c r="RRP273" s="2"/>
      <c r="RRQ273" s="2"/>
      <c r="RRR273" s="2"/>
      <c r="RRS273" s="2"/>
      <c r="RRT273" s="2"/>
      <c r="RRU273" s="2"/>
      <c r="RRV273" s="2"/>
      <c r="RRW273" s="2"/>
      <c r="RRX273" s="2"/>
      <c r="RRY273" s="2"/>
      <c r="RRZ273" s="2"/>
      <c r="RSA273" s="2"/>
      <c r="RSB273" s="2"/>
      <c r="RSC273" s="2"/>
      <c r="RSD273" s="2"/>
      <c r="RSE273" s="2"/>
      <c r="RSF273" s="2"/>
      <c r="RSG273" s="2"/>
      <c r="RSH273" s="2"/>
      <c r="RSI273" s="2"/>
      <c r="RSJ273" s="2"/>
      <c r="RSK273" s="2"/>
      <c r="RSL273" s="2"/>
      <c r="RSM273" s="2"/>
      <c r="RSN273" s="2"/>
      <c r="RSO273" s="2"/>
      <c r="RSP273" s="2"/>
      <c r="RSQ273" s="2"/>
      <c r="RSR273" s="2"/>
      <c r="RSS273" s="2"/>
      <c r="RST273" s="2"/>
      <c r="RSU273" s="2"/>
      <c r="RSV273" s="2"/>
      <c r="RSW273" s="2"/>
      <c r="RSX273" s="2"/>
      <c r="RSY273" s="2"/>
      <c r="RSZ273" s="2"/>
      <c r="RTA273" s="2"/>
      <c r="RTB273" s="2"/>
      <c r="RTC273" s="2"/>
      <c r="RTD273" s="2"/>
      <c r="RTE273" s="2"/>
      <c r="RTF273" s="2"/>
      <c r="RTG273" s="2"/>
      <c r="RTH273" s="2"/>
      <c r="RTI273" s="2"/>
      <c r="RTJ273" s="2"/>
      <c r="RTK273" s="2"/>
      <c r="RTL273" s="2"/>
      <c r="RTM273" s="2"/>
      <c r="RTN273" s="2"/>
      <c r="RTO273" s="2"/>
      <c r="RTP273" s="2"/>
      <c r="RTQ273" s="2"/>
      <c r="RTR273" s="2"/>
      <c r="RTS273" s="2"/>
      <c r="RTT273" s="2"/>
      <c r="RTU273" s="2"/>
      <c r="RTV273" s="2"/>
      <c r="RTW273" s="2"/>
      <c r="RTX273" s="2"/>
      <c r="RTY273" s="2"/>
      <c r="RTZ273" s="2"/>
      <c r="RUA273" s="2"/>
      <c r="RUB273" s="2"/>
      <c r="RUC273" s="2"/>
      <c r="RUD273" s="2"/>
      <c r="RUE273" s="2"/>
      <c r="RUF273" s="2"/>
      <c r="RUG273" s="2"/>
      <c r="RUH273" s="2"/>
      <c r="RUI273" s="2"/>
      <c r="RUJ273" s="2"/>
      <c r="RUK273" s="2"/>
      <c r="RUL273" s="2"/>
      <c r="RUM273" s="2"/>
      <c r="RUN273" s="2"/>
      <c r="RUO273" s="2"/>
      <c r="RUP273" s="2"/>
      <c r="RUQ273" s="2"/>
      <c r="RUR273" s="2"/>
      <c r="RUS273" s="2"/>
      <c r="RUT273" s="2"/>
      <c r="RUU273" s="2"/>
      <c r="RUV273" s="2"/>
      <c r="RUW273" s="2"/>
      <c r="RUX273" s="2"/>
      <c r="RUY273" s="2"/>
      <c r="RUZ273" s="2"/>
      <c r="RVA273" s="2"/>
      <c r="RVB273" s="2"/>
      <c r="RVC273" s="2"/>
      <c r="RVD273" s="2"/>
      <c r="RVE273" s="2"/>
      <c r="RVF273" s="2"/>
      <c r="RVG273" s="2"/>
      <c r="RVH273" s="2"/>
      <c r="RVI273" s="2"/>
      <c r="RVJ273" s="2"/>
      <c r="RVK273" s="2"/>
      <c r="RVL273" s="2"/>
      <c r="RVM273" s="2"/>
      <c r="RVN273" s="2"/>
      <c r="RVO273" s="2"/>
      <c r="RVP273" s="2"/>
      <c r="RVQ273" s="2"/>
      <c r="RVR273" s="2"/>
      <c r="RVS273" s="2"/>
      <c r="RVT273" s="2"/>
      <c r="RVU273" s="2"/>
      <c r="RVV273" s="2"/>
      <c r="RVW273" s="2"/>
      <c r="RVX273" s="2"/>
      <c r="RVY273" s="2"/>
      <c r="RVZ273" s="2"/>
      <c r="RWA273" s="2"/>
      <c r="RWB273" s="2"/>
      <c r="RWC273" s="2"/>
      <c r="RWD273" s="2"/>
      <c r="RWE273" s="2"/>
      <c r="RWF273" s="2"/>
      <c r="RWG273" s="2"/>
      <c r="RWH273" s="2"/>
      <c r="RWI273" s="2"/>
      <c r="RWJ273" s="2"/>
      <c r="RWK273" s="2"/>
      <c r="RWL273" s="2"/>
      <c r="RWM273" s="2"/>
      <c r="RWN273" s="2"/>
      <c r="RWO273" s="2"/>
      <c r="RWP273" s="2"/>
      <c r="RWQ273" s="2"/>
      <c r="RWR273" s="2"/>
      <c r="RWS273" s="2"/>
      <c r="RWT273" s="2"/>
      <c r="RWU273" s="2"/>
      <c r="RWV273" s="2"/>
      <c r="RWW273" s="2"/>
      <c r="RWX273" s="2"/>
      <c r="RWY273" s="2"/>
      <c r="RWZ273" s="2"/>
      <c r="RXA273" s="2"/>
      <c r="RXB273" s="2"/>
      <c r="RXC273" s="2"/>
      <c r="RXD273" s="2"/>
      <c r="RXE273" s="2"/>
      <c r="RXF273" s="2"/>
      <c r="RXG273" s="2"/>
      <c r="RXH273" s="2"/>
      <c r="RXI273" s="2"/>
      <c r="RXJ273" s="2"/>
      <c r="RXK273" s="2"/>
      <c r="RXL273" s="2"/>
      <c r="RXM273" s="2"/>
      <c r="RXN273" s="2"/>
      <c r="RXO273" s="2"/>
      <c r="RXP273" s="2"/>
      <c r="RXQ273" s="2"/>
      <c r="RXR273" s="2"/>
      <c r="RXS273" s="2"/>
      <c r="RXT273" s="2"/>
      <c r="RXU273" s="2"/>
      <c r="RXV273" s="2"/>
      <c r="RXW273" s="2"/>
      <c r="RXX273" s="2"/>
      <c r="RXY273" s="2"/>
      <c r="RXZ273" s="2"/>
      <c r="RYA273" s="2"/>
      <c r="RYB273" s="2"/>
      <c r="RYC273" s="2"/>
      <c r="RYD273" s="2"/>
      <c r="RYE273" s="2"/>
      <c r="RYF273" s="2"/>
      <c r="RYG273" s="2"/>
      <c r="RYH273" s="2"/>
      <c r="RYI273" s="2"/>
      <c r="RYJ273" s="2"/>
      <c r="RYK273" s="2"/>
      <c r="RYL273" s="2"/>
      <c r="RYM273" s="2"/>
      <c r="RYN273" s="2"/>
      <c r="RYO273" s="2"/>
      <c r="RYP273" s="2"/>
      <c r="RYQ273" s="2"/>
      <c r="RYR273" s="2"/>
      <c r="RYS273" s="2"/>
      <c r="RYT273" s="2"/>
      <c r="RYU273" s="2"/>
      <c r="RYV273" s="2"/>
      <c r="RYW273" s="2"/>
      <c r="RYX273" s="2"/>
      <c r="RYY273" s="2"/>
      <c r="RYZ273" s="2"/>
      <c r="RZA273" s="2"/>
      <c r="RZB273" s="2"/>
      <c r="RZC273" s="2"/>
      <c r="RZD273" s="2"/>
      <c r="RZE273" s="2"/>
      <c r="RZF273" s="2"/>
      <c r="RZG273" s="2"/>
      <c r="RZH273" s="2"/>
      <c r="RZI273" s="2"/>
      <c r="RZJ273" s="2"/>
      <c r="RZK273" s="2"/>
      <c r="RZL273" s="2"/>
      <c r="RZM273" s="2"/>
      <c r="RZN273" s="2"/>
      <c r="RZO273" s="2"/>
      <c r="RZP273" s="2"/>
      <c r="RZQ273" s="2"/>
      <c r="RZR273" s="2"/>
      <c r="RZS273" s="2"/>
      <c r="RZT273" s="2"/>
      <c r="RZU273" s="2"/>
      <c r="RZV273" s="2"/>
      <c r="RZW273" s="2"/>
      <c r="RZX273" s="2"/>
      <c r="RZY273" s="2"/>
      <c r="RZZ273" s="2"/>
      <c r="SAA273" s="2"/>
      <c r="SAB273" s="2"/>
      <c r="SAC273" s="2"/>
      <c r="SAD273" s="2"/>
      <c r="SAE273" s="2"/>
      <c r="SAF273" s="2"/>
      <c r="SAG273" s="2"/>
      <c r="SAH273" s="2"/>
      <c r="SAI273" s="2"/>
      <c r="SAJ273" s="2"/>
      <c r="SAK273" s="2"/>
      <c r="SAL273" s="2"/>
      <c r="SAM273" s="2"/>
      <c r="SAN273" s="2"/>
      <c r="SAO273" s="2"/>
      <c r="SAP273" s="2"/>
      <c r="SAQ273" s="2"/>
      <c r="SAR273" s="2"/>
      <c r="SAS273" s="2"/>
      <c r="SAT273" s="2"/>
      <c r="SAU273" s="2"/>
      <c r="SAV273" s="2"/>
      <c r="SAW273" s="2"/>
      <c r="SAX273" s="2"/>
      <c r="SAY273" s="2"/>
      <c r="SAZ273" s="2"/>
      <c r="SBA273" s="2"/>
      <c r="SBB273" s="2"/>
      <c r="SBC273" s="2"/>
      <c r="SBD273" s="2"/>
      <c r="SBE273" s="2"/>
      <c r="SBF273" s="2"/>
      <c r="SBG273" s="2"/>
      <c r="SBH273" s="2"/>
      <c r="SBI273" s="2"/>
      <c r="SBJ273" s="2"/>
      <c r="SBK273" s="2"/>
      <c r="SBL273" s="2"/>
      <c r="SBM273" s="2"/>
      <c r="SBN273" s="2"/>
      <c r="SBO273" s="2"/>
      <c r="SBP273" s="2"/>
      <c r="SBQ273" s="2"/>
      <c r="SBR273" s="2"/>
      <c r="SBS273" s="2"/>
      <c r="SBT273" s="2"/>
      <c r="SBU273" s="2"/>
      <c r="SBV273" s="2"/>
      <c r="SBW273" s="2"/>
      <c r="SBX273" s="2"/>
      <c r="SBY273" s="2"/>
      <c r="SBZ273" s="2"/>
      <c r="SCA273" s="2"/>
      <c r="SCB273" s="2"/>
      <c r="SCC273" s="2"/>
      <c r="SCD273" s="2"/>
      <c r="SCE273" s="2"/>
      <c r="SCF273" s="2"/>
      <c r="SCG273" s="2"/>
      <c r="SCH273" s="2"/>
      <c r="SCI273" s="2"/>
      <c r="SCJ273" s="2"/>
      <c r="SCK273" s="2"/>
      <c r="SCL273" s="2"/>
      <c r="SCM273" s="2"/>
      <c r="SCN273" s="2"/>
      <c r="SCO273" s="2"/>
      <c r="SCP273" s="2"/>
      <c r="SCQ273" s="2"/>
      <c r="SCR273" s="2"/>
      <c r="SCS273" s="2"/>
      <c r="SCT273" s="2"/>
      <c r="SCU273" s="2"/>
      <c r="SCV273" s="2"/>
      <c r="SCW273" s="2"/>
      <c r="SCX273" s="2"/>
      <c r="SCY273" s="2"/>
      <c r="SCZ273" s="2"/>
      <c r="SDA273" s="2"/>
      <c r="SDB273" s="2"/>
      <c r="SDC273" s="2"/>
      <c r="SDD273" s="2"/>
      <c r="SDE273" s="2"/>
      <c r="SDF273" s="2"/>
      <c r="SDG273" s="2"/>
      <c r="SDH273" s="2"/>
      <c r="SDI273" s="2"/>
      <c r="SDJ273" s="2"/>
      <c r="SDK273" s="2"/>
      <c r="SDL273" s="2"/>
      <c r="SDM273" s="2"/>
      <c r="SDN273" s="2"/>
      <c r="SDO273" s="2"/>
      <c r="SDP273" s="2"/>
      <c r="SDQ273" s="2"/>
      <c r="SDR273" s="2"/>
      <c r="SDS273" s="2"/>
      <c r="SDT273" s="2"/>
      <c r="SDU273" s="2"/>
      <c r="SDV273" s="2"/>
      <c r="SDW273" s="2"/>
      <c r="SDX273" s="2"/>
      <c r="SDY273" s="2"/>
      <c r="SDZ273" s="2"/>
      <c r="SEA273" s="2"/>
      <c r="SEB273" s="2"/>
      <c r="SEC273" s="2"/>
      <c r="SED273" s="2"/>
      <c r="SEE273" s="2"/>
      <c r="SEF273" s="2"/>
      <c r="SEG273" s="2"/>
      <c r="SEH273" s="2"/>
      <c r="SEI273" s="2"/>
      <c r="SEJ273" s="2"/>
      <c r="SEK273" s="2"/>
      <c r="SEL273" s="2"/>
      <c r="SEM273" s="2"/>
      <c r="SEN273" s="2"/>
      <c r="SEO273" s="2"/>
      <c r="SEP273" s="2"/>
      <c r="SEQ273" s="2"/>
      <c r="SER273" s="2"/>
      <c r="SES273" s="2"/>
      <c r="SET273" s="2"/>
      <c r="SEU273" s="2"/>
      <c r="SEV273" s="2"/>
      <c r="SEW273" s="2"/>
      <c r="SEX273" s="2"/>
      <c r="SEY273" s="2"/>
      <c r="SEZ273" s="2"/>
      <c r="SFA273" s="2"/>
      <c r="SFB273" s="2"/>
      <c r="SFC273" s="2"/>
      <c r="SFD273" s="2"/>
      <c r="SFE273" s="2"/>
      <c r="SFF273" s="2"/>
      <c r="SFG273" s="2"/>
      <c r="SFH273" s="2"/>
      <c r="SFI273" s="2"/>
      <c r="SFJ273" s="2"/>
      <c r="SFK273" s="2"/>
      <c r="SFL273" s="2"/>
      <c r="SFM273" s="2"/>
      <c r="SFN273" s="2"/>
      <c r="SFO273" s="2"/>
      <c r="SFP273" s="2"/>
      <c r="SFQ273" s="2"/>
      <c r="SFR273" s="2"/>
      <c r="SFS273" s="2"/>
      <c r="SFT273" s="2"/>
      <c r="SFU273" s="2"/>
      <c r="SFV273" s="2"/>
      <c r="SFW273" s="2"/>
      <c r="SFX273" s="2"/>
      <c r="SFY273" s="2"/>
      <c r="SFZ273" s="2"/>
      <c r="SGA273" s="2"/>
      <c r="SGB273" s="2"/>
      <c r="SGC273" s="2"/>
      <c r="SGD273" s="2"/>
      <c r="SGE273" s="2"/>
      <c r="SGF273" s="2"/>
      <c r="SGG273" s="2"/>
      <c r="SGH273" s="2"/>
      <c r="SGI273" s="2"/>
      <c r="SGJ273" s="2"/>
      <c r="SGK273" s="2"/>
      <c r="SGL273" s="2"/>
      <c r="SGM273" s="2"/>
      <c r="SGN273" s="2"/>
      <c r="SGO273" s="2"/>
      <c r="SGP273" s="2"/>
      <c r="SGQ273" s="2"/>
      <c r="SGR273" s="2"/>
      <c r="SGS273" s="2"/>
      <c r="SGT273" s="2"/>
      <c r="SGU273" s="2"/>
      <c r="SGV273" s="2"/>
      <c r="SGW273" s="2"/>
      <c r="SGX273" s="2"/>
      <c r="SGY273" s="2"/>
      <c r="SGZ273" s="2"/>
      <c r="SHA273" s="2"/>
      <c r="SHB273" s="2"/>
      <c r="SHC273" s="2"/>
      <c r="SHD273" s="2"/>
      <c r="SHE273" s="2"/>
      <c r="SHF273" s="2"/>
      <c r="SHG273" s="2"/>
      <c r="SHH273" s="2"/>
      <c r="SHI273" s="2"/>
      <c r="SHJ273" s="2"/>
      <c r="SHK273" s="2"/>
      <c r="SHL273" s="2"/>
      <c r="SHM273" s="2"/>
      <c r="SHN273" s="2"/>
      <c r="SHO273" s="2"/>
      <c r="SHP273" s="2"/>
      <c r="SHQ273" s="2"/>
      <c r="SHR273" s="2"/>
      <c r="SHS273" s="2"/>
      <c r="SHT273" s="2"/>
      <c r="SHU273" s="2"/>
      <c r="SHV273" s="2"/>
      <c r="SHW273" s="2"/>
      <c r="SHX273" s="2"/>
      <c r="SHY273" s="2"/>
      <c r="SHZ273" s="2"/>
      <c r="SIA273" s="2"/>
      <c r="SIB273" s="2"/>
      <c r="SIC273" s="2"/>
      <c r="SID273" s="2"/>
      <c r="SIE273" s="2"/>
      <c r="SIF273" s="2"/>
      <c r="SIG273" s="2"/>
      <c r="SIH273" s="2"/>
      <c r="SII273" s="2"/>
      <c r="SIJ273" s="2"/>
      <c r="SIK273" s="2"/>
      <c r="SIL273" s="2"/>
      <c r="SIM273" s="2"/>
      <c r="SIN273" s="2"/>
      <c r="SIO273" s="2"/>
      <c r="SIP273" s="2"/>
      <c r="SIQ273" s="2"/>
      <c r="SIR273" s="2"/>
      <c r="SIS273" s="2"/>
      <c r="SIT273" s="2"/>
      <c r="SIU273" s="2"/>
      <c r="SIV273" s="2"/>
      <c r="SIW273" s="2"/>
      <c r="SIX273" s="2"/>
      <c r="SIY273" s="2"/>
      <c r="SIZ273" s="2"/>
      <c r="SJA273" s="2"/>
      <c r="SJB273" s="2"/>
      <c r="SJC273" s="2"/>
      <c r="SJD273" s="2"/>
      <c r="SJE273" s="2"/>
      <c r="SJF273" s="2"/>
      <c r="SJG273" s="2"/>
      <c r="SJH273" s="2"/>
      <c r="SJI273" s="2"/>
      <c r="SJJ273" s="2"/>
      <c r="SJK273" s="2"/>
      <c r="SJL273" s="2"/>
      <c r="SJM273" s="2"/>
      <c r="SJN273" s="2"/>
      <c r="SJO273" s="2"/>
      <c r="SJP273" s="2"/>
      <c r="SJQ273" s="2"/>
      <c r="SJR273" s="2"/>
      <c r="SJS273" s="2"/>
      <c r="SJT273" s="2"/>
      <c r="SJU273" s="2"/>
      <c r="SJV273" s="2"/>
      <c r="SJW273" s="2"/>
      <c r="SJX273" s="2"/>
      <c r="SJY273" s="2"/>
      <c r="SJZ273" s="2"/>
      <c r="SKA273" s="2"/>
      <c r="SKB273" s="2"/>
      <c r="SKC273" s="2"/>
      <c r="SKD273" s="2"/>
      <c r="SKE273" s="2"/>
      <c r="SKF273" s="2"/>
      <c r="SKG273" s="2"/>
      <c r="SKH273" s="2"/>
      <c r="SKI273" s="2"/>
      <c r="SKJ273" s="2"/>
      <c r="SKK273" s="2"/>
      <c r="SKL273" s="2"/>
      <c r="SKM273" s="2"/>
      <c r="SKN273" s="2"/>
      <c r="SKO273" s="2"/>
      <c r="SKP273" s="2"/>
      <c r="SKQ273" s="2"/>
      <c r="SKR273" s="2"/>
      <c r="SKS273" s="2"/>
      <c r="SKT273" s="2"/>
      <c r="SKU273" s="2"/>
      <c r="SKV273" s="2"/>
      <c r="SKW273" s="2"/>
      <c r="SKX273" s="2"/>
      <c r="SKY273" s="2"/>
      <c r="SKZ273" s="2"/>
      <c r="SLA273" s="2"/>
      <c r="SLB273" s="2"/>
      <c r="SLC273" s="2"/>
      <c r="SLD273" s="2"/>
      <c r="SLE273" s="2"/>
      <c r="SLF273" s="2"/>
      <c r="SLG273" s="2"/>
      <c r="SLH273" s="2"/>
      <c r="SLI273" s="2"/>
      <c r="SLJ273" s="2"/>
      <c r="SLK273" s="2"/>
      <c r="SLL273" s="2"/>
      <c r="SLM273" s="2"/>
      <c r="SLN273" s="2"/>
      <c r="SLO273" s="2"/>
      <c r="SLP273" s="2"/>
      <c r="SLQ273" s="2"/>
      <c r="SLR273" s="2"/>
      <c r="SLS273" s="2"/>
      <c r="SLT273" s="2"/>
      <c r="SLU273" s="2"/>
      <c r="SLV273" s="2"/>
      <c r="SLW273" s="2"/>
      <c r="SLX273" s="2"/>
      <c r="SLY273" s="2"/>
      <c r="SLZ273" s="2"/>
      <c r="SMA273" s="2"/>
      <c r="SMB273" s="2"/>
      <c r="SMC273" s="2"/>
      <c r="SMD273" s="2"/>
      <c r="SME273" s="2"/>
      <c r="SMF273" s="2"/>
      <c r="SMG273" s="2"/>
      <c r="SMH273" s="2"/>
      <c r="SMI273" s="2"/>
      <c r="SMJ273" s="2"/>
      <c r="SMK273" s="2"/>
      <c r="SML273" s="2"/>
      <c r="SMM273" s="2"/>
      <c r="SMN273" s="2"/>
      <c r="SMO273" s="2"/>
      <c r="SMP273" s="2"/>
      <c r="SMQ273" s="2"/>
      <c r="SMR273" s="2"/>
      <c r="SMS273" s="2"/>
      <c r="SMT273" s="2"/>
      <c r="SMU273" s="2"/>
      <c r="SMV273" s="2"/>
      <c r="SMW273" s="2"/>
      <c r="SMX273" s="2"/>
      <c r="SMY273" s="2"/>
      <c r="SMZ273" s="2"/>
      <c r="SNA273" s="2"/>
      <c r="SNB273" s="2"/>
      <c r="SNC273" s="2"/>
      <c r="SND273" s="2"/>
      <c r="SNE273" s="2"/>
      <c r="SNF273" s="2"/>
      <c r="SNG273" s="2"/>
      <c r="SNH273" s="2"/>
      <c r="SNI273" s="2"/>
      <c r="SNJ273" s="2"/>
      <c r="SNK273" s="2"/>
      <c r="SNL273" s="2"/>
      <c r="SNM273" s="2"/>
      <c r="SNN273" s="2"/>
      <c r="SNO273" s="2"/>
      <c r="SNP273" s="2"/>
      <c r="SNQ273" s="2"/>
      <c r="SNR273" s="2"/>
      <c r="SNS273" s="2"/>
      <c r="SNT273" s="2"/>
      <c r="SNU273" s="2"/>
      <c r="SNV273" s="2"/>
      <c r="SNW273" s="2"/>
      <c r="SNX273" s="2"/>
      <c r="SNY273" s="2"/>
      <c r="SNZ273" s="2"/>
      <c r="SOA273" s="2"/>
      <c r="SOB273" s="2"/>
      <c r="SOC273" s="2"/>
      <c r="SOD273" s="2"/>
      <c r="SOE273" s="2"/>
      <c r="SOF273" s="2"/>
      <c r="SOG273" s="2"/>
      <c r="SOH273" s="2"/>
      <c r="SOI273" s="2"/>
      <c r="SOJ273" s="2"/>
      <c r="SOK273" s="2"/>
      <c r="SOL273" s="2"/>
      <c r="SOM273" s="2"/>
      <c r="SON273" s="2"/>
      <c r="SOO273" s="2"/>
      <c r="SOP273" s="2"/>
      <c r="SOQ273" s="2"/>
      <c r="SOR273" s="2"/>
      <c r="SOS273" s="2"/>
      <c r="SOT273" s="2"/>
      <c r="SOU273" s="2"/>
      <c r="SOV273" s="2"/>
      <c r="SOW273" s="2"/>
      <c r="SOX273" s="2"/>
      <c r="SOY273" s="2"/>
      <c r="SOZ273" s="2"/>
      <c r="SPA273" s="2"/>
      <c r="SPB273" s="2"/>
      <c r="SPC273" s="2"/>
      <c r="SPD273" s="2"/>
      <c r="SPE273" s="2"/>
      <c r="SPF273" s="2"/>
      <c r="SPG273" s="2"/>
      <c r="SPH273" s="2"/>
      <c r="SPI273" s="2"/>
      <c r="SPJ273" s="2"/>
      <c r="SPK273" s="2"/>
      <c r="SPL273" s="2"/>
      <c r="SPM273" s="2"/>
      <c r="SPN273" s="2"/>
      <c r="SPO273" s="2"/>
      <c r="SPP273" s="2"/>
      <c r="SPQ273" s="2"/>
      <c r="SPR273" s="2"/>
      <c r="SPS273" s="2"/>
      <c r="SPT273" s="2"/>
      <c r="SPU273" s="2"/>
      <c r="SPV273" s="2"/>
      <c r="SPW273" s="2"/>
      <c r="SPX273" s="2"/>
      <c r="SPY273" s="2"/>
      <c r="SPZ273" s="2"/>
      <c r="SQA273" s="2"/>
      <c r="SQB273" s="2"/>
      <c r="SQC273" s="2"/>
      <c r="SQD273" s="2"/>
      <c r="SQE273" s="2"/>
      <c r="SQF273" s="2"/>
      <c r="SQG273" s="2"/>
      <c r="SQH273" s="2"/>
      <c r="SQI273" s="2"/>
      <c r="SQJ273" s="2"/>
      <c r="SQK273" s="2"/>
      <c r="SQL273" s="2"/>
      <c r="SQM273" s="2"/>
      <c r="SQN273" s="2"/>
      <c r="SQO273" s="2"/>
      <c r="SQP273" s="2"/>
      <c r="SQQ273" s="2"/>
      <c r="SQR273" s="2"/>
      <c r="SQS273" s="2"/>
      <c r="SQT273" s="2"/>
      <c r="SQU273" s="2"/>
      <c r="SQV273" s="2"/>
      <c r="SQW273" s="2"/>
      <c r="SQX273" s="2"/>
      <c r="SQY273" s="2"/>
      <c r="SQZ273" s="2"/>
      <c r="SRA273" s="2"/>
      <c r="SRB273" s="2"/>
      <c r="SRC273" s="2"/>
      <c r="SRD273" s="2"/>
      <c r="SRE273" s="2"/>
      <c r="SRF273" s="2"/>
      <c r="SRG273" s="2"/>
      <c r="SRH273" s="2"/>
      <c r="SRI273" s="2"/>
      <c r="SRJ273" s="2"/>
      <c r="SRK273" s="2"/>
      <c r="SRL273" s="2"/>
      <c r="SRM273" s="2"/>
      <c r="SRN273" s="2"/>
      <c r="SRO273" s="2"/>
      <c r="SRP273" s="2"/>
      <c r="SRQ273" s="2"/>
      <c r="SRR273" s="2"/>
      <c r="SRS273" s="2"/>
      <c r="SRT273" s="2"/>
      <c r="SRU273" s="2"/>
      <c r="SRV273" s="2"/>
      <c r="SRW273" s="2"/>
      <c r="SRX273" s="2"/>
      <c r="SRY273" s="2"/>
      <c r="SRZ273" s="2"/>
      <c r="SSA273" s="2"/>
      <c r="SSB273" s="2"/>
      <c r="SSC273" s="2"/>
      <c r="SSD273" s="2"/>
      <c r="SSE273" s="2"/>
      <c r="SSF273" s="2"/>
      <c r="SSG273" s="2"/>
      <c r="SSH273" s="2"/>
      <c r="SSI273" s="2"/>
      <c r="SSJ273" s="2"/>
      <c r="SSK273" s="2"/>
      <c r="SSL273" s="2"/>
      <c r="SSM273" s="2"/>
      <c r="SSN273" s="2"/>
      <c r="SSO273" s="2"/>
      <c r="SSP273" s="2"/>
      <c r="SSQ273" s="2"/>
      <c r="SSR273" s="2"/>
      <c r="SSS273" s="2"/>
      <c r="SST273" s="2"/>
      <c r="SSU273" s="2"/>
      <c r="SSV273" s="2"/>
      <c r="SSW273" s="2"/>
      <c r="SSX273" s="2"/>
      <c r="SSY273" s="2"/>
      <c r="SSZ273" s="2"/>
      <c r="STA273" s="2"/>
      <c r="STB273" s="2"/>
      <c r="STC273" s="2"/>
      <c r="STD273" s="2"/>
      <c r="STE273" s="2"/>
      <c r="STF273" s="2"/>
      <c r="STG273" s="2"/>
      <c r="STH273" s="2"/>
      <c r="STI273" s="2"/>
      <c r="STJ273" s="2"/>
      <c r="STK273" s="2"/>
      <c r="STL273" s="2"/>
      <c r="STM273" s="2"/>
      <c r="STN273" s="2"/>
      <c r="STO273" s="2"/>
      <c r="STP273" s="2"/>
      <c r="STQ273" s="2"/>
      <c r="STR273" s="2"/>
      <c r="STS273" s="2"/>
      <c r="STT273" s="2"/>
      <c r="STU273" s="2"/>
      <c r="STV273" s="2"/>
      <c r="STW273" s="2"/>
      <c r="STX273" s="2"/>
      <c r="STY273" s="2"/>
      <c r="STZ273" s="2"/>
      <c r="SUA273" s="2"/>
      <c r="SUB273" s="2"/>
      <c r="SUC273" s="2"/>
      <c r="SUD273" s="2"/>
      <c r="SUE273" s="2"/>
      <c r="SUF273" s="2"/>
      <c r="SUG273" s="2"/>
      <c r="SUH273" s="2"/>
      <c r="SUI273" s="2"/>
      <c r="SUJ273" s="2"/>
      <c r="SUK273" s="2"/>
      <c r="SUL273" s="2"/>
      <c r="SUM273" s="2"/>
      <c r="SUN273" s="2"/>
      <c r="SUO273" s="2"/>
      <c r="SUP273" s="2"/>
      <c r="SUQ273" s="2"/>
      <c r="SUR273" s="2"/>
      <c r="SUS273" s="2"/>
      <c r="SUT273" s="2"/>
      <c r="SUU273" s="2"/>
      <c r="SUV273" s="2"/>
      <c r="SUW273" s="2"/>
      <c r="SUX273" s="2"/>
      <c r="SUY273" s="2"/>
      <c r="SUZ273" s="2"/>
      <c r="SVA273" s="2"/>
      <c r="SVB273" s="2"/>
      <c r="SVC273" s="2"/>
      <c r="SVD273" s="2"/>
      <c r="SVE273" s="2"/>
      <c r="SVF273" s="2"/>
      <c r="SVG273" s="2"/>
      <c r="SVH273" s="2"/>
      <c r="SVI273" s="2"/>
      <c r="SVJ273" s="2"/>
      <c r="SVK273" s="2"/>
      <c r="SVL273" s="2"/>
      <c r="SVM273" s="2"/>
      <c r="SVN273" s="2"/>
      <c r="SVO273" s="2"/>
      <c r="SVP273" s="2"/>
      <c r="SVQ273" s="2"/>
      <c r="SVR273" s="2"/>
      <c r="SVS273" s="2"/>
      <c r="SVT273" s="2"/>
      <c r="SVU273" s="2"/>
      <c r="SVV273" s="2"/>
      <c r="SVW273" s="2"/>
      <c r="SVX273" s="2"/>
      <c r="SVY273" s="2"/>
      <c r="SVZ273" s="2"/>
      <c r="SWA273" s="2"/>
      <c r="SWB273" s="2"/>
      <c r="SWC273" s="2"/>
      <c r="SWD273" s="2"/>
      <c r="SWE273" s="2"/>
      <c r="SWF273" s="2"/>
      <c r="SWG273" s="2"/>
      <c r="SWH273" s="2"/>
      <c r="SWI273" s="2"/>
      <c r="SWJ273" s="2"/>
      <c r="SWK273" s="2"/>
      <c r="SWL273" s="2"/>
      <c r="SWM273" s="2"/>
      <c r="SWN273" s="2"/>
      <c r="SWO273" s="2"/>
      <c r="SWP273" s="2"/>
      <c r="SWQ273" s="2"/>
      <c r="SWR273" s="2"/>
      <c r="SWS273" s="2"/>
      <c r="SWT273" s="2"/>
      <c r="SWU273" s="2"/>
      <c r="SWV273" s="2"/>
      <c r="SWW273" s="2"/>
      <c r="SWX273" s="2"/>
      <c r="SWY273" s="2"/>
      <c r="SWZ273" s="2"/>
      <c r="SXA273" s="2"/>
      <c r="SXB273" s="2"/>
      <c r="SXC273" s="2"/>
      <c r="SXD273" s="2"/>
      <c r="SXE273" s="2"/>
      <c r="SXF273" s="2"/>
      <c r="SXG273" s="2"/>
      <c r="SXH273" s="2"/>
      <c r="SXI273" s="2"/>
      <c r="SXJ273" s="2"/>
      <c r="SXK273" s="2"/>
      <c r="SXL273" s="2"/>
      <c r="SXM273" s="2"/>
      <c r="SXN273" s="2"/>
      <c r="SXO273" s="2"/>
      <c r="SXP273" s="2"/>
      <c r="SXQ273" s="2"/>
      <c r="SXR273" s="2"/>
      <c r="SXS273" s="2"/>
      <c r="SXT273" s="2"/>
      <c r="SXU273" s="2"/>
      <c r="SXV273" s="2"/>
      <c r="SXW273" s="2"/>
      <c r="SXX273" s="2"/>
      <c r="SXY273" s="2"/>
      <c r="SXZ273" s="2"/>
      <c r="SYA273" s="2"/>
      <c r="SYB273" s="2"/>
      <c r="SYC273" s="2"/>
      <c r="SYD273" s="2"/>
      <c r="SYE273" s="2"/>
      <c r="SYF273" s="2"/>
      <c r="SYG273" s="2"/>
      <c r="SYH273" s="2"/>
      <c r="SYI273" s="2"/>
      <c r="SYJ273" s="2"/>
      <c r="SYK273" s="2"/>
      <c r="SYL273" s="2"/>
      <c r="SYM273" s="2"/>
      <c r="SYN273" s="2"/>
      <c r="SYO273" s="2"/>
      <c r="SYP273" s="2"/>
      <c r="SYQ273" s="2"/>
      <c r="SYR273" s="2"/>
      <c r="SYS273" s="2"/>
      <c r="SYT273" s="2"/>
      <c r="SYU273" s="2"/>
      <c r="SYV273" s="2"/>
      <c r="SYW273" s="2"/>
      <c r="SYX273" s="2"/>
      <c r="SYY273" s="2"/>
      <c r="SYZ273" s="2"/>
      <c r="SZA273" s="2"/>
      <c r="SZB273" s="2"/>
      <c r="SZC273" s="2"/>
      <c r="SZD273" s="2"/>
      <c r="SZE273" s="2"/>
      <c r="SZF273" s="2"/>
      <c r="SZG273" s="2"/>
      <c r="SZH273" s="2"/>
      <c r="SZI273" s="2"/>
      <c r="SZJ273" s="2"/>
      <c r="SZK273" s="2"/>
      <c r="SZL273" s="2"/>
      <c r="SZM273" s="2"/>
      <c r="SZN273" s="2"/>
      <c r="SZO273" s="2"/>
      <c r="SZP273" s="2"/>
      <c r="SZQ273" s="2"/>
      <c r="SZR273" s="2"/>
      <c r="SZS273" s="2"/>
      <c r="SZT273" s="2"/>
      <c r="SZU273" s="2"/>
      <c r="SZV273" s="2"/>
      <c r="SZW273" s="2"/>
      <c r="SZX273" s="2"/>
      <c r="SZY273" s="2"/>
      <c r="SZZ273" s="2"/>
      <c r="TAA273" s="2"/>
      <c r="TAB273" s="2"/>
      <c r="TAC273" s="2"/>
      <c r="TAD273" s="2"/>
      <c r="TAE273" s="2"/>
      <c r="TAF273" s="2"/>
      <c r="TAG273" s="2"/>
      <c r="TAH273" s="2"/>
      <c r="TAI273" s="2"/>
      <c r="TAJ273" s="2"/>
      <c r="TAK273" s="2"/>
      <c r="TAL273" s="2"/>
      <c r="TAM273" s="2"/>
      <c r="TAN273" s="2"/>
      <c r="TAO273" s="2"/>
      <c r="TAP273" s="2"/>
      <c r="TAQ273" s="2"/>
      <c r="TAR273" s="2"/>
      <c r="TAS273" s="2"/>
      <c r="TAT273" s="2"/>
      <c r="TAU273" s="2"/>
      <c r="TAV273" s="2"/>
      <c r="TAW273" s="2"/>
      <c r="TAX273" s="2"/>
      <c r="TAY273" s="2"/>
      <c r="TAZ273" s="2"/>
      <c r="TBA273" s="2"/>
      <c r="TBB273" s="2"/>
      <c r="TBC273" s="2"/>
      <c r="TBD273" s="2"/>
      <c r="TBE273" s="2"/>
      <c r="TBF273" s="2"/>
      <c r="TBG273" s="2"/>
      <c r="TBH273" s="2"/>
      <c r="TBI273" s="2"/>
      <c r="TBJ273" s="2"/>
      <c r="TBK273" s="2"/>
      <c r="TBL273" s="2"/>
      <c r="TBM273" s="2"/>
      <c r="TBN273" s="2"/>
      <c r="TBO273" s="2"/>
      <c r="TBP273" s="2"/>
      <c r="TBQ273" s="2"/>
      <c r="TBR273" s="2"/>
      <c r="TBS273" s="2"/>
      <c r="TBT273" s="2"/>
      <c r="TBU273" s="2"/>
      <c r="TBV273" s="2"/>
      <c r="TBW273" s="2"/>
      <c r="TBX273" s="2"/>
      <c r="TBY273" s="2"/>
      <c r="TBZ273" s="2"/>
      <c r="TCA273" s="2"/>
      <c r="TCB273" s="2"/>
      <c r="TCC273" s="2"/>
      <c r="TCD273" s="2"/>
      <c r="TCE273" s="2"/>
      <c r="TCF273" s="2"/>
      <c r="TCG273" s="2"/>
      <c r="TCH273" s="2"/>
      <c r="TCI273" s="2"/>
      <c r="TCJ273" s="2"/>
      <c r="TCK273" s="2"/>
      <c r="TCL273" s="2"/>
      <c r="TCM273" s="2"/>
      <c r="TCN273" s="2"/>
      <c r="TCO273" s="2"/>
      <c r="TCP273" s="2"/>
      <c r="TCQ273" s="2"/>
      <c r="TCR273" s="2"/>
      <c r="TCS273" s="2"/>
      <c r="TCT273" s="2"/>
      <c r="TCU273" s="2"/>
      <c r="TCV273" s="2"/>
      <c r="TCW273" s="2"/>
      <c r="TCX273" s="2"/>
      <c r="TCY273" s="2"/>
      <c r="TCZ273" s="2"/>
      <c r="TDA273" s="2"/>
      <c r="TDB273" s="2"/>
      <c r="TDC273" s="2"/>
      <c r="TDD273" s="2"/>
      <c r="TDE273" s="2"/>
      <c r="TDF273" s="2"/>
      <c r="TDG273" s="2"/>
      <c r="TDH273" s="2"/>
      <c r="TDI273" s="2"/>
      <c r="TDJ273" s="2"/>
      <c r="TDK273" s="2"/>
      <c r="TDL273" s="2"/>
      <c r="TDM273" s="2"/>
      <c r="TDN273" s="2"/>
      <c r="TDO273" s="2"/>
      <c r="TDP273" s="2"/>
      <c r="TDQ273" s="2"/>
      <c r="TDR273" s="2"/>
      <c r="TDS273" s="2"/>
      <c r="TDT273" s="2"/>
      <c r="TDU273" s="2"/>
      <c r="TDV273" s="2"/>
      <c r="TDW273" s="2"/>
      <c r="TDX273" s="2"/>
      <c r="TDY273" s="2"/>
      <c r="TDZ273" s="2"/>
      <c r="TEA273" s="2"/>
      <c r="TEB273" s="2"/>
      <c r="TEC273" s="2"/>
      <c r="TED273" s="2"/>
      <c r="TEE273" s="2"/>
      <c r="TEF273" s="2"/>
      <c r="TEG273" s="2"/>
      <c r="TEH273" s="2"/>
      <c r="TEI273" s="2"/>
      <c r="TEJ273" s="2"/>
      <c r="TEK273" s="2"/>
      <c r="TEL273" s="2"/>
      <c r="TEM273" s="2"/>
      <c r="TEN273" s="2"/>
      <c r="TEO273" s="2"/>
      <c r="TEP273" s="2"/>
      <c r="TEQ273" s="2"/>
      <c r="TER273" s="2"/>
      <c r="TES273" s="2"/>
      <c r="TET273" s="2"/>
      <c r="TEU273" s="2"/>
      <c r="TEV273" s="2"/>
      <c r="TEW273" s="2"/>
      <c r="TEX273" s="2"/>
      <c r="TEY273" s="2"/>
      <c r="TEZ273" s="2"/>
      <c r="TFA273" s="2"/>
      <c r="TFB273" s="2"/>
      <c r="TFC273" s="2"/>
      <c r="TFD273" s="2"/>
      <c r="TFE273" s="2"/>
      <c r="TFF273" s="2"/>
      <c r="TFG273" s="2"/>
      <c r="TFH273" s="2"/>
      <c r="TFI273" s="2"/>
      <c r="TFJ273" s="2"/>
      <c r="TFK273" s="2"/>
      <c r="TFL273" s="2"/>
      <c r="TFM273" s="2"/>
      <c r="TFN273" s="2"/>
      <c r="TFO273" s="2"/>
      <c r="TFP273" s="2"/>
      <c r="TFQ273" s="2"/>
      <c r="TFR273" s="2"/>
      <c r="TFS273" s="2"/>
      <c r="TFT273" s="2"/>
      <c r="TFU273" s="2"/>
      <c r="TFV273" s="2"/>
      <c r="TFW273" s="2"/>
      <c r="TFX273" s="2"/>
      <c r="TFY273" s="2"/>
      <c r="TFZ273" s="2"/>
      <c r="TGA273" s="2"/>
      <c r="TGB273" s="2"/>
      <c r="TGC273" s="2"/>
      <c r="TGD273" s="2"/>
      <c r="TGE273" s="2"/>
      <c r="TGF273" s="2"/>
      <c r="TGG273" s="2"/>
      <c r="TGH273" s="2"/>
      <c r="TGI273" s="2"/>
      <c r="TGJ273" s="2"/>
      <c r="TGK273" s="2"/>
      <c r="TGL273" s="2"/>
      <c r="TGM273" s="2"/>
      <c r="TGN273" s="2"/>
      <c r="TGO273" s="2"/>
      <c r="TGP273" s="2"/>
      <c r="TGQ273" s="2"/>
      <c r="TGR273" s="2"/>
      <c r="TGS273" s="2"/>
      <c r="TGT273" s="2"/>
      <c r="TGU273" s="2"/>
      <c r="TGV273" s="2"/>
      <c r="TGW273" s="2"/>
      <c r="TGX273" s="2"/>
      <c r="TGY273" s="2"/>
      <c r="TGZ273" s="2"/>
      <c r="THA273" s="2"/>
      <c r="THB273" s="2"/>
      <c r="THC273" s="2"/>
      <c r="THD273" s="2"/>
      <c r="THE273" s="2"/>
      <c r="THF273" s="2"/>
      <c r="THG273" s="2"/>
      <c r="THH273" s="2"/>
      <c r="THI273" s="2"/>
      <c r="THJ273" s="2"/>
      <c r="THK273" s="2"/>
      <c r="THL273" s="2"/>
      <c r="THM273" s="2"/>
      <c r="THN273" s="2"/>
      <c r="THO273" s="2"/>
      <c r="THP273" s="2"/>
      <c r="THQ273" s="2"/>
      <c r="THR273" s="2"/>
      <c r="THS273" s="2"/>
      <c r="THT273" s="2"/>
      <c r="THU273" s="2"/>
      <c r="THV273" s="2"/>
      <c r="THW273" s="2"/>
      <c r="THX273" s="2"/>
      <c r="THY273" s="2"/>
      <c r="THZ273" s="2"/>
      <c r="TIA273" s="2"/>
      <c r="TIB273" s="2"/>
      <c r="TIC273" s="2"/>
      <c r="TID273" s="2"/>
      <c r="TIE273" s="2"/>
      <c r="TIF273" s="2"/>
      <c r="TIG273" s="2"/>
      <c r="TIH273" s="2"/>
      <c r="TII273" s="2"/>
      <c r="TIJ273" s="2"/>
      <c r="TIK273" s="2"/>
      <c r="TIL273" s="2"/>
      <c r="TIM273" s="2"/>
      <c r="TIN273" s="2"/>
      <c r="TIO273" s="2"/>
      <c r="TIP273" s="2"/>
      <c r="TIQ273" s="2"/>
      <c r="TIR273" s="2"/>
      <c r="TIS273" s="2"/>
      <c r="TIT273" s="2"/>
      <c r="TIU273" s="2"/>
      <c r="TIV273" s="2"/>
      <c r="TIW273" s="2"/>
      <c r="TIX273" s="2"/>
      <c r="TIY273" s="2"/>
      <c r="TIZ273" s="2"/>
      <c r="TJA273" s="2"/>
      <c r="TJB273" s="2"/>
      <c r="TJC273" s="2"/>
      <c r="TJD273" s="2"/>
      <c r="TJE273" s="2"/>
      <c r="TJF273" s="2"/>
      <c r="TJG273" s="2"/>
      <c r="TJH273" s="2"/>
      <c r="TJI273" s="2"/>
      <c r="TJJ273" s="2"/>
      <c r="TJK273" s="2"/>
      <c r="TJL273" s="2"/>
      <c r="TJM273" s="2"/>
      <c r="TJN273" s="2"/>
      <c r="TJO273" s="2"/>
      <c r="TJP273" s="2"/>
      <c r="TJQ273" s="2"/>
      <c r="TJR273" s="2"/>
      <c r="TJS273" s="2"/>
      <c r="TJT273" s="2"/>
      <c r="TJU273" s="2"/>
      <c r="TJV273" s="2"/>
      <c r="TJW273" s="2"/>
      <c r="TJX273" s="2"/>
      <c r="TJY273" s="2"/>
      <c r="TJZ273" s="2"/>
      <c r="TKA273" s="2"/>
      <c r="TKB273" s="2"/>
      <c r="TKC273" s="2"/>
      <c r="TKD273" s="2"/>
      <c r="TKE273" s="2"/>
      <c r="TKF273" s="2"/>
      <c r="TKG273" s="2"/>
      <c r="TKH273" s="2"/>
      <c r="TKI273" s="2"/>
      <c r="TKJ273" s="2"/>
      <c r="TKK273" s="2"/>
      <c r="TKL273" s="2"/>
      <c r="TKM273" s="2"/>
      <c r="TKN273" s="2"/>
      <c r="TKO273" s="2"/>
      <c r="TKP273" s="2"/>
      <c r="TKQ273" s="2"/>
      <c r="TKR273" s="2"/>
      <c r="TKS273" s="2"/>
      <c r="TKT273" s="2"/>
      <c r="TKU273" s="2"/>
      <c r="TKV273" s="2"/>
      <c r="TKW273" s="2"/>
      <c r="TKX273" s="2"/>
      <c r="TKY273" s="2"/>
      <c r="TKZ273" s="2"/>
      <c r="TLA273" s="2"/>
      <c r="TLB273" s="2"/>
      <c r="TLC273" s="2"/>
      <c r="TLD273" s="2"/>
      <c r="TLE273" s="2"/>
      <c r="TLF273" s="2"/>
      <c r="TLG273" s="2"/>
      <c r="TLH273" s="2"/>
      <c r="TLI273" s="2"/>
      <c r="TLJ273" s="2"/>
      <c r="TLK273" s="2"/>
      <c r="TLL273" s="2"/>
      <c r="TLM273" s="2"/>
      <c r="TLN273" s="2"/>
      <c r="TLO273" s="2"/>
      <c r="TLP273" s="2"/>
      <c r="TLQ273" s="2"/>
      <c r="TLR273" s="2"/>
      <c r="TLS273" s="2"/>
      <c r="TLT273" s="2"/>
      <c r="TLU273" s="2"/>
      <c r="TLV273" s="2"/>
      <c r="TLW273" s="2"/>
      <c r="TLX273" s="2"/>
      <c r="TLY273" s="2"/>
      <c r="TLZ273" s="2"/>
      <c r="TMA273" s="2"/>
      <c r="TMB273" s="2"/>
      <c r="TMC273" s="2"/>
      <c r="TMD273" s="2"/>
      <c r="TME273" s="2"/>
      <c r="TMF273" s="2"/>
      <c r="TMG273" s="2"/>
      <c r="TMH273" s="2"/>
      <c r="TMI273" s="2"/>
      <c r="TMJ273" s="2"/>
      <c r="TMK273" s="2"/>
      <c r="TML273" s="2"/>
      <c r="TMM273" s="2"/>
      <c r="TMN273" s="2"/>
      <c r="TMO273" s="2"/>
      <c r="TMP273" s="2"/>
      <c r="TMQ273" s="2"/>
      <c r="TMR273" s="2"/>
      <c r="TMS273" s="2"/>
      <c r="TMT273" s="2"/>
      <c r="TMU273" s="2"/>
      <c r="TMV273" s="2"/>
      <c r="TMW273" s="2"/>
      <c r="TMX273" s="2"/>
      <c r="TMY273" s="2"/>
      <c r="TMZ273" s="2"/>
      <c r="TNA273" s="2"/>
      <c r="TNB273" s="2"/>
      <c r="TNC273" s="2"/>
      <c r="TND273" s="2"/>
      <c r="TNE273" s="2"/>
      <c r="TNF273" s="2"/>
      <c r="TNG273" s="2"/>
      <c r="TNH273" s="2"/>
      <c r="TNI273" s="2"/>
      <c r="TNJ273" s="2"/>
      <c r="TNK273" s="2"/>
      <c r="TNL273" s="2"/>
      <c r="TNM273" s="2"/>
      <c r="TNN273" s="2"/>
      <c r="TNO273" s="2"/>
      <c r="TNP273" s="2"/>
      <c r="TNQ273" s="2"/>
      <c r="TNR273" s="2"/>
      <c r="TNS273" s="2"/>
      <c r="TNT273" s="2"/>
      <c r="TNU273" s="2"/>
      <c r="TNV273" s="2"/>
      <c r="TNW273" s="2"/>
      <c r="TNX273" s="2"/>
      <c r="TNY273" s="2"/>
      <c r="TNZ273" s="2"/>
      <c r="TOA273" s="2"/>
      <c r="TOB273" s="2"/>
      <c r="TOC273" s="2"/>
      <c r="TOD273" s="2"/>
      <c r="TOE273" s="2"/>
      <c r="TOF273" s="2"/>
      <c r="TOG273" s="2"/>
      <c r="TOH273" s="2"/>
      <c r="TOI273" s="2"/>
      <c r="TOJ273" s="2"/>
      <c r="TOK273" s="2"/>
      <c r="TOL273" s="2"/>
      <c r="TOM273" s="2"/>
      <c r="TON273" s="2"/>
      <c r="TOO273" s="2"/>
      <c r="TOP273" s="2"/>
      <c r="TOQ273" s="2"/>
      <c r="TOR273" s="2"/>
      <c r="TOS273" s="2"/>
      <c r="TOT273" s="2"/>
      <c r="TOU273" s="2"/>
      <c r="TOV273" s="2"/>
      <c r="TOW273" s="2"/>
      <c r="TOX273" s="2"/>
      <c r="TOY273" s="2"/>
      <c r="TOZ273" s="2"/>
      <c r="TPA273" s="2"/>
      <c r="TPB273" s="2"/>
      <c r="TPC273" s="2"/>
      <c r="TPD273" s="2"/>
      <c r="TPE273" s="2"/>
      <c r="TPF273" s="2"/>
      <c r="TPG273" s="2"/>
      <c r="TPH273" s="2"/>
      <c r="TPI273" s="2"/>
      <c r="TPJ273" s="2"/>
      <c r="TPK273" s="2"/>
      <c r="TPL273" s="2"/>
      <c r="TPM273" s="2"/>
      <c r="TPN273" s="2"/>
      <c r="TPO273" s="2"/>
      <c r="TPP273" s="2"/>
      <c r="TPQ273" s="2"/>
      <c r="TPR273" s="2"/>
      <c r="TPS273" s="2"/>
      <c r="TPT273" s="2"/>
      <c r="TPU273" s="2"/>
      <c r="TPV273" s="2"/>
      <c r="TPW273" s="2"/>
      <c r="TPX273" s="2"/>
      <c r="TPY273" s="2"/>
      <c r="TPZ273" s="2"/>
      <c r="TQA273" s="2"/>
      <c r="TQB273" s="2"/>
      <c r="TQC273" s="2"/>
      <c r="TQD273" s="2"/>
      <c r="TQE273" s="2"/>
      <c r="TQF273" s="2"/>
      <c r="TQG273" s="2"/>
      <c r="TQH273" s="2"/>
      <c r="TQI273" s="2"/>
      <c r="TQJ273" s="2"/>
      <c r="TQK273" s="2"/>
      <c r="TQL273" s="2"/>
      <c r="TQM273" s="2"/>
      <c r="TQN273" s="2"/>
      <c r="TQO273" s="2"/>
      <c r="TQP273" s="2"/>
      <c r="TQQ273" s="2"/>
      <c r="TQR273" s="2"/>
      <c r="TQS273" s="2"/>
      <c r="TQT273" s="2"/>
      <c r="TQU273" s="2"/>
      <c r="TQV273" s="2"/>
      <c r="TQW273" s="2"/>
      <c r="TQX273" s="2"/>
      <c r="TQY273" s="2"/>
      <c r="TQZ273" s="2"/>
      <c r="TRA273" s="2"/>
      <c r="TRB273" s="2"/>
      <c r="TRC273" s="2"/>
      <c r="TRD273" s="2"/>
      <c r="TRE273" s="2"/>
      <c r="TRF273" s="2"/>
      <c r="TRG273" s="2"/>
      <c r="TRH273" s="2"/>
      <c r="TRI273" s="2"/>
      <c r="TRJ273" s="2"/>
      <c r="TRK273" s="2"/>
      <c r="TRL273" s="2"/>
      <c r="TRM273" s="2"/>
      <c r="TRN273" s="2"/>
      <c r="TRO273" s="2"/>
      <c r="TRP273" s="2"/>
      <c r="TRQ273" s="2"/>
      <c r="TRR273" s="2"/>
      <c r="TRS273" s="2"/>
      <c r="TRT273" s="2"/>
      <c r="TRU273" s="2"/>
      <c r="TRV273" s="2"/>
      <c r="TRW273" s="2"/>
      <c r="TRX273" s="2"/>
      <c r="TRY273" s="2"/>
      <c r="TRZ273" s="2"/>
      <c r="TSA273" s="2"/>
      <c r="TSB273" s="2"/>
      <c r="TSC273" s="2"/>
      <c r="TSD273" s="2"/>
      <c r="TSE273" s="2"/>
      <c r="TSF273" s="2"/>
      <c r="TSG273" s="2"/>
      <c r="TSH273" s="2"/>
      <c r="TSI273" s="2"/>
      <c r="TSJ273" s="2"/>
      <c r="TSK273" s="2"/>
      <c r="TSL273" s="2"/>
      <c r="TSM273" s="2"/>
      <c r="TSN273" s="2"/>
      <c r="TSO273" s="2"/>
      <c r="TSP273" s="2"/>
      <c r="TSQ273" s="2"/>
      <c r="TSR273" s="2"/>
      <c r="TSS273" s="2"/>
      <c r="TST273" s="2"/>
      <c r="TSU273" s="2"/>
      <c r="TSV273" s="2"/>
      <c r="TSW273" s="2"/>
      <c r="TSX273" s="2"/>
      <c r="TSY273" s="2"/>
      <c r="TSZ273" s="2"/>
      <c r="TTA273" s="2"/>
      <c r="TTB273" s="2"/>
      <c r="TTC273" s="2"/>
      <c r="TTD273" s="2"/>
      <c r="TTE273" s="2"/>
      <c r="TTF273" s="2"/>
      <c r="TTG273" s="2"/>
      <c r="TTH273" s="2"/>
      <c r="TTI273" s="2"/>
      <c r="TTJ273" s="2"/>
      <c r="TTK273" s="2"/>
      <c r="TTL273" s="2"/>
      <c r="TTM273" s="2"/>
      <c r="TTN273" s="2"/>
      <c r="TTO273" s="2"/>
      <c r="TTP273" s="2"/>
      <c r="TTQ273" s="2"/>
      <c r="TTR273" s="2"/>
      <c r="TTS273" s="2"/>
      <c r="TTT273" s="2"/>
      <c r="TTU273" s="2"/>
      <c r="TTV273" s="2"/>
      <c r="TTW273" s="2"/>
      <c r="TTX273" s="2"/>
      <c r="TTY273" s="2"/>
      <c r="TTZ273" s="2"/>
      <c r="TUA273" s="2"/>
      <c r="TUB273" s="2"/>
      <c r="TUC273" s="2"/>
      <c r="TUD273" s="2"/>
      <c r="TUE273" s="2"/>
      <c r="TUF273" s="2"/>
      <c r="TUG273" s="2"/>
      <c r="TUH273" s="2"/>
      <c r="TUI273" s="2"/>
      <c r="TUJ273" s="2"/>
      <c r="TUK273" s="2"/>
      <c r="TUL273" s="2"/>
      <c r="TUM273" s="2"/>
      <c r="TUN273" s="2"/>
      <c r="TUO273" s="2"/>
      <c r="TUP273" s="2"/>
      <c r="TUQ273" s="2"/>
      <c r="TUR273" s="2"/>
      <c r="TUS273" s="2"/>
      <c r="TUT273" s="2"/>
      <c r="TUU273" s="2"/>
      <c r="TUV273" s="2"/>
      <c r="TUW273" s="2"/>
      <c r="TUX273" s="2"/>
      <c r="TUY273" s="2"/>
      <c r="TUZ273" s="2"/>
      <c r="TVA273" s="2"/>
      <c r="TVB273" s="2"/>
      <c r="TVC273" s="2"/>
      <c r="TVD273" s="2"/>
      <c r="TVE273" s="2"/>
      <c r="TVF273" s="2"/>
      <c r="TVG273" s="2"/>
      <c r="TVH273" s="2"/>
      <c r="TVI273" s="2"/>
      <c r="TVJ273" s="2"/>
      <c r="TVK273" s="2"/>
      <c r="TVL273" s="2"/>
      <c r="TVM273" s="2"/>
      <c r="TVN273" s="2"/>
      <c r="TVO273" s="2"/>
      <c r="TVP273" s="2"/>
      <c r="TVQ273" s="2"/>
      <c r="TVR273" s="2"/>
      <c r="TVS273" s="2"/>
      <c r="TVT273" s="2"/>
      <c r="TVU273" s="2"/>
      <c r="TVV273" s="2"/>
      <c r="TVW273" s="2"/>
      <c r="TVX273" s="2"/>
      <c r="TVY273" s="2"/>
      <c r="TVZ273" s="2"/>
      <c r="TWA273" s="2"/>
      <c r="TWB273" s="2"/>
      <c r="TWC273" s="2"/>
      <c r="TWD273" s="2"/>
      <c r="TWE273" s="2"/>
      <c r="TWF273" s="2"/>
      <c r="TWG273" s="2"/>
      <c r="TWH273" s="2"/>
      <c r="TWI273" s="2"/>
      <c r="TWJ273" s="2"/>
      <c r="TWK273" s="2"/>
      <c r="TWL273" s="2"/>
      <c r="TWM273" s="2"/>
      <c r="TWN273" s="2"/>
      <c r="TWO273" s="2"/>
      <c r="TWP273" s="2"/>
      <c r="TWQ273" s="2"/>
      <c r="TWR273" s="2"/>
      <c r="TWS273" s="2"/>
      <c r="TWT273" s="2"/>
      <c r="TWU273" s="2"/>
      <c r="TWV273" s="2"/>
      <c r="TWW273" s="2"/>
      <c r="TWX273" s="2"/>
      <c r="TWY273" s="2"/>
      <c r="TWZ273" s="2"/>
      <c r="TXA273" s="2"/>
      <c r="TXB273" s="2"/>
      <c r="TXC273" s="2"/>
      <c r="TXD273" s="2"/>
      <c r="TXE273" s="2"/>
      <c r="TXF273" s="2"/>
      <c r="TXG273" s="2"/>
      <c r="TXH273" s="2"/>
      <c r="TXI273" s="2"/>
      <c r="TXJ273" s="2"/>
      <c r="TXK273" s="2"/>
      <c r="TXL273" s="2"/>
      <c r="TXM273" s="2"/>
      <c r="TXN273" s="2"/>
      <c r="TXO273" s="2"/>
      <c r="TXP273" s="2"/>
      <c r="TXQ273" s="2"/>
      <c r="TXR273" s="2"/>
      <c r="TXS273" s="2"/>
      <c r="TXT273" s="2"/>
      <c r="TXU273" s="2"/>
      <c r="TXV273" s="2"/>
      <c r="TXW273" s="2"/>
      <c r="TXX273" s="2"/>
      <c r="TXY273" s="2"/>
      <c r="TXZ273" s="2"/>
      <c r="TYA273" s="2"/>
      <c r="TYB273" s="2"/>
      <c r="TYC273" s="2"/>
      <c r="TYD273" s="2"/>
      <c r="TYE273" s="2"/>
      <c r="TYF273" s="2"/>
      <c r="TYG273" s="2"/>
      <c r="TYH273" s="2"/>
      <c r="TYI273" s="2"/>
      <c r="TYJ273" s="2"/>
      <c r="TYK273" s="2"/>
      <c r="TYL273" s="2"/>
      <c r="TYM273" s="2"/>
      <c r="TYN273" s="2"/>
      <c r="TYO273" s="2"/>
      <c r="TYP273" s="2"/>
      <c r="TYQ273" s="2"/>
      <c r="TYR273" s="2"/>
      <c r="TYS273" s="2"/>
      <c r="TYT273" s="2"/>
      <c r="TYU273" s="2"/>
      <c r="TYV273" s="2"/>
      <c r="TYW273" s="2"/>
      <c r="TYX273" s="2"/>
      <c r="TYY273" s="2"/>
      <c r="TYZ273" s="2"/>
      <c r="TZA273" s="2"/>
      <c r="TZB273" s="2"/>
      <c r="TZC273" s="2"/>
      <c r="TZD273" s="2"/>
      <c r="TZE273" s="2"/>
      <c r="TZF273" s="2"/>
      <c r="TZG273" s="2"/>
      <c r="TZH273" s="2"/>
      <c r="TZI273" s="2"/>
      <c r="TZJ273" s="2"/>
      <c r="TZK273" s="2"/>
      <c r="TZL273" s="2"/>
      <c r="TZM273" s="2"/>
      <c r="TZN273" s="2"/>
      <c r="TZO273" s="2"/>
      <c r="TZP273" s="2"/>
      <c r="TZQ273" s="2"/>
      <c r="TZR273" s="2"/>
      <c r="TZS273" s="2"/>
      <c r="TZT273" s="2"/>
      <c r="TZU273" s="2"/>
      <c r="TZV273" s="2"/>
      <c r="TZW273" s="2"/>
      <c r="TZX273" s="2"/>
      <c r="TZY273" s="2"/>
      <c r="TZZ273" s="2"/>
      <c r="UAA273" s="2"/>
      <c r="UAB273" s="2"/>
      <c r="UAC273" s="2"/>
      <c r="UAD273" s="2"/>
      <c r="UAE273" s="2"/>
      <c r="UAF273" s="2"/>
      <c r="UAG273" s="2"/>
      <c r="UAH273" s="2"/>
      <c r="UAI273" s="2"/>
      <c r="UAJ273" s="2"/>
      <c r="UAK273" s="2"/>
      <c r="UAL273" s="2"/>
      <c r="UAM273" s="2"/>
      <c r="UAN273" s="2"/>
      <c r="UAO273" s="2"/>
      <c r="UAP273" s="2"/>
      <c r="UAQ273" s="2"/>
      <c r="UAR273" s="2"/>
      <c r="UAS273" s="2"/>
      <c r="UAT273" s="2"/>
      <c r="UAU273" s="2"/>
      <c r="UAV273" s="2"/>
      <c r="UAW273" s="2"/>
      <c r="UAX273" s="2"/>
      <c r="UAY273" s="2"/>
      <c r="UAZ273" s="2"/>
      <c r="UBA273" s="2"/>
      <c r="UBB273" s="2"/>
      <c r="UBC273" s="2"/>
      <c r="UBD273" s="2"/>
      <c r="UBE273" s="2"/>
      <c r="UBF273" s="2"/>
      <c r="UBG273" s="2"/>
      <c r="UBH273" s="2"/>
      <c r="UBI273" s="2"/>
      <c r="UBJ273" s="2"/>
      <c r="UBK273" s="2"/>
      <c r="UBL273" s="2"/>
      <c r="UBM273" s="2"/>
      <c r="UBN273" s="2"/>
      <c r="UBO273" s="2"/>
      <c r="UBP273" s="2"/>
      <c r="UBQ273" s="2"/>
      <c r="UBR273" s="2"/>
      <c r="UBS273" s="2"/>
      <c r="UBT273" s="2"/>
      <c r="UBU273" s="2"/>
      <c r="UBV273" s="2"/>
      <c r="UBW273" s="2"/>
      <c r="UBX273" s="2"/>
      <c r="UBY273" s="2"/>
      <c r="UBZ273" s="2"/>
      <c r="UCA273" s="2"/>
      <c r="UCB273" s="2"/>
      <c r="UCC273" s="2"/>
      <c r="UCD273" s="2"/>
      <c r="UCE273" s="2"/>
      <c r="UCF273" s="2"/>
      <c r="UCG273" s="2"/>
      <c r="UCH273" s="2"/>
      <c r="UCI273" s="2"/>
      <c r="UCJ273" s="2"/>
      <c r="UCK273" s="2"/>
      <c r="UCL273" s="2"/>
      <c r="UCM273" s="2"/>
      <c r="UCN273" s="2"/>
      <c r="UCO273" s="2"/>
      <c r="UCP273" s="2"/>
      <c r="UCQ273" s="2"/>
      <c r="UCR273" s="2"/>
      <c r="UCS273" s="2"/>
      <c r="UCT273" s="2"/>
      <c r="UCU273" s="2"/>
      <c r="UCV273" s="2"/>
      <c r="UCW273" s="2"/>
      <c r="UCX273" s="2"/>
      <c r="UCY273" s="2"/>
      <c r="UCZ273" s="2"/>
      <c r="UDA273" s="2"/>
      <c r="UDB273" s="2"/>
      <c r="UDC273" s="2"/>
      <c r="UDD273" s="2"/>
      <c r="UDE273" s="2"/>
      <c r="UDF273" s="2"/>
      <c r="UDG273" s="2"/>
      <c r="UDH273" s="2"/>
      <c r="UDI273" s="2"/>
      <c r="UDJ273" s="2"/>
      <c r="UDK273" s="2"/>
      <c r="UDL273" s="2"/>
      <c r="UDM273" s="2"/>
      <c r="UDN273" s="2"/>
      <c r="UDO273" s="2"/>
      <c r="UDP273" s="2"/>
      <c r="UDQ273" s="2"/>
      <c r="UDR273" s="2"/>
      <c r="UDS273" s="2"/>
      <c r="UDT273" s="2"/>
      <c r="UDU273" s="2"/>
      <c r="UDV273" s="2"/>
      <c r="UDW273" s="2"/>
      <c r="UDX273" s="2"/>
      <c r="UDY273" s="2"/>
      <c r="UDZ273" s="2"/>
      <c r="UEA273" s="2"/>
      <c r="UEB273" s="2"/>
      <c r="UEC273" s="2"/>
      <c r="UED273" s="2"/>
      <c r="UEE273" s="2"/>
      <c r="UEF273" s="2"/>
      <c r="UEG273" s="2"/>
      <c r="UEH273" s="2"/>
      <c r="UEI273" s="2"/>
      <c r="UEJ273" s="2"/>
      <c r="UEK273" s="2"/>
      <c r="UEL273" s="2"/>
      <c r="UEM273" s="2"/>
      <c r="UEN273" s="2"/>
      <c r="UEO273" s="2"/>
      <c r="UEP273" s="2"/>
      <c r="UEQ273" s="2"/>
      <c r="UER273" s="2"/>
      <c r="UES273" s="2"/>
      <c r="UET273" s="2"/>
      <c r="UEU273" s="2"/>
      <c r="UEV273" s="2"/>
      <c r="UEW273" s="2"/>
      <c r="UEX273" s="2"/>
      <c r="UEY273" s="2"/>
      <c r="UEZ273" s="2"/>
      <c r="UFA273" s="2"/>
      <c r="UFB273" s="2"/>
      <c r="UFC273" s="2"/>
      <c r="UFD273" s="2"/>
      <c r="UFE273" s="2"/>
      <c r="UFF273" s="2"/>
      <c r="UFG273" s="2"/>
      <c r="UFH273" s="2"/>
      <c r="UFI273" s="2"/>
      <c r="UFJ273" s="2"/>
      <c r="UFK273" s="2"/>
      <c r="UFL273" s="2"/>
      <c r="UFM273" s="2"/>
      <c r="UFN273" s="2"/>
      <c r="UFO273" s="2"/>
      <c r="UFP273" s="2"/>
      <c r="UFQ273" s="2"/>
      <c r="UFR273" s="2"/>
      <c r="UFS273" s="2"/>
      <c r="UFT273" s="2"/>
      <c r="UFU273" s="2"/>
      <c r="UFV273" s="2"/>
      <c r="UFW273" s="2"/>
      <c r="UFX273" s="2"/>
      <c r="UFY273" s="2"/>
      <c r="UFZ273" s="2"/>
      <c r="UGA273" s="2"/>
      <c r="UGB273" s="2"/>
      <c r="UGC273" s="2"/>
      <c r="UGD273" s="2"/>
      <c r="UGE273" s="2"/>
      <c r="UGF273" s="2"/>
      <c r="UGG273" s="2"/>
      <c r="UGH273" s="2"/>
      <c r="UGI273" s="2"/>
      <c r="UGJ273" s="2"/>
      <c r="UGK273" s="2"/>
      <c r="UGL273" s="2"/>
      <c r="UGM273" s="2"/>
      <c r="UGN273" s="2"/>
      <c r="UGO273" s="2"/>
      <c r="UGP273" s="2"/>
      <c r="UGQ273" s="2"/>
      <c r="UGR273" s="2"/>
      <c r="UGS273" s="2"/>
      <c r="UGT273" s="2"/>
      <c r="UGU273" s="2"/>
      <c r="UGV273" s="2"/>
      <c r="UGW273" s="2"/>
      <c r="UGX273" s="2"/>
      <c r="UGY273" s="2"/>
      <c r="UGZ273" s="2"/>
      <c r="UHA273" s="2"/>
      <c r="UHB273" s="2"/>
      <c r="UHC273" s="2"/>
      <c r="UHD273" s="2"/>
      <c r="UHE273" s="2"/>
      <c r="UHF273" s="2"/>
      <c r="UHG273" s="2"/>
      <c r="UHH273" s="2"/>
      <c r="UHI273" s="2"/>
      <c r="UHJ273" s="2"/>
      <c r="UHK273" s="2"/>
      <c r="UHL273" s="2"/>
      <c r="UHM273" s="2"/>
      <c r="UHN273" s="2"/>
      <c r="UHO273" s="2"/>
      <c r="UHP273" s="2"/>
      <c r="UHQ273" s="2"/>
      <c r="UHR273" s="2"/>
      <c r="UHS273" s="2"/>
      <c r="UHT273" s="2"/>
      <c r="UHU273" s="2"/>
      <c r="UHV273" s="2"/>
      <c r="UHW273" s="2"/>
      <c r="UHX273" s="2"/>
      <c r="UHY273" s="2"/>
      <c r="UHZ273" s="2"/>
      <c r="UIA273" s="2"/>
      <c r="UIB273" s="2"/>
      <c r="UIC273" s="2"/>
      <c r="UID273" s="2"/>
      <c r="UIE273" s="2"/>
      <c r="UIF273" s="2"/>
      <c r="UIG273" s="2"/>
      <c r="UIH273" s="2"/>
      <c r="UII273" s="2"/>
      <c r="UIJ273" s="2"/>
      <c r="UIK273" s="2"/>
      <c r="UIL273" s="2"/>
      <c r="UIM273" s="2"/>
      <c r="UIN273" s="2"/>
      <c r="UIO273" s="2"/>
      <c r="UIP273" s="2"/>
      <c r="UIQ273" s="2"/>
      <c r="UIR273" s="2"/>
      <c r="UIS273" s="2"/>
      <c r="UIT273" s="2"/>
      <c r="UIU273" s="2"/>
      <c r="UIV273" s="2"/>
      <c r="UIW273" s="2"/>
      <c r="UIX273" s="2"/>
      <c r="UIY273" s="2"/>
      <c r="UIZ273" s="2"/>
      <c r="UJA273" s="2"/>
      <c r="UJB273" s="2"/>
      <c r="UJC273" s="2"/>
      <c r="UJD273" s="2"/>
      <c r="UJE273" s="2"/>
      <c r="UJF273" s="2"/>
      <c r="UJG273" s="2"/>
      <c r="UJH273" s="2"/>
      <c r="UJI273" s="2"/>
      <c r="UJJ273" s="2"/>
      <c r="UJK273" s="2"/>
      <c r="UJL273" s="2"/>
      <c r="UJM273" s="2"/>
      <c r="UJN273" s="2"/>
      <c r="UJO273" s="2"/>
      <c r="UJP273" s="2"/>
      <c r="UJQ273" s="2"/>
      <c r="UJR273" s="2"/>
      <c r="UJS273" s="2"/>
      <c r="UJT273" s="2"/>
      <c r="UJU273" s="2"/>
      <c r="UJV273" s="2"/>
      <c r="UJW273" s="2"/>
      <c r="UJX273" s="2"/>
      <c r="UJY273" s="2"/>
      <c r="UJZ273" s="2"/>
      <c r="UKA273" s="2"/>
      <c r="UKB273" s="2"/>
      <c r="UKC273" s="2"/>
      <c r="UKD273" s="2"/>
      <c r="UKE273" s="2"/>
      <c r="UKF273" s="2"/>
      <c r="UKG273" s="2"/>
      <c r="UKH273" s="2"/>
      <c r="UKI273" s="2"/>
      <c r="UKJ273" s="2"/>
      <c r="UKK273" s="2"/>
      <c r="UKL273" s="2"/>
      <c r="UKM273" s="2"/>
      <c r="UKN273" s="2"/>
      <c r="UKO273" s="2"/>
      <c r="UKP273" s="2"/>
      <c r="UKQ273" s="2"/>
      <c r="UKR273" s="2"/>
      <c r="UKS273" s="2"/>
      <c r="UKT273" s="2"/>
      <c r="UKU273" s="2"/>
      <c r="UKV273" s="2"/>
      <c r="UKW273" s="2"/>
      <c r="UKX273" s="2"/>
      <c r="UKY273" s="2"/>
      <c r="UKZ273" s="2"/>
      <c r="ULA273" s="2"/>
      <c r="ULB273" s="2"/>
      <c r="ULC273" s="2"/>
      <c r="ULD273" s="2"/>
      <c r="ULE273" s="2"/>
      <c r="ULF273" s="2"/>
      <c r="ULG273" s="2"/>
      <c r="ULH273" s="2"/>
      <c r="ULI273" s="2"/>
      <c r="ULJ273" s="2"/>
      <c r="ULK273" s="2"/>
      <c r="ULL273" s="2"/>
      <c r="ULM273" s="2"/>
      <c r="ULN273" s="2"/>
      <c r="ULO273" s="2"/>
      <c r="ULP273" s="2"/>
      <c r="ULQ273" s="2"/>
      <c r="ULR273" s="2"/>
      <c r="ULS273" s="2"/>
      <c r="ULT273" s="2"/>
      <c r="ULU273" s="2"/>
      <c r="ULV273" s="2"/>
      <c r="ULW273" s="2"/>
      <c r="ULX273" s="2"/>
      <c r="ULY273" s="2"/>
      <c r="ULZ273" s="2"/>
      <c r="UMA273" s="2"/>
      <c r="UMB273" s="2"/>
      <c r="UMC273" s="2"/>
      <c r="UMD273" s="2"/>
      <c r="UME273" s="2"/>
      <c r="UMF273" s="2"/>
      <c r="UMG273" s="2"/>
      <c r="UMH273" s="2"/>
      <c r="UMI273" s="2"/>
      <c r="UMJ273" s="2"/>
      <c r="UMK273" s="2"/>
      <c r="UML273" s="2"/>
      <c r="UMM273" s="2"/>
      <c r="UMN273" s="2"/>
      <c r="UMO273" s="2"/>
      <c r="UMP273" s="2"/>
      <c r="UMQ273" s="2"/>
      <c r="UMR273" s="2"/>
      <c r="UMS273" s="2"/>
      <c r="UMT273" s="2"/>
      <c r="UMU273" s="2"/>
      <c r="UMV273" s="2"/>
      <c r="UMW273" s="2"/>
      <c r="UMX273" s="2"/>
      <c r="UMY273" s="2"/>
      <c r="UMZ273" s="2"/>
      <c r="UNA273" s="2"/>
      <c r="UNB273" s="2"/>
      <c r="UNC273" s="2"/>
      <c r="UND273" s="2"/>
      <c r="UNE273" s="2"/>
      <c r="UNF273" s="2"/>
      <c r="UNG273" s="2"/>
      <c r="UNH273" s="2"/>
      <c r="UNI273" s="2"/>
      <c r="UNJ273" s="2"/>
      <c r="UNK273" s="2"/>
      <c r="UNL273" s="2"/>
      <c r="UNM273" s="2"/>
      <c r="UNN273" s="2"/>
      <c r="UNO273" s="2"/>
      <c r="UNP273" s="2"/>
      <c r="UNQ273" s="2"/>
      <c r="UNR273" s="2"/>
      <c r="UNS273" s="2"/>
      <c r="UNT273" s="2"/>
      <c r="UNU273" s="2"/>
      <c r="UNV273" s="2"/>
      <c r="UNW273" s="2"/>
      <c r="UNX273" s="2"/>
      <c r="UNY273" s="2"/>
      <c r="UNZ273" s="2"/>
      <c r="UOA273" s="2"/>
      <c r="UOB273" s="2"/>
      <c r="UOC273" s="2"/>
      <c r="UOD273" s="2"/>
      <c r="UOE273" s="2"/>
      <c r="UOF273" s="2"/>
      <c r="UOG273" s="2"/>
      <c r="UOH273" s="2"/>
      <c r="UOI273" s="2"/>
      <c r="UOJ273" s="2"/>
      <c r="UOK273" s="2"/>
      <c r="UOL273" s="2"/>
      <c r="UOM273" s="2"/>
      <c r="UON273" s="2"/>
      <c r="UOO273" s="2"/>
      <c r="UOP273" s="2"/>
      <c r="UOQ273" s="2"/>
      <c r="UOR273" s="2"/>
      <c r="UOS273" s="2"/>
      <c r="UOT273" s="2"/>
      <c r="UOU273" s="2"/>
      <c r="UOV273" s="2"/>
      <c r="UOW273" s="2"/>
      <c r="UOX273" s="2"/>
      <c r="UOY273" s="2"/>
      <c r="UOZ273" s="2"/>
      <c r="UPA273" s="2"/>
      <c r="UPB273" s="2"/>
      <c r="UPC273" s="2"/>
      <c r="UPD273" s="2"/>
      <c r="UPE273" s="2"/>
      <c r="UPF273" s="2"/>
      <c r="UPG273" s="2"/>
      <c r="UPH273" s="2"/>
      <c r="UPI273" s="2"/>
      <c r="UPJ273" s="2"/>
      <c r="UPK273" s="2"/>
      <c r="UPL273" s="2"/>
      <c r="UPM273" s="2"/>
      <c r="UPN273" s="2"/>
      <c r="UPO273" s="2"/>
      <c r="UPP273" s="2"/>
      <c r="UPQ273" s="2"/>
      <c r="UPR273" s="2"/>
      <c r="UPS273" s="2"/>
      <c r="UPT273" s="2"/>
      <c r="UPU273" s="2"/>
      <c r="UPV273" s="2"/>
      <c r="UPW273" s="2"/>
      <c r="UPX273" s="2"/>
      <c r="UPY273" s="2"/>
      <c r="UPZ273" s="2"/>
      <c r="UQA273" s="2"/>
      <c r="UQB273" s="2"/>
      <c r="UQC273" s="2"/>
      <c r="UQD273" s="2"/>
      <c r="UQE273" s="2"/>
      <c r="UQF273" s="2"/>
      <c r="UQG273" s="2"/>
      <c r="UQH273" s="2"/>
      <c r="UQI273" s="2"/>
      <c r="UQJ273" s="2"/>
      <c r="UQK273" s="2"/>
      <c r="UQL273" s="2"/>
      <c r="UQM273" s="2"/>
      <c r="UQN273" s="2"/>
      <c r="UQO273" s="2"/>
      <c r="UQP273" s="2"/>
      <c r="UQQ273" s="2"/>
      <c r="UQR273" s="2"/>
      <c r="UQS273" s="2"/>
      <c r="UQT273" s="2"/>
      <c r="UQU273" s="2"/>
      <c r="UQV273" s="2"/>
      <c r="UQW273" s="2"/>
      <c r="UQX273" s="2"/>
      <c r="UQY273" s="2"/>
      <c r="UQZ273" s="2"/>
      <c r="URA273" s="2"/>
      <c r="URB273" s="2"/>
      <c r="URC273" s="2"/>
      <c r="URD273" s="2"/>
      <c r="URE273" s="2"/>
      <c r="URF273" s="2"/>
      <c r="URG273" s="2"/>
      <c r="URH273" s="2"/>
      <c r="URI273" s="2"/>
      <c r="URJ273" s="2"/>
      <c r="URK273" s="2"/>
      <c r="URL273" s="2"/>
      <c r="URM273" s="2"/>
      <c r="URN273" s="2"/>
      <c r="URO273" s="2"/>
      <c r="URP273" s="2"/>
      <c r="URQ273" s="2"/>
      <c r="URR273" s="2"/>
      <c r="URS273" s="2"/>
      <c r="URT273" s="2"/>
      <c r="URU273" s="2"/>
      <c r="URV273" s="2"/>
      <c r="URW273" s="2"/>
      <c r="URX273" s="2"/>
      <c r="URY273" s="2"/>
      <c r="URZ273" s="2"/>
      <c r="USA273" s="2"/>
      <c r="USB273" s="2"/>
      <c r="USC273" s="2"/>
      <c r="USD273" s="2"/>
      <c r="USE273" s="2"/>
      <c r="USF273" s="2"/>
      <c r="USG273" s="2"/>
      <c r="USH273" s="2"/>
      <c r="USI273" s="2"/>
      <c r="USJ273" s="2"/>
      <c r="USK273" s="2"/>
      <c r="USL273" s="2"/>
      <c r="USM273" s="2"/>
      <c r="USN273" s="2"/>
      <c r="USO273" s="2"/>
      <c r="USP273" s="2"/>
      <c r="USQ273" s="2"/>
      <c r="USR273" s="2"/>
      <c r="USS273" s="2"/>
      <c r="UST273" s="2"/>
      <c r="USU273" s="2"/>
      <c r="USV273" s="2"/>
      <c r="USW273" s="2"/>
      <c r="USX273" s="2"/>
      <c r="USY273" s="2"/>
      <c r="USZ273" s="2"/>
      <c r="UTA273" s="2"/>
      <c r="UTB273" s="2"/>
      <c r="UTC273" s="2"/>
      <c r="UTD273" s="2"/>
      <c r="UTE273" s="2"/>
      <c r="UTF273" s="2"/>
      <c r="UTG273" s="2"/>
      <c r="UTH273" s="2"/>
      <c r="UTI273" s="2"/>
      <c r="UTJ273" s="2"/>
      <c r="UTK273" s="2"/>
      <c r="UTL273" s="2"/>
      <c r="UTM273" s="2"/>
      <c r="UTN273" s="2"/>
      <c r="UTO273" s="2"/>
      <c r="UTP273" s="2"/>
      <c r="UTQ273" s="2"/>
      <c r="UTR273" s="2"/>
      <c r="UTS273" s="2"/>
      <c r="UTT273" s="2"/>
      <c r="UTU273" s="2"/>
      <c r="UTV273" s="2"/>
      <c r="UTW273" s="2"/>
      <c r="UTX273" s="2"/>
      <c r="UTY273" s="2"/>
      <c r="UTZ273" s="2"/>
      <c r="UUA273" s="2"/>
      <c r="UUB273" s="2"/>
      <c r="UUC273" s="2"/>
      <c r="UUD273" s="2"/>
      <c r="UUE273" s="2"/>
      <c r="UUF273" s="2"/>
      <c r="UUG273" s="2"/>
      <c r="UUH273" s="2"/>
      <c r="UUI273" s="2"/>
      <c r="UUJ273" s="2"/>
      <c r="UUK273" s="2"/>
      <c r="UUL273" s="2"/>
      <c r="UUM273" s="2"/>
      <c r="UUN273" s="2"/>
      <c r="UUO273" s="2"/>
      <c r="UUP273" s="2"/>
      <c r="UUQ273" s="2"/>
      <c r="UUR273" s="2"/>
      <c r="UUS273" s="2"/>
      <c r="UUT273" s="2"/>
      <c r="UUU273" s="2"/>
      <c r="UUV273" s="2"/>
      <c r="UUW273" s="2"/>
      <c r="UUX273" s="2"/>
      <c r="UUY273" s="2"/>
      <c r="UUZ273" s="2"/>
      <c r="UVA273" s="2"/>
      <c r="UVB273" s="2"/>
      <c r="UVC273" s="2"/>
      <c r="UVD273" s="2"/>
      <c r="UVE273" s="2"/>
      <c r="UVF273" s="2"/>
      <c r="UVG273" s="2"/>
      <c r="UVH273" s="2"/>
      <c r="UVI273" s="2"/>
      <c r="UVJ273" s="2"/>
      <c r="UVK273" s="2"/>
      <c r="UVL273" s="2"/>
      <c r="UVM273" s="2"/>
      <c r="UVN273" s="2"/>
      <c r="UVO273" s="2"/>
      <c r="UVP273" s="2"/>
      <c r="UVQ273" s="2"/>
      <c r="UVR273" s="2"/>
      <c r="UVS273" s="2"/>
      <c r="UVT273" s="2"/>
      <c r="UVU273" s="2"/>
      <c r="UVV273" s="2"/>
      <c r="UVW273" s="2"/>
      <c r="UVX273" s="2"/>
      <c r="UVY273" s="2"/>
      <c r="UVZ273" s="2"/>
      <c r="UWA273" s="2"/>
      <c r="UWB273" s="2"/>
      <c r="UWC273" s="2"/>
      <c r="UWD273" s="2"/>
      <c r="UWE273" s="2"/>
      <c r="UWF273" s="2"/>
      <c r="UWG273" s="2"/>
      <c r="UWH273" s="2"/>
      <c r="UWI273" s="2"/>
      <c r="UWJ273" s="2"/>
      <c r="UWK273" s="2"/>
      <c r="UWL273" s="2"/>
      <c r="UWM273" s="2"/>
      <c r="UWN273" s="2"/>
      <c r="UWO273" s="2"/>
      <c r="UWP273" s="2"/>
      <c r="UWQ273" s="2"/>
      <c r="UWR273" s="2"/>
      <c r="UWS273" s="2"/>
      <c r="UWT273" s="2"/>
      <c r="UWU273" s="2"/>
      <c r="UWV273" s="2"/>
      <c r="UWW273" s="2"/>
      <c r="UWX273" s="2"/>
      <c r="UWY273" s="2"/>
      <c r="UWZ273" s="2"/>
      <c r="UXA273" s="2"/>
      <c r="UXB273" s="2"/>
      <c r="UXC273" s="2"/>
      <c r="UXD273" s="2"/>
      <c r="UXE273" s="2"/>
      <c r="UXF273" s="2"/>
      <c r="UXG273" s="2"/>
      <c r="UXH273" s="2"/>
      <c r="UXI273" s="2"/>
      <c r="UXJ273" s="2"/>
      <c r="UXK273" s="2"/>
      <c r="UXL273" s="2"/>
      <c r="UXM273" s="2"/>
      <c r="UXN273" s="2"/>
      <c r="UXO273" s="2"/>
      <c r="UXP273" s="2"/>
      <c r="UXQ273" s="2"/>
      <c r="UXR273" s="2"/>
      <c r="UXS273" s="2"/>
      <c r="UXT273" s="2"/>
      <c r="UXU273" s="2"/>
      <c r="UXV273" s="2"/>
      <c r="UXW273" s="2"/>
      <c r="UXX273" s="2"/>
      <c r="UXY273" s="2"/>
      <c r="UXZ273" s="2"/>
      <c r="UYA273" s="2"/>
      <c r="UYB273" s="2"/>
      <c r="UYC273" s="2"/>
      <c r="UYD273" s="2"/>
      <c r="UYE273" s="2"/>
      <c r="UYF273" s="2"/>
      <c r="UYG273" s="2"/>
      <c r="UYH273" s="2"/>
      <c r="UYI273" s="2"/>
      <c r="UYJ273" s="2"/>
      <c r="UYK273" s="2"/>
      <c r="UYL273" s="2"/>
      <c r="UYM273" s="2"/>
      <c r="UYN273" s="2"/>
      <c r="UYO273" s="2"/>
      <c r="UYP273" s="2"/>
      <c r="UYQ273" s="2"/>
      <c r="UYR273" s="2"/>
      <c r="UYS273" s="2"/>
      <c r="UYT273" s="2"/>
      <c r="UYU273" s="2"/>
      <c r="UYV273" s="2"/>
      <c r="UYW273" s="2"/>
      <c r="UYX273" s="2"/>
      <c r="UYY273" s="2"/>
      <c r="UYZ273" s="2"/>
      <c r="UZA273" s="2"/>
      <c r="UZB273" s="2"/>
      <c r="UZC273" s="2"/>
      <c r="UZD273" s="2"/>
      <c r="UZE273" s="2"/>
      <c r="UZF273" s="2"/>
      <c r="UZG273" s="2"/>
      <c r="UZH273" s="2"/>
      <c r="UZI273" s="2"/>
      <c r="UZJ273" s="2"/>
      <c r="UZK273" s="2"/>
      <c r="UZL273" s="2"/>
      <c r="UZM273" s="2"/>
      <c r="UZN273" s="2"/>
      <c r="UZO273" s="2"/>
      <c r="UZP273" s="2"/>
      <c r="UZQ273" s="2"/>
      <c r="UZR273" s="2"/>
      <c r="UZS273" s="2"/>
      <c r="UZT273" s="2"/>
      <c r="UZU273" s="2"/>
      <c r="UZV273" s="2"/>
      <c r="UZW273" s="2"/>
      <c r="UZX273" s="2"/>
      <c r="UZY273" s="2"/>
      <c r="UZZ273" s="2"/>
      <c r="VAA273" s="2"/>
      <c r="VAB273" s="2"/>
      <c r="VAC273" s="2"/>
      <c r="VAD273" s="2"/>
      <c r="VAE273" s="2"/>
      <c r="VAF273" s="2"/>
      <c r="VAG273" s="2"/>
      <c r="VAH273" s="2"/>
      <c r="VAI273" s="2"/>
      <c r="VAJ273" s="2"/>
      <c r="VAK273" s="2"/>
      <c r="VAL273" s="2"/>
      <c r="VAM273" s="2"/>
      <c r="VAN273" s="2"/>
      <c r="VAO273" s="2"/>
      <c r="VAP273" s="2"/>
      <c r="VAQ273" s="2"/>
      <c r="VAR273" s="2"/>
      <c r="VAS273" s="2"/>
      <c r="VAT273" s="2"/>
      <c r="VAU273" s="2"/>
      <c r="VAV273" s="2"/>
      <c r="VAW273" s="2"/>
      <c r="VAX273" s="2"/>
      <c r="VAY273" s="2"/>
      <c r="VAZ273" s="2"/>
      <c r="VBA273" s="2"/>
      <c r="VBB273" s="2"/>
      <c r="VBC273" s="2"/>
      <c r="VBD273" s="2"/>
      <c r="VBE273" s="2"/>
      <c r="VBF273" s="2"/>
      <c r="VBG273" s="2"/>
      <c r="VBH273" s="2"/>
      <c r="VBI273" s="2"/>
      <c r="VBJ273" s="2"/>
      <c r="VBK273" s="2"/>
      <c r="VBL273" s="2"/>
      <c r="VBM273" s="2"/>
      <c r="VBN273" s="2"/>
      <c r="VBO273" s="2"/>
      <c r="VBP273" s="2"/>
      <c r="VBQ273" s="2"/>
      <c r="VBR273" s="2"/>
      <c r="VBS273" s="2"/>
      <c r="VBT273" s="2"/>
      <c r="VBU273" s="2"/>
      <c r="VBV273" s="2"/>
      <c r="VBW273" s="2"/>
      <c r="VBX273" s="2"/>
      <c r="VBY273" s="2"/>
      <c r="VBZ273" s="2"/>
      <c r="VCA273" s="2"/>
      <c r="VCB273" s="2"/>
      <c r="VCC273" s="2"/>
      <c r="VCD273" s="2"/>
      <c r="VCE273" s="2"/>
      <c r="VCF273" s="2"/>
      <c r="VCG273" s="2"/>
      <c r="VCH273" s="2"/>
      <c r="VCI273" s="2"/>
      <c r="VCJ273" s="2"/>
      <c r="VCK273" s="2"/>
      <c r="VCL273" s="2"/>
      <c r="VCM273" s="2"/>
      <c r="VCN273" s="2"/>
      <c r="VCO273" s="2"/>
      <c r="VCP273" s="2"/>
      <c r="VCQ273" s="2"/>
      <c r="VCR273" s="2"/>
      <c r="VCS273" s="2"/>
      <c r="VCT273" s="2"/>
      <c r="VCU273" s="2"/>
      <c r="VCV273" s="2"/>
      <c r="VCW273" s="2"/>
      <c r="VCX273" s="2"/>
      <c r="VCY273" s="2"/>
      <c r="VCZ273" s="2"/>
      <c r="VDA273" s="2"/>
      <c r="VDB273" s="2"/>
      <c r="VDC273" s="2"/>
      <c r="VDD273" s="2"/>
      <c r="VDE273" s="2"/>
      <c r="VDF273" s="2"/>
      <c r="VDG273" s="2"/>
      <c r="VDH273" s="2"/>
      <c r="VDI273" s="2"/>
      <c r="VDJ273" s="2"/>
      <c r="VDK273" s="2"/>
      <c r="VDL273" s="2"/>
      <c r="VDM273" s="2"/>
      <c r="VDN273" s="2"/>
      <c r="VDO273" s="2"/>
      <c r="VDP273" s="2"/>
      <c r="VDQ273" s="2"/>
      <c r="VDR273" s="2"/>
      <c r="VDS273" s="2"/>
      <c r="VDT273" s="2"/>
      <c r="VDU273" s="2"/>
      <c r="VDV273" s="2"/>
      <c r="VDW273" s="2"/>
      <c r="VDX273" s="2"/>
      <c r="VDY273" s="2"/>
      <c r="VDZ273" s="2"/>
      <c r="VEA273" s="2"/>
      <c r="VEB273" s="2"/>
      <c r="VEC273" s="2"/>
      <c r="VED273" s="2"/>
      <c r="VEE273" s="2"/>
      <c r="VEF273" s="2"/>
      <c r="VEG273" s="2"/>
      <c r="VEH273" s="2"/>
      <c r="VEI273" s="2"/>
      <c r="VEJ273" s="2"/>
      <c r="VEK273" s="2"/>
      <c r="VEL273" s="2"/>
      <c r="VEM273" s="2"/>
      <c r="VEN273" s="2"/>
      <c r="VEO273" s="2"/>
      <c r="VEP273" s="2"/>
      <c r="VEQ273" s="2"/>
      <c r="VER273" s="2"/>
      <c r="VES273" s="2"/>
      <c r="VET273" s="2"/>
      <c r="VEU273" s="2"/>
      <c r="VEV273" s="2"/>
      <c r="VEW273" s="2"/>
      <c r="VEX273" s="2"/>
      <c r="VEY273" s="2"/>
      <c r="VEZ273" s="2"/>
      <c r="VFA273" s="2"/>
      <c r="VFB273" s="2"/>
      <c r="VFC273" s="2"/>
      <c r="VFD273" s="2"/>
      <c r="VFE273" s="2"/>
      <c r="VFF273" s="2"/>
      <c r="VFG273" s="2"/>
      <c r="VFH273" s="2"/>
      <c r="VFI273" s="2"/>
      <c r="VFJ273" s="2"/>
      <c r="VFK273" s="2"/>
      <c r="VFL273" s="2"/>
      <c r="VFM273" s="2"/>
      <c r="VFN273" s="2"/>
      <c r="VFO273" s="2"/>
      <c r="VFP273" s="2"/>
      <c r="VFQ273" s="2"/>
      <c r="VFR273" s="2"/>
      <c r="VFS273" s="2"/>
      <c r="VFT273" s="2"/>
      <c r="VFU273" s="2"/>
      <c r="VFV273" s="2"/>
      <c r="VFW273" s="2"/>
      <c r="VFX273" s="2"/>
      <c r="VFY273" s="2"/>
      <c r="VFZ273" s="2"/>
      <c r="VGA273" s="2"/>
      <c r="VGB273" s="2"/>
      <c r="VGC273" s="2"/>
      <c r="VGD273" s="2"/>
      <c r="VGE273" s="2"/>
      <c r="VGF273" s="2"/>
      <c r="VGG273" s="2"/>
      <c r="VGH273" s="2"/>
      <c r="VGI273" s="2"/>
      <c r="VGJ273" s="2"/>
      <c r="VGK273" s="2"/>
      <c r="VGL273" s="2"/>
      <c r="VGM273" s="2"/>
      <c r="VGN273" s="2"/>
      <c r="VGO273" s="2"/>
      <c r="VGP273" s="2"/>
      <c r="VGQ273" s="2"/>
      <c r="VGR273" s="2"/>
      <c r="VGS273" s="2"/>
      <c r="VGT273" s="2"/>
      <c r="VGU273" s="2"/>
      <c r="VGV273" s="2"/>
      <c r="VGW273" s="2"/>
      <c r="VGX273" s="2"/>
      <c r="VGY273" s="2"/>
      <c r="VGZ273" s="2"/>
      <c r="VHA273" s="2"/>
      <c r="VHB273" s="2"/>
      <c r="VHC273" s="2"/>
      <c r="VHD273" s="2"/>
      <c r="VHE273" s="2"/>
      <c r="VHF273" s="2"/>
      <c r="VHG273" s="2"/>
      <c r="VHH273" s="2"/>
      <c r="VHI273" s="2"/>
      <c r="VHJ273" s="2"/>
      <c r="VHK273" s="2"/>
      <c r="VHL273" s="2"/>
      <c r="VHM273" s="2"/>
      <c r="VHN273" s="2"/>
      <c r="VHO273" s="2"/>
      <c r="VHP273" s="2"/>
      <c r="VHQ273" s="2"/>
      <c r="VHR273" s="2"/>
      <c r="VHS273" s="2"/>
      <c r="VHT273" s="2"/>
      <c r="VHU273" s="2"/>
      <c r="VHV273" s="2"/>
      <c r="VHW273" s="2"/>
      <c r="VHX273" s="2"/>
      <c r="VHY273" s="2"/>
      <c r="VHZ273" s="2"/>
      <c r="VIA273" s="2"/>
      <c r="VIB273" s="2"/>
      <c r="VIC273" s="2"/>
      <c r="VID273" s="2"/>
      <c r="VIE273" s="2"/>
      <c r="VIF273" s="2"/>
      <c r="VIG273" s="2"/>
      <c r="VIH273" s="2"/>
      <c r="VII273" s="2"/>
      <c r="VIJ273" s="2"/>
      <c r="VIK273" s="2"/>
      <c r="VIL273" s="2"/>
      <c r="VIM273" s="2"/>
      <c r="VIN273" s="2"/>
      <c r="VIO273" s="2"/>
      <c r="VIP273" s="2"/>
      <c r="VIQ273" s="2"/>
      <c r="VIR273" s="2"/>
      <c r="VIS273" s="2"/>
      <c r="VIT273" s="2"/>
      <c r="VIU273" s="2"/>
      <c r="VIV273" s="2"/>
      <c r="VIW273" s="2"/>
      <c r="VIX273" s="2"/>
      <c r="VIY273" s="2"/>
      <c r="VIZ273" s="2"/>
      <c r="VJA273" s="2"/>
      <c r="VJB273" s="2"/>
      <c r="VJC273" s="2"/>
      <c r="VJD273" s="2"/>
      <c r="VJE273" s="2"/>
      <c r="VJF273" s="2"/>
      <c r="VJG273" s="2"/>
      <c r="VJH273" s="2"/>
      <c r="VJI273" s="2"/>
      <c r="VJJ273" s="2"/>
      <c r="VJK273" s="2"/>
      <c r="VJL273" s="2"/>
      <c r="VJM273" s="2"/>
      <c r="VJN273" s="2"/>
      <c r="VJO273" s="2"/>
      <c r="VJP273" s="2"/>
      <c r="VJQ273" s="2"/>
      <c r="VJR273" s="2"/>
      <c r="VJS273" s="2"/>
      <c r="VJT273" s="2"/>
      <c r="VJU273" s="2"/>
      <c r="VJV273" s="2"/>
      <c r="VJW273" s="2"/>
      <c r="VJX273" s="2"/>
      <c r="VJY273" s="2"/>
      <c r="VJZ273" s="2"/>
      <c r="VKA273" s="2"/>
      <c r="VKB273" s="2"/>
      <c r="VKC273" s="2"/>
      <c r="VKD273" s="2"/>
      <c r="VKE273" s="2"/>
      <c r="VKF273" s="2"/>
      <c r="VKG273" s="2"/>
      <c r="VKH273" s="2"/>
      <c r="VKI273" s="2"/>
      <c r="VKJ273" s="2"/>
      <c r="VKK273" s="2"/>
      <c r="VKL273" s="2"/>
      <c r="VKM273" s="2"/>
      <c r="VKN273" s="2"/>
      <c r="VKO273" s="2"/>
      <c r="VKP273" s="2"/>
      <c r="VKQ273" s="2"/>
      <c r="VKR273" s="2"/>
      <c r="VKS273" s="2"/>
      <c r="VKT273" s="2"/>
      <c r="VKU273" s="2"/>
      <c r="VKV273" s="2"/>
      <c r="VKW273" s="2"/>
      <c r="VKX273" s="2"/>
      <c r="VKY273" s="2"/>
      <c r="VKZ273" s="2"/>
      <c r="VLA273" s="2"/>
      <c r="VLB273" s="2"/>
      <c r="VLC273" s="2"/>
      <c r="VLD273" s="2"/>
      <c r="VLE273" s="2"/>
      <c r="VLF273" s="2"/>
      <c r="VLG273" s="2"/>
      <c r="VLH273" s="2"/>
      <c r="VLI273" s="2"/>
      <c r="VLJ273" s="2"/>
      <c r="VLK273" s="2"/>
      <c r="VLL273" s="2"/>
      <c r="VLM273" s="2"/>
      <c r="VLN273" s="2"/>
      <c r="VLO273" s="2"/>
      <c r="VLP273" s="2"/>
      <c r="VLQ273" s="2"/>
      <c r="VLR273" s="2"/>
      <c r="VLS273" s="2"/>
      <c r="VLT273" s="2"/>
      <c r="VLU273" s="2"/>
      <c r="VLV273" s="2"/>
      <c r="VLW273" s="2"/>
      <c r="VLX273" s="2"/>
      <c r="VLY273" s="2"/>
      <c r="VLZ273" s="2"/>
      <c r="VMA273" s="2"/>
      <c r="VMB273" s="2"/>
      <c r="VMC273" s="2"/>
      <c r="VMD273" s="2"/>
      <c r="VME273" s="2"/>
      <c r="VMF273" s="2"/>
      <c r="VMG273" s="2"/>
      <c r="VMH273" s="2"/>
      <c r="VMI273" s="2"/>
      <c r="VMJ273" s="2"/>
      <c r="VMK273" s="2"/>
      <c r="VML273" s="2"/>
      <c r="VMM273" s="2"/>
      <c r="VMN273" s="2"/>
      <c r="VMO273" s="2"/>
      <c r="VMP273" s="2"/>
      <c r="VMQ273" s="2"/>
      <c r="VMR273" s="2"/>
      <c r="VMS273" s="2"/>
      <c r="VMT273" s="2"/>
      <c r="VMU273" s="2"/>
      <c r="VMV273" s="2"/>
      <c r="VMW273" s="2"/>
      <c r="VMX273" s="2"/>
      <c r="VMY273" s="2"/>
      <c r="VMZ273" s="2"/>
      <c r="VNA273" s="2"/>
      <c r="VNB273" s="2"/>
      <c r="VNC273" s="2"/>
      <c r="VND273" s="2"/>
      <c r="VNE273" s="2"/>
      <c r="VNF273" s="2"/>
      <c r="VNG273" s="2"/>
      <c r="VNH273" s="2"/>
      <c r="VNI273" s="2"/>
      <c r="VNJ273" s="2"/>
      <c r="VNK273" s="2"/>
      <c r="VNL273" s="2"/>
      <c r="VNM273" s="2"/>
      <c r="VNN273" s="2"/>
      <c r="VNO273" s="2"/>
      <c r="VNP273" s="2"/>
      <c r="VNQ273" s="2"/>
      <c r="VNR273" s="2"/>
      <c r="VNS273" s="2"/>
      <c r="VNT273" s="2"/>
      <c r="VNU273" s="2"/>
      <c r="VNV273" s="2"/>
      <c r="VNW273" s="2"/>
      <c r="VNX273" s="2"/>
      <c r="VNY273" s="2"/>
      <c r="VNZ273" s="2"/>
      <c r="VOA273" s="2"/>
      <c r="VOB273" s="2"/>
      <c r="VOC273" s="2"/>
      <c r="VOD273" s="2"/>
      <c r="VOE273" s="2"/>
      <c r="VOF273" s="2"/>
      <c r="VOG273" s="2"/>
      <c r="VOH273" s="2"/>
      <c r="VOI273" s="2"/>
      <c r="VOJ273" s="2"/>
      <c r="VOK273" s="2"/>
      <c r="VOL273" s="2"/>
      <c r="VOM273" s="2"/>
      <c r="VON273" s="2"/>
      <c r="VOO273" s="2"/>
      <c r="VOP273" s="2"/>
      <c r="VOQ273" s="2"/>
      <c r="VOR273" s="2"/>
      <c r="VOS273" s="2"/>
      <c r="VOT273" s="2"/>
      <c r="VOU273" s="2"/>
      <c r="VOV273" s="2"/>
      <c r="VOW273" s="2"/>
      <c r="VOX273" s="2"/>
      <c r="VOY273" s="2"/>
      <c r="VOZ273" s="2"/>
      <c r="VPA273" s="2"/>
      <c r="VPB273" s="2"/>
      <c r="VPC273" s="2"/>
      <c r="VPD273" s="2"/>
      <c r="VPE273" s="2"/>
      <c r="VPF273" s="2"/>
      <c r="VPG273" s="2"/>
      <c r="VPH273" s="2"/>
      <c r="VPI273" s="2"/>
      <c r="VPJ273" s="2"/>
      <c r="VPK273" s="2"/>
      <c r="VPL273" s="2"/>
      <c r="VPM273" s="2"/>
      <c r="VPN273" s="2"/>
      <c r="VPO273" s="2"/>
      <c r="VPP273" s="2"/>
      <c r="VPQ273" s="2"/>
      <c r="VPR273" s="2"/>
      <c r="VPS273" s="2"/>
      <c r="VPT273" s="2"/>
      <c r="VPU273" s="2"/>
      <c r="VPV273" s="2"/>
      <c r="VPW273" s="2"/>
      <c r="VPX273" s="2"/>
      <c r="VPY273" s="2"/>
      <c r="VPZ273" s="2"/>
      <c r="VQA273" s="2"/>
      <c r="VQB273" s="2"/>
      <c r="VQC273" s="2"/>
      <c r="VQD273" s="2"/>
      <c r="VQE273" s="2"/>
      <c r="VQF273" s="2"/>
      <c r="VQG273" s="2"/>
      <c r="VQH273" s="2"/>
      <c r="VQI273" s="2"/>
      <c r="VQJ273" s="2"/>
      <c r="VQK273" s="2"/>
      <c r="VQL273" s="2"/>
      <c r="VQM273" s="2"/>
      <c r="VQN273" s="2"/>
      <c r="VQO273" s="2"/>
      <c r="VQP273" s="2"/>
      <c r="VQQ273" s="2"/>
      <c r="VQR273" s="2"/>
      <c r="VQS273" s="2"/>
      <c r="VQT273" s="2"/>
      <c r="VQU273" s="2"/>
      <c r="VQV273" s="2"/>
      <c r="VQW273" s="2"/>
      <c r="VQX273" s="2"/>
      <c r="VQY273" s="2"/>
      <c r="VQZ273" s="2"/>
      <c r="VRA273" s="2"/>
      <c r="VRB273" s="2"/>
      <c r="VRC273" s="2"/>
      <c r="VRD273" s="2"/>
      <c r="VRE273" s="2"/>
      <c r="VRF273" s="2"/>
      <c r="VRG273" s="2"/>
      <c r="VRH273" s="2"/>
      <c r="VRI273" s="2"/>
      <c r="VRJ273" s="2"/>
      <c r="VRK273" s="2"/>
      <c r="VRL273" s="2"/>
      <c r="VRM273" s="2"/>
      <c r="VRN273" s="2"/>
      <c r="VRO273" s="2"/>
      <c r="VRP273" s="2"/>
      <c r="VRQ273" s="2"/>
      <c r="VRR273" s="2"/>
      <c r="VRS273" s="2"/>
      <c r="VRT273" s="2"/>
      <c r="VRU273" s="2"/>
      <c r="VRV273" s="2"/>
      <c r="VRW273" s="2"/>
      <c r="VRX273" s="2"/>
      <c r="VRY273" s="2"/>
      <c r="VRZ273" s="2"/>
      <c r="VSA273" s="2"/>
      <c r="VSB273" s="2"/>
      <c r="VSC273" s="2"/>
      <c r="VSD273" s="2"/>
      <c r="VSE273" s="2"/>
      <c r="VSF273" s="2"/>
      <c r="VSG273" s="2"/>
      <c r="VSH273" s="2"/>
      <c r="VSI273" s="2"/>
      <c r="VSJ273" s="2"/>
      <c r="VSK273" s="2"/>
      <c r="VSL273" s="2"/>
      <c r="VSM273" s="2"/>
      <c r="VSN273" s="2"/>
      <c r="VSO273" s="2"/>
      <c r="VSP273" s="2"/>
      <c r="VSQ273" s="2"/>
      <c r="VSR273" s="2"/>
      <c r="VSS273" s="2"/>
      <c r="VST273" s="2"/>
      <c r="VSU273" s="2"/>
      <c r="VSV273" s="2"/>
      <c r="VSW273" s="2"/>
      <c r="VSX273" s="2"/>
      <c r="VSY273" s="2"/>
      <c r="VSZ273" s="2"/>
      <c r="VTA273" s="2"/>
      <c r="VTB273" s="2"/>
      <c r="VTC273" s="2"/>
      <c r="VTD273" s="2"/>
      <c r="VTE273" s="2"/>
      <c r="VTF273" s="2"/>
      <c r="VTG273" s="2"/>
      <c r="VTH273" s="2"/>
      <c r="VTI273" s="2"/>
      <c r="VTJ273" s="2"/>
      <c r="VTK273" s="2"/>
      <c r="VTL273" s="2"/>
      <c r="VTM273" s="2"/>
      <c r="VTN273" s="2"/>
      <c r="VTO273" s="2"/>
      <c r="VTP273" s="2"/>
      <c r="VTQ273" s="2"/>
      <c r="VTR273" s="2"/>
      <c r="VTS273" s="2"/>
      <c r="VTT273" s="2"/>
      <c r="VTU273" s="2"/>
      <c r="VTV273" s="2"/>
      <c r="VTW273" s="2"/>
      <c r="VTX273" s="2"/>
      <c r="VTY273" s="2"/>
      <c r="VTZ273" s="2"/>
      <c r="VUA273" s="2"/>
      <c r="VUB273" s="2"/>
      <c r="VUC273" s="2"/>
      <c r="VUD273" s="2"/>
      <c r="VUE273" s="2"/>
      <c r="VUF273" s="2"/>
      <c r="VUG273" s="2"/>
      <c r="VUH273" s="2"/>
      <c r="VUI273" s="2"/>
      <c r="VUJ273" s="2"/>
      <c r="VUK273" s="2"/>
      <c r="VUL273" s="2"/>
      <c r="VUM273" s="2"/>
      <c r="VUN273" s="2"/>
      <c r="VUO273" s="2"/>
      <c r="VUP273" s="2"/>
      <c r="VUQ273" s="2"/>
      <c r="VUR273" s="2"/>
      <c r="VUS273" s="2"/>
      <c r="VUT273" s="2"/>
      <c r="VUU273" s="2"/>
      <c r="VUV273" s="2"/>
      <c r="VUW273" s="2"/>
      <c r="VUX273" s="2"/>
      <c r="VUY273" s="2"/>
      <c r="VUZ273" s="2"/>
      <c r="VVA273" s="2"/>
      <c r="VVB273" s="2"/>
      <c r="VVC273" s="2"/>
      <c r="VVD273" s="2"/>
      <c r="VVE273" s="2"/>
      <c r="VVF273" s="2"/>
      <c r="VVG273" s="2"/>
      <c r="VVH273" s="2"/>
      <c r="VVI273" s="2"/>
      <c r="VVJ273" s="2"/>
      <c r="VVK273" s="2"/>
      <c r="VVL273" s="2"/>
      <c r="VVM273" s="2"/>
      <c r="VVN273" s="2"/>
      <c r="VVO273" s="2"/>
      <c r="VVP273" s="2"/>
      <c r="VVQ273" s="2"/>
      <c r="VVR273" s="2"/>
      <c r="VVS273" s="2"/>
      <c r="VVT273" s="2"/>
      <c r="VVU273" s="2"/>
      <c r="VVV273" s="2"/>
      <c r="VVW273" s="2"/>
      <c r="VVX273" s="2"/>
      <c r="VVY273" s="2"/>
      <c r="VVZ273" s="2"/>
      <c r="VWA273" s="2"/>
      <c r="VWB273" s="2"/>
      <c r="VWC273" s="2"/>
      <c r="VWD273" s="2"/>
      <c r="VWE273" s="2"/>
      <c r="VWF273" s="2"/>
      <c r="VWG273" s="2"/>
      <c r="VWH273" s="2"/>
      <c r="VWI273" s="2"/>
      <c r="VWJ273" s="2"/>
      <c r="VWK273" s="2"/>
      <c r="VWL273" s="2"/>
      <c r="VWM273" s="2"/>
      <c r="VWN273" s="2"/>
      <c r="VWO273" s="2"/>
      <c r="VWP273" s="2"/>
      <c r="VWQ273" s="2"/>
      <c r="VWR273" s="2"/>
      <c r="VWS273" s="2"/>
      <c r="VWT273" s="2"/>
      <c r="VWU273" s="2"/>
      <c r="VWV273" s="2"/>
      <c r="VWW273" s="2"/>
      <c r="VWX273" s="2"/>
      <c r="VWY273" s="2"/>
      <c r="VWZ273" s="2"/>
      <c r="VXA273" s="2"/>
      <c r="VXB273" s="2"/>
      <c r="VXC273" s="2"/>
      <c r="VXD273" s="2"/>
      <c r="VXE273" s="2"/>
      <c r="VXF273" s="2"/>
      <c r="VXG273" s="2"/>
      <c r="VXH273" s="2"/>
      <c r="VXI273" s="2"/>
      <c r="VXJ273" s="2"/>
      <c r="VXK273" s="2"/>
      <c r="VXL273" s="2"/>
      <c r="VXM273" s="2"/>
      <c r="VXN273" s="2"/>
      <c r="VXO273" s="2"/>
      <c r="VXP273" s="2"/>
      <c r="VXQ273" s="2"/>
      <c r="VXR273" s="2"/>
      <c r="VXS273" s="2"/>
      <c r="VXT273" s="2"/>
      <c r="VXU273" s="2"/>
      <c r="VXV273" s="2"/>
      <c r="VXW273" s="2"/>
      <c r="VXX273" s="2"/>
      <c r="VXY273" s="2"/>
      <c r="VXZ273" s="2"/>
      <c r="VYA273" s="2"/>
      <c r="VYB273" s="2"/>
      <c r="VYC273" s="2"/>
      <c r="VYD273" s="2"/>
      <c r="VYE273" s="2"/>
      <c r="VYF273" s="2"/>
      <c r="VYG273" s="2"/>
      <c r="VYH273" s="2"/>
      <c r="VYI273" s="2"/>
      <c r="VYJ273" s="2"/>
      <c r="VYK273" s="2"/>
      <c r="VYL273" s="2"/>
      <c r="VYM273" s="2"/>
      <c r="VYN273" s="2"/>
      <c r="VYO273" s="2"/>
      <c r="VYP273" s="2"/>
      <c r="VYQ273" s="2"/>
      <c r="VYR273" s="2"/>
      <c r="VYS273" s="2"/>
      <c r="VYT273" s="2"/>
      <c r="VYU273" s="2"/>
      <c r="VYV273" s="2"/>
      <c r="VYW273" s="2"/>
      <c r="VYX273" s="2"/>
      <c r="VYY273" s="2"/>
      <c r="VYZ273" s="2"/>
      <c r="VZA273" s="2"/>
      <c r="VZB273" s="2"/>
      <c r="VZC273" s="2"/>
      <c r="VZD273" s="2"/>
      <c r="VZE273" s="2"/>
      <c r="VZF273" s="2"/>
      <c r="VZG273" s="2"/>
      <c r="VZH273" s="2"/>
      <c r="VZI273" s="2"/>
      <c r="VZJ273" s="2"/>
      <c r="VZK273" s="2"/>
      <c r="VZL273" s="2"/>
      <c r="VZM273" s="2"/>
      <c r="VZN273" s="2"/>
      <c r="VZO273" s="2"/>
      <c r="VZP273" s="2"/>
      <c r="VZQ273" s="2"/>
      <c r="VZR273" s="2"/>
      <c r="VZS273" s="2"/>
      <c r="VZT273" s="2"/>
      <c r="VZU273" s="2"/>
      <c r="VZV273" s="2"/>
      <c r="VZW273" s="2"/>
      <c r="VZX273" s="2"/>
      <c r="VZY273" s="2"/>
      <c r="VZZ273" s="2"/>
      <c r="WAA273" s="2"/>
      <c r="WAB273" s="2"/>
      <c r="WAC273" s="2"/>
      <c r="WAD273" s="2"/>
      <c r="WAE273" s="2"/>
      <c r="WAF273" s="2"/>
      <c r="WAG273" s="2"/>
      <c r="WAH273" s="2"/>
      <c r="WAI273" s="2"/>
      <c r="WAJ273" s="2"/>
      <c r="WAK273" s="2"/>
      <c r="WAL273" s="2"/>
      <c r="WAM273" s="2"/>
      <c r="WAN273" s="2"/>
      <c r="WAO273" s="2"/>
      <c r="WAP273" s="2"/>
      <c r="WAQ273" s="2"/>
      <c r="WAR273" s="2"/>
      <c r="WAS273" s="2"/>
      <c r="WAT273" s="2"/>
      <c r="WAU273" s="2"/>
      <c r="WAV273" s="2"/>
      <c r="WAW273" s="2"/>
      <c r="WAX273" s="2"/>
      <c r="WAY273" s="2"/>
      <c r="WAZ273" s="2"/>
      <c r="WBA273" s="2"/>
      <c r="WBB273" s="2"/>
      <c r="WBC273" s="2"/>
      <c r="WBD273" s="2"/>
      <c r="WBE273" s="2"/>
      <c r="WBF273" s="2"/>
      <c r="WBG273" s="2"/>
      <c r="WBH273" s="2"/>
      <c r="WBI273" s="2"/>
      <c r="WBJ273" s="2"/>
      <c r="WBK273" s="2"/>
      <c r="WBL273" s="2"/>
      <c r="WBM273" s="2"/>
      <c r="WBN273" s="2"/>
      <c r="WBO273" s="2"/>
      <c r="WBP273" s="2"/>
      <c r="WBQ273" s="2"/>
      <c r="WBR273" s="2"/>
      <c r="WBS273" s="2"/>
      <c r="WBT273" s="2"/>
      <c r="WBU273" s="2"/>
      <c r="WBV273" s="2"/>
      <c r="WBW273" s="2"/>
      <c r="WBX273" s="2"/>
      <c r="WBY273" s="2"/>
      <c r="WBZ273" s="2"/>
      <c r="WCA273" s="2"/>
      <c r="WCB273" s="2"/>
      <c r="WCC273" s="2"/>
      <c r="WCD273" s="2"/>
      <c r="WCE273" s="2"/>
      <c r="WCF273" s="2"/>
      <c r="WCG273" s="2"/>
      <c r="WCH273" s="2"/>
      <c r="WCI273" s="2"/>
      <c r="WCJ273" s="2"/>
      <c r="WCK273" s="2"/>
      <c r="WCL273" s="2"/>
      <c r="WCM273" s="2"/>
      <c r="WCN273" s="2"/>
      <c r="WCO273" s="2"/>
      <c r="WCP273" s="2"/>
      <c r="WCQ273" s="2"/>
      <c r="WCR273" s="2"/>
      <c r="WCS273" s="2"/>
      <c r="WCT273" s="2"/>
      <c r="WCU273" s="2"/>
      <c r="WCV273" s="2"/>
      <c r="WCW273" s="2"/>
      <c r="WCX273" s="2"/>
      <c r="WCY273" s="2"/>
      <c r="WCZ273" s="2"/>
      <c r="WDA273" s="2"/>
      <c r="WDB273" s="2"/>
      <c r="WDC273" s="2"/>
      <c r="WDD273" s="2"/>
      <c r="WDE273" s="2"/>
      <c r="WDF273" s="2"/>
      <c r="WDG273" s="2"/>
      <c r="WDH273" s="2"/>
      <c r="WDI273" s="2"/>
      <c r="WDJ273" s="2"/>
      <c r="WDK273" s="2"/>
      <c r="WDL273" s="2"/>
      <c r="WDM273" s="2"/>
      <c r="WDN273" s="2"/>
      <c r="WDO273" s="2"/>
      <c r="WDP273" s="2"/>
      <c r="WDQ273" s="2"/>
      <c r="WDR273" s="2"/>
      <c r="WDS273" s="2"/>
      <c r="WDT273" s="2"/>
      <c r="WDU273" s="2"/>
      <c r="WDV273" s="2"/>
      <c r="WDW273" s="2"/>
      <c r="WDX273" s="2"/>
      <c r="WDY273" s="2"/>
      <c r="WDZ273" s="2"/>
      <c r="WEA273" s="2"/>
      <c r="WEB273" s="2"/>
      <c r="WEC273" s="2"/>
      <c r="WED273" s="2"/>
      <c r="WEE273" s="2"/>
      <c r="WEF273" s="2"/>
      <c r="WEG273" s="2"/>
      <c r="WEH273" s="2"/>
      <c r="WEI273" s="2"/>
      <c r="WEJ273" s="2"/>
      <c r="WEK273" s="2"/>
      <c r="WEL273" s="2"/>
      <c r="WEM273" s="2"/>
      <c r="WEN273" s="2"/>
      <c r="WEO273" s="2"/>
      <c r="WEP273" s="2"/>
      <c r="WEQ273" s="2"/>
      <c r="WER273" s="2"/>
      <c r="WES273" s="2"/>
      <c r="WET273" s="2"/>
      <c r="WEU273" s="2"/>
      <c r="WEV273" s="2"/>
      <c r="WEW273" s="2"/>
      <c r="WEX273" s="2"/>
      <c r="WEY273" s="2"/>
      <c r="WEZ273" s="2"/>
      <c r="WFA273" s="2"/>
      <c r="WFB273" s="2"/>
      <c r="WFC273" s="2"/>
      <c r="WFD273" s="2"/>
      <c r="WFE273" s="2"/>
      <c r="WFF273" s="2"/>
      <c r="WFG273" s="2"/>
      <c r="WFH273" s="2"/>
      <c r="WFI273" s="2"/>
      <c r="WFJ273" s="2"/>
      <c r="WFK273" s="2"/>
      <c r="WFL273" s="2"/>
      <c r="WFM273" s="2"/>
      <c r="WFN273" s="2"/>
      <c r="WFO273" s="2"/>
      <c r="WFP273" s="2"/>
      <c r="WFQ273" s="2"/>
      <c r="WFR273" s="2"/>
      <c r="WFS273" s="2"/>
      <c r="WFT273" s="2"/>
      <c r="WFU273" s="2"/>
      <c r="WFV273" s="2"/>
      <c r="WFW273" s="2"/>
      <c r="WFX273" s="2"/>
      <c r="WFY273" s="2"/>
      <c r="WFZ273" s="2"/>
      <c r="WGA273" s="2"/>
      <c r="WGB273" s="2"/>
      <c r="WGC273" s="2"/>
      <c r="WGD273" s="2"/>
      <c r="WGE273" s="2"/>
      <c r="WGF273" s="2"/>
      <c r="WGG273" s="2"/>
      <c r="WGH273" s="2"/>
      <c r="WGI273" s="2"/>
      <c r="WGJ273" s="2"/>
      <c r="WGK273" s="2"/>
      <c r="WGL273" s="2"/>
      <c r="WGM273" s="2"/>
      <c r="WGN273" s="2"/>
      <c r="WGO273" s="2"/>
      <c r="WGP273" s="2"/>
      <c r="WGQ273" s="2"/>
      <c r="WGR273" s="2"/>
      <c r="WGS273" s="2"/>
      <c r="WGT273" s="2"/>
      <c r="WGU273" s="2"/>
      <c r="WGV273" s="2"/>
      <c r="WGW273" s="2"/>
      <c r="WGX273" s="2"/>
      <c r="WGY273" s="2"/>
      <c r="WGZ273" s="2"/>
      <c r="WHA273" s="2"/>
      <c r="WHB273" s="2"/>
      <c r="WHC273" s="2"/>
      <c r="WHD273" s="2"/>
      <c r="WHE273" s="2"/>
      <c r="WHF273" s="2"/>
      <c r="WHG273" s="2"/>
      <c r="WHH273" s="2"/>
      <c r="WHI273" s="2"/>
      <c r="WHJ273" s="2"/>
      <c r="WHK273" s="2"/>
      <c r="WHL273" s="2"/>
      <c r="WHM273" s="2"/>
      <c r="WHN273" s="2"/>
      <c r="WHO273" s="2"/>
      <c r="WHP273" s="2"/>
      <c r="WHQ273" s="2"/>
      <c r="WHR273" s="2"/>
      <c r="WHS273" s="2"/>
      <c r="WHT273" s="2"/>
      <c r="WHU273" s="2"/>
      <c r="WHV273" s="2"/>
      <c r="WHW273" s="2"/>
      <c r="WHX273" s="2"/>
      <c r="WHY273" s="2"/>
      <c r="WHZ273" s="2"/>
      <c r="WIA273" s="2"/>
      <c r="WIB273" s="2"/>
      <c r="WIC273" s="2"/>
      <c r="WID273" s="2"/>
      <c r="WIE273" s="2"/>
      <c r="WIF273" s="2"/>
      <c r="WIG273" s="2"/>
      <c r="WIH273" s="2"/>
      <c r="WII273" s="2"/>
      <c r="WIJ273" s="2"/>
      <c r="WIK273" s="2"/>
      <c r="WIL273" s="2"/>
      <c r="WIM273" s="2"/>
      <c r="WIN273" s="2"/>
      <c r="WIO273" s="2"/>
      <c r="WIP273" s="2"/>
      <c r="WIQ273" s="2"/>
      <c r="WIR273" s="2"/>
      <c r="WIS273" s="2"/>
      <c r="WIT273" s="2"/>
      <c r="WIU273" s="2"/>
      <c r="WIV273" s="2"/>
      <c r="WIW273" s="2"/>
      <c r="WIX273" s="2"/>
      <c r="WIY273" s="2"/>
      <c r="WIZ273" s="2"/>
      <c r="WJA273" s="2"/>
      <c r="WJB273" s="2"/>
      <c r="WJC273" s="2"/>
      <c r="WJD273" s="2"/>
      <c r="WJE273" s="2"/>
      <c r="WJF273" s="2"/>
      <c r="WJG273" s="2"/>
      <c r="WJH273" s="2"/>
      <c r="WJI273" s="2"/>
      <c r="WJJ273" s="2"/>
      <c r="WJK273" s="2"/>
      <c r="WJL273" s="2"/>
      <c r="WJM273" s="2"/>
      <c r="WJN273" s="2"/>
      <c r="WJO273" s="2"/>
      <c r="WJP273" s="2"/>
      <c r="WJQ273" s="2"/>
      <c r="WJR273" s="2"/>
      <c r="WJS273" s="2"/>
      <c r="WJT273" s="2"/>
      <c r="WJU273" s="2"/>
      <c r="WJV273" s="2"/>
      <c r="WJW273" s="2"/>
      <c r="WJX273" s="2"/>
      <c r="WJY273" s="2"/>
      <c r="WJZ273" s="2"/>
      <c r="WKA273" s="2"/>
      <c r="WKB273" s="2"/>
      <c r="WKC273" s="2"/>
      <c r="WKD273" s="2"/>
      <c r="WKE273" s="2"/>
      <c r="WKF273" s="2"/>
      <c r="WKG273" s="2"/>
      <c r="WKH273" s="2"/>
      <c r="WKI273" s="2"/>
      <c r="WKJ273" s="2"/>
      <c r="WKK273" s="2"/>
      <c r="WKL273" s="2"/>
      <c r="WKM273" s="2"/>
      <c r="WKN273" s="2"/>
      <c r="WKO273" s="2"/>
      <c r="WKP273" s="2"/>
      <c r="WKQ273" s="2"/>
      <c r="WKR273" s="2"/>
      <c r="WKS273" s="2"/>
      <c r="WKT273" s="2"/>
      <c r="WKU273" s="2"/>
      <c r="WKV273" s="2"/>
      <c r="WKW273" s="2"/>
      <c r="WKX273" s="2"/>
      <c r="WKY273" s="2"/>
      <c r="WKZ273" s="2"/>
      <c r="WLA273" s="2"/>
      <c r="WLB273" s="2"/>
      <c r="WLC273" s="2"/>
      <c r="WLD273" s="2"/>
      <c r="WLE273" s="2"/>
      <c r="WLF273" s="2"/>
      <c r="WLG273" s="2"/>
      <c r="WLH273" s="2"/>
      <c r="WLI273" s="2"/>
      <c r="WLJ273" s="2"/>
      <c r="WLK273" s="2"/>
      <c r="WLL273" s="2"/>
      <c r="WLM273" s="2"/>
      <c r="WLN273" s="2"/>
      <c r="WLO273" s="2"/>
      <c r="WLP273" s="2"/>
      <c r="WLQ273" s="2"/>
      <c r="WLR273" s="2"/>
      <c r="WLS273" s="2"/>
      <c r="WLT273" s="2"/>
      <c r="WLU273" s="2"/>
      <c r="WLV273" s="2"/>
      <c r="WLW273" s="2"/>
      <c r="WLX273" s="2"/>
      <c r="WLY273" s="2"/>
      <c r="WLZ273" s="2"/>
      <c r="WMA273" s="2"/>
      <c r="WMB273" s="2"/>
      <c r="WMC273" s="2"/>
      <c r="WMD273" s="2"/>
      <c r="WME273" s="2"/>
      <c r="WMF273" s="2"/>
      <c r="WMG273" s="2"/>
      <c r="WMH273" s="2"/>
      <c r="WMI273" s="2"/>
      <c r="WMJ273" s="2"/>
      <c r="WMK273" s="2"/>
      <c r="WML273" s="2"/>
      <c r="WMM273" s="2"/>
      <c r="WMN273" s="2"/>
      <c r="WMO273" s="2"/>
      <c r="WMP273" s="2"/>
      <c r="WMQ273" s="2"/>
      <c r="WMR273" s="2"/>
      <c r="WMS273" s="2"/>
      <c r="WMT273" s="2"/>
      <c r="WMU273" s="2"/>
      <c r="WMV273" s="2"/>
      <c r="WMW273" s="2"/>
      <c r="WMX273" s="2"/>
      <c r="WMY273" s="2"/>
      <c r="WMZ273" s="2"/>
      <c r="WNA273" s="2"/>
      <c r="WNB273" s="2"/>
      <c r="WNC273" s="2"/>
      <c r="WND273" s="2"/>
      <c r="WNE273" s="2"/>
      <c r="WNF273" s="2"/>
      <c r="WNG273" s="2"/>
      <c r="WNH273" s="2"/>
      <c r="WNI273" s="2"/>
      <c r="WNJ273" s="2"/>
      <c r="WNK273" s="2"/>
      <c r="WNL273" s="2"/>
      <c r="WNM273" s="2"/>
      <c r="WNN273" s="2"/>
      <c r="WNO273" s="2"/>
      <c r="WNP273" s="2"/>
      <c r="WNQ273" s="2"/>
      <c r="WNR273" s="2"/>
      <c r="WNS273" s="2"/>
      <c r="WNT273" s="2"/>
      <c r="WNU273" s="2"/>
      <c r="WNV273" s="2"/>
      <c r="WNW273" s="2"/>
      <c r="WNX273" s="2"/>
      <c r="WNY273" s="2"/>
      <c r="WNZ273" s="2"/>
      <c r="WOA273" s="2"/>
      <c r="WOB273" s="2"/>
      <c r="WOC273" s="2"/>
      <c r="WOD273" s="2"/>
      <c r="WOE273" s="2"/>
      <c r="WOF273" s="2"/>
      <c r="WOG273" s="2"/>
      <c r="WOH273" s="2"/>
      <c r="WOI273" s="2"/>
      <c r="WOJ273" s="2"/>
      <c r="WOK273" s="2"/>
      <c r="WOL273" s="2"/>
      <c r="WOM273" s="2"/>
      <c r="WON273" s="2"/>
      <c r="WOO273" s="2"/>
      <c r="WOP273" s="2"/>
      <c r="WOQ273" s="2"/>
      <c r="WOR273" s="2"/>
      <c r="WOS273" s="2"/>
      <c r="WOT273" s="2"/>
      <c r="WOU273" s="2"/>
      <c r="WOV273" s="2"/>
      <c r="WOW273" s="2"/>
      <c r="WOX273" s="2"/>
      <c r="WOY273" s="2"/>
      <c r="WOZ273" s="2"/>
      <c r="WPA273" s="2"/>
      <c r="WPB273" s="2"/>
      <c r="WPC273" s="2"/>
      <c r="WPD273" s="2"/>
      <c r="WPE273" s="2"/>
      <c r="WPF273" s="2"/>
      <c r="WPG273" s="2"/>
      <c r="WPH273" s="2"/>
      <c r="WPI273" s="2"/>
      <c r="WPJ273" s="2"/>
      <c r="WPK273" s="2"/>
      <c r="WPL273" s="2"/>
      <c r="WPM273" s="2"/>
      <c r="WPN273" s="2"/>
      <c r="WPO273" s="2"/>
      <c r="WPP273" s="2"/>
      <c r="WPQ273" s="2"/>
      <c r="WPR273" s="2"/>
      <c r="WPS273" s="2"/>
      <c r="WPT273" s="2"/>
      <c r="WPU273" s="2"/>
      <c r="WPV273" s="2"/>
      <c r="WPW273" s="2"/>
      <c r="WPX273" s="2"/>
      <c r="WPY273" s="2"/>
      <c r="WPZ273" s="2"/>
      <c r="WQA273" s="2"/>
      <c r="WQB273" s="2"/>
      <c r="WQC273" s="2"/>
      <c r="WQD273" s="2"/>
      <c r="WQE273" s="2"/>
      <c r="WQF273" s="2"/>
      <c r="WQG273" s="2"/>
      <c r="WQH273" s="2"/>
      <c r="WQI273" s="2"/>
      <c r="WQJ273" s="2"/>
      <c r="WQK273" s="2"/>
      <c r="WQL273" s="2"/>
      <c r="WQM273" s="2"/>
      <c r="WQN273" s="2"/>
      <c r="WQO273" s="2"/>
      <c r="WQP273" s="2"/>
      <c r="WQQ273" s="2"/>
      <c r="WQR273" s="2"/>
      <c r="WQS273" s="2"/>
      <c r="WQT273" s="2"/>
      <c r="WQU273" s="2"/>
      <c r="WQV273" s="2"/>
      <c r="WQW273" s="2"/>
      <c r="WQX273" s="2"/>
      <c r="WQY273" s="2"/>
      <c r="WQZ273" s="2"/>
      <c r="WRA273" s="2"/>
      <c r="WRB273" s="2"/>
      <c r="WRC273" s="2"/>
      <c r="WRD273" s="2"/>
      <c r="WRE273" s="2"/>
      <c r="WRF273" s="2"/>
      <c r="WRG273" s="2"/>
      <c r="WRH273" s="2"/>
      <c r="WRI273" s="2"/>
      <c r="WRJ273" s="2"/>
      <c r="WRK273" s="2"/>
      <c r="WRL273" s="2"/>
      <c r="WRM273" s="2"/>
      <c r="WRN273" s="2"/>
      <c r="WRO273" s="2"/>
      <c r="WRP273" s="2"/>
      <c r="WRQ273" s="2"/>
      <c r="WRR273" s="2"/>
      <c r="WRS273" s="2"/>
      <c r="WRT273" s="2"/>
      <c r="WRU273" s="2"/>
      <c r="WRV273" s="2"/>
      <c r="WRW273" s="2"/>
      <c r="WRX273" s="2"/>
      <c r="WRY273" s="2"/>
      <c r="WRZ273" s="2"/>
      <c r="WSA273" s="2"/>
      <c r="WSB273" s="2"/>
      <c r="WSC273" s="2"/>
      <c r="WSD273" s="2"/>
      <c r="WSE273" s="2"/>
      <c r="WSF273" s="2"/>
      <c r="WSG273" s="2"/>
      <c r="WSH273" s="2"/>
      <c r="WSI273" s="2"/>
      <c r="WSJ273" s="2"/>
      <c r="WSK273" s="2"/>
      <c r="WSL273" s="2"/>
      <c r="WSM273" s="2"/>
      <c r="WSN273" s="2"/>
      <c r="WSO273" s="2"/>
      <c r="WSP273" s="2"/>
      <c r="WSQ273" s="2"/>
      <c r="WSR273" s="2"/>
      <c r="WSS273" s="2"/>
      <c r="WST273" s="2"/>
      <c r="WSU273" s="2"/>
      <c r="WSV273" s="2"/>
      <c r="WSW273" s="2"/>
      <c r="WSX273" s="2"/>
      <c r="WSY273" s="2"/>
      <c r="WSZ273" s="2"/>
      <c r="WTA273" s="2"/>
      <c r="WTB273" s="2"/>
      <c r="WTC273" s="2"/>
      <c r="WTD273" s="2"/>
      <c r="WTE273" s="2"/>
      <c r="WTF273" s="2"/>
      <c r="WTG273" s="2"/>
      <c r="WTH273" s="2"/>
      <c r="WTI273" s="2"/>
      <c r="WTJ273" s="2"/>
      <c r="WTK273" s="2"/>
      <c r="WTL273" s="2"/>
      <c r="WTM273" s="2"/>
      <c r="WTN273" s="2"/>
      <c r="WTO273" s="2"/>
      <c r="WTP273" s="2"/>
      <c r="WTQ273" s="2"/>
      <c r="WTR273" s="2"/>
      <c r="WTS273" s="2"/>
      <c r="WTT273" s="2"/>
      <c r="WTU273" s="2"/>
      <c r="WTV273" s="2"/>
      <c r="WTW273" s="2"/>
      <c r="WTX273" s="2"/>
      <c r="WTY273" s="2"/>
      <c r="WTZ273" s="2"/>
      <c r="WUA273" s="2"/>
      <c r="WUB273" s="2"/>
      <c r="WUC273" s="2"/>
      <c r="WUD273" s="2"/>
      <c r="WUE273" s="2"/>
      <c r="WUF273" s="2"/>
      <c r="WUG273" s="2"/>
      <c r="WUH273" s="2"/>
      <c r="WUI273" s="2"/>
      <c r="WUJ273" s="2"/>
      <c r="WUK273" s="2"/>
      <c r="WUL273" s="2"/>
      <c r="WUM273" s="2"/>
      <c r="WUN273" s="2"/>
      <c r="WUO273" s="2"/>
      <c r="WUP273" s="2"/>
      <c r="WUQ273" s="2"/>
      <c r="WUR273" s="2"/>
      <c r="WUS273" s="2"/>
      <c r="WUT273" s="2"/>
      <c r="WUU273" s="2"/>
      <c r="WUV273" s="2"/>
      <c r="WUW273" s="2"/>
      <c r="WUX273" s="2"/>
      <c r="WUY273" s="2"/>
      <c r="WUZ273" s="2"/>
      <c r="WVA273" s="2"/>
      <c r="WVB273" s="2"/>
      <c r="WVC273" s="2"/>
      <c r="WVD273" s="2"/>
      <c r="WVE273" s="2"/>
      <c r="WVF273" s="2"/>
      <c r="WVG273" s="2"/>
      <c r="WVH273" s="2"/>
      <c r="WVI273" s="2"/>
      <c r="WVJ273" s="2"/>
      <c r="WVK273" s="2"/>
      <c r="WVL273" s="2"/>
      <c r="WVM273" s="2"/>
      <c r="WVN273" s="2"/>
      <c r="WVO273" s="2"/>
      <c r="WVP273" s="2"/>
      <c r="WVQ273" s="2"/>
      <c r="WVR273" s="2"/>
      <c r="WVS273" s="2"/>
      <c r="WVT273" s="2"/>
    </row>
    <row r="274" spans="1:16140" ht="99.75" x14ac:dyDescent="0.25">
      <c r="A274" s="549">
        <v>270</v>
      </c>
      <c r="B274" s="379" t="s">
        <v>3691</v>
      </c>
      <c r="C274" s="377" t="s">
        <v>3158</v>
      </c>
      <c r="D274" s="384" t="s">
        <v>24</v>
      </c>
      <c r="E274" s="378" t="s">
        <v>583</v>
      </c>
      <c r="F274" s="549">
        <v>6</v>
      </c>
      <c r="G274" s="380" t="s">
        <v>29</v>
      </c>
      <c r="H274" s="549" t="s">
        <v>2</v>
      </c>
      <c r="I274" s="549" t="s">
        <v>3278</v>
      </c>
      <c r="J274" s="551">
        <v>140</v>
      </c>
      <c r="K274" s="550" t="s">
        <v>2074</v>
      </c>
    </row>
  </sheetData>
  <autoFilter ref="A2:WVT274"/>
  <mergeCells count="19">
    <mergeCell ref="C261:K261"/>
    <mergeCell ref="K18:K19"/>
    <mergeCell ref="K267:K270"/>
    <mergeCell ref="A1:K1"/>
    <mergeCell ref="C3:K3"/>
    <mergeCell ref="C109:K109"/>
    <mergeCell ref="K33:K45"/>
    <mergeCell ref="K262:K266"/>
    <mergeCell ref="K231:K247"/>
    <mergeCell ref="K221:K228"/>
    <mergeCell ref="J221:J228"/>
    <mergeCell ref="I221:I228"/>
    <mergeCell ref="H221:H228"/>
    <mergeCell ref="M125:M127"/>
    <mergeCell ref="I216:I218"/>
    <mergeCell ref="K6:K14"/>
    <mergeCell ref="K125:K127"/>
    <mergeCell ref="J110:J111"/>
    <mergeCell ref="J136:J138"/>
  </mergeCells>
  <conditionalFormatting sqref="L130:M130 L164:L167 L148:M148 L252:M253 L157:L161 L156:M156 L256:M256 L149:L155 L254:L255 L71:L129 L131:L147 L207:L251 L1:L68 L257:L1048576 L170:L205">
    <cfRule type="containsText" dxfId="18" priority="7" operator="containsText" text="новое">
      <formula>NOT(ISERROR(SEARCH("новое",L1)))</formula>
    </cfRule>
  </conditionalFormatting>
  <conditionalFormatting sqref="M125">
    <cfRule type="containsText" dxfId="17" priority="38" operator="containsText" text="новое">
      <formula>NOT(ISERROR(SEARCH("новое",M125)))</formula>
    </cfRule>
  </conditionalFormatting>
  <conditionalFormatting sqref="M129">
    <cfRule type="containsText" dxfId="16" priority="51" operator="containsText" text="новое">
      <formula>NOT(ISERROR(SEARCH("новое",M129)))</formula>
    </cfRule>
  </conditionalFormatting>
  <conditionalFormatting sqref="M166">
    <cfRule type="containsText" dxfId="15" priority="75" operator="containsText" text="новое">
      <formula>NOT(ISERROR(SEARCH("новое",M166)))</formula>
    </cfRule>
  </conditionalFormatting>
  <conditionalFormatting sqref="M273">
    <cfRule type="containsText" dxfId="14" priority="33" operator="containsText" text="новое">
      <formula>NOT(ISERROR(SEARCH("новое",M273)))</formula>
    </cfRule>
  </conditionalFormatting>
  <conditionalFormatting sqref="L69">
    <cfRule type="containsText" dxfId="13" priority="6" operator="containsText" text="новое">
      <formula>NOT(ISERROR(SEARCH("новое",L69)))</formula>
    </cfRule>
  </conditionalFormatting>
  <conditionalFormatting sqref="L70">
    <cfRule type="containsText" dxfId="12" priority="5" operator="containsText" text="новое">
      <formula>NOT(ISERROR(SEARCH("новое",L70)))</formula>
    </cfRule>
  </conditionalFormatting>
  <conditionalFormatting sqref="L162:L163">
    <cfRule type="containsText" dxfId="11" priority="4" operator="containsText" text="новое">
      <formula>NOT(ISERROR(SEARCH("новое",L162)))</formula>
    </cfRule>
  </conditionalFormatting>
  <conditionalFormatting sqref="L206">
    <cfRule type="containsText" dxfId="10" priority="3" operator="containsText" text="новое">
      <formula>NOT(ISERROR(SEARCH("новое",L206)))</formula>
    </cfRule>
  </conditionalFormatting>
  <conditionalFormatting sqref="M272">
    <cfRule type="containsText" dxfId="9" priority="1" operator="containsText" text="новое">
      <formula>NOT(ISERROR(SEARCH("новое",M272)))</formula>
    </cfRule>
  </conditionalFormatting>
  <printOptions horizontalCentered="1"/>
  <pageMargins left="0.39370078740157483" right="0.19685039370078741" top="0.59055118110236227" bottom="0.19685039370078741" header="0.31496062992125984" footer="0.31496062992125984"/>
  <pageSetup paperSize="9" scale="48" fitToHeight="30" orientation="landscape" r:id="rId1"/>
  <headerFooter differentFirst="1">
    <oddHeader>&amp;C&amp;"Times New Roman,обычный"&amp;14&amp;P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9"/>
  <sheetViews>
    <sheetView view="pageBreakPreview" topLeftCell="A781" zoomScale="70" zoomScaleNormal="60" zoomScaleSheetLayoutView="70" workbookViewId="0">
      <selection activeCell="K448" sqref="K448"/>
    </sheetView>
  </sheetViews>
  <sheetFormatPr defaultRowHeight="18.75" x14ac:dyDescent="0.25"/>
  <cols>
    <col min="1" max="1" width="9.5703125" style="503" customWidth="1"/>
    <col min="2" max="2" width="10" style="503" customWidth="1"/>
    <col min="3" max="3" width="31.28515625" style="504" customWidth="1"/>
    <col min="4" max="4" width="28.140625" style="505" customWidth="1"/>
    <col min="5" max="5" width="36" style="505" customWidth="1"/>
    <col min="6" max="6" width="36.42578125" style="491" customWidth="1"/>
    <col min="7" max="7" width="19.85546875" style="506" customWidth="1"/>
    <col min="8" max="8" width="10.7109375" style="503" customWidth="1"/>
    <col min="9" max="9" width="9.7109375" style="498" customWidth="1"/>
    <col min="10" max="10" width="27.5703125" style="491" customWidth="1"/>
    <col min="11" max="11" width="38.5703125" style="491" customWidth="1"/>
    <col min="12" max="12" width="10.140625" style="503" customWidth="1"/>
    <col min="13" max="13" width="31.28515625" style="447" customWidth="1"/>
    <col min="14" max="14" width="14.7109375" style="444" customWidth="1"/>
    <col min="15" max="15" width="45.42578125" style="492" customWidth="1"/>
    <col min="16" max="16" width="27.85546875" style="149" customWidth="1"/>
    <col min="17" max="17" width="9.140625" style="149" customWidth="1"/>
    <col min="18" max="245" width="9.140625" style="149"/>
    <col min="246" max="246" width="9.42578125" style="149" customWidth="1"/>
    <col min="247" max="247" width="26.140625" style="149" customWidth="1"/>
    <col min="248" max="248" width="9.42578125" style="149" customWidth="1"/>
    <col min="249" max="249" width="26" style="149" customWidth="1"/>
    <col min="250" max="250" width="27.140625" style="149" customWidth="1"/>
    <col min="251" max="251" width="27.7109375" style="149" customWidth="1"/>
    <col min="252" max="252" width="19.85546875" style="149" customWidth="1"/>
    <col min="253" max="253" width="7.28515625" style="149" customWidth="1"/>
    <col min="254" max="254" width="8" style="149" customWidth="1"/>
    <col min="255" max="255" width="20.7109375" style="149" customWidth="1"/>
    <col min="256" max="256" width="26.5703125" style="149" customWidth="1"/>
    <col min="257" max="258" width="6.5703125" style="149" customWidth="1"/>
    <col min="259" max="259" width="23.7109375" style="149" customWidth="1"/>
    <col min="260" max="260" width="24" style="149" customWidth="1"/>
    <col min="261" max="261" width="31.42578125" style="149" customWidth="1"/>
    <col min="262" max="501" width="9.140625" style="149"/>
    <col min="502" max="502" width="9.42578125" style="149" customWidth="1"/>
    <col min="503" max="503" width="26.140625" style="149" customWidth="1"/>
    <col min="504" max="504" width="9.42578125" style="149" customWidth="1"/>
    <col min="505" max="505" width="26" style="149" customWidth="1"/>
    <col min="506" max="506" width="27.140625" style="149" customWidth="1"/>
    <col min="507" max="507" width="27.7109375" style="149" customWidth="1"/>
    <col min="508" max="508" width="19.85546875" style="149" customWidth="1"/>
    <col min="509" max="509" width="7.28515625" style="149" customWidth="1"/>
    <col min="510" max="510" width="8" style="149" customWidth="1"/>
    <col min="511" max="511" width="20.7109375" style="149" customWidth="1"/>
    <col min="512" max="512" width="26.5703125" style="149" customWidth="1"/>
    <col min="513" max="514" width="6.5703125" style="149" customWidth="1"/>
    <col min="515" max="515" width="23.7109375" style="149" customWidth="1"/>
    <col min="516" max="516" width="24" style="149" customWidth="1"/>
    <col min="517" max="517" width="31.42578125" style="149" customWidth="1"/>
    <col min="518" max="757" width="9.140625" style="149"/>
    <col min="758" max="758" width="9.42578125" style="149" customWidth="1"/>
    <col min="759" max="759" width="26.140625" style="149" customWidth="1"/>
    <col min="760" max="760" width="9.42578125" style="149" customWidth="1"/>
    <col min="761" max="761" width="26" style="149" customWidth="1"/>
    <col min="762" max="762" width="27.140625" style="149" customWidth="1"/>
    <col min="763" max="763" width="27.7109375" style="149" customWidth="1"/>
    <col min="764" max="764" width="19.85546875" style="149" customWidth="1"/>
    <col min="765" max="765" width="7.28515625" style="149" customWidth="1"/>
    <col min="766" max="766" width="8" style="149" customWidth="1"/>
    <col min="767" max="767" width="20.7109375" style="149" customWidth="1"/>
    <col min="768" max="768" width="26.5703125" style="149" customWidth="1"/>
    <col min="769" max="770" width="6.5703125" style="149" customWidth="1"/>
    <col min="771" max="771" width="23.7109375" style="149" customWidth="1"/>
    <col min="772" max="772" width="24" style="149" customWidth="1"/>
    <col min="773" max="773" width="31.42578125" style="149" customWidth="1"/>
    <col min="774" max="1013" width="9.140625" style="149"/>
    <col min="1014" max="1014" width="9.42578125" style="149" customWidth="1"/>
    <col min="1015" max="1015" width="26.140625" style="149" customWidth="1"/>
    <col min="1016" max="1016" width="9.42578125" style="149" customWidth="1"/>
    <col min="1017" max="1017" width="26" style="149" customWidth="1"/>
    <col min="1018" max="1018" width="27.140625" style="149" customWidth="1"/>
    <col min="1019" max="1019" width="27.7109375" style="149" customWidth="1"/>
    <col min="1020" max="1020" width="19.85546875" style="149" customWidth="1"/>
    <col min="1021" max="1021" width="7.28515625" style="149" customWidth="1"/>
    <col min="1022" max="1022" width="8" style="149" customWidth="1"/>
    <col min="1023" max="1023" width="20.7109375" style="149" customWidth="1"/>
    <col min="1024" max="1024" width="26.5703125" style="149" customWidth="1"/>
    <col min="1025" max="1026" width="6.5703125" style="149" customWidth="1"/>
    <col min="1027" max="1027" width="23.7109375" style="149" customWidth="1"/>
    <col min="1028" max="1028" width="24" style="149" customWidth="1"/>
    <col min="1029" max="1029" width="31.42578125" style="149" customWidth="1"/>
    <col min="1030" max="1269" width="9.140625" style="149"/>
    <col min="1270" max="1270" width="9.42578125" style="149" customWidth="1"/>
    <col min="1271" max="1271" width="26.140625" style="149" customWidth="1"/>
    <col min="1272" max="1272" width="9.42578125" style="149" customWidth="1"/>
    <col min="1273" max="1273" width="26" style="149" customWidth="1"/>
    <col min="1274" max="1274" width="27.140625" style="149" customWidth="1"/>
    <col min="1275" max="1275" width="27.7109375" style="149" customWidth="1"/>
    <col min="1276" max="1276" width="19.85546875" style="149" customWidth="1"/>
    <col min="1277" max="1277" width="7.28515625" style="149" customWidth="1"/>
    <col min="1278" max="1278" width="8" style="149" customWidth="1"/>
    <col min="1279" max="1279" width="20.7109375" style="149" customWidth="1"/>
    <col min="1280" max="1280" width="26.5703125" style="149" customWidth="1"/>
    <col min="1281" max="1282" width="6.5703125" style="149" customWidth="1"/>
    <col min="1283" max="1283" width="23.7109375" style="149" customWidth="1"/>
    <col min="1284" max="1284" width="24" style="149" customWidth="1"/>
    <col min="1285" max="1285" width="31.42578125" style="149" customWidth="1"/>
    <col min="1286" max="1525" width="9.140625" style="149"/>
    <col min="1526" max="1526" width="9.42578125" style="149" customWidth="1"/>
    <col min="1527" max="1527" width="26.140625" style="149" customWidth="1"/>
    <col min="1528" max="1528" width="9.42578125" style="149" customWidth="1"/>
    <col min="1529" max="1529" width="26" style="149" customWidth="1"/>
    <col min="1530" max="1530" width="27.140625" style="149" customWidth="1"/>
    <col min="1531" max="1531" width="27.7109375" style="149" customWidth="1"/>
    <col min="1532" max="1532" width="19.85546875" style="149" customWidth="1"/>
    <col min="1533" max="1533" width="7.28515625" style="149" customWidth="1"/>
    <col min="1534" max="1534" width="8" style="149" customWidth="1"/>
    <col min="1535" max="1535" width="20.7109375" style="149" customWidth="1"/>
    <col min="1536" max="1536" width="26.5703125" style="149" customWidth="1"/>
    <col min="1537" max="1538" width="6.5703125" style="149" customWidth="1"/>
    <col min="1539" max="1539" width="23.7109375" style="149" customWidth="1"/>
    <col min="1540" max="1540" width="24" style="149" customWidth="1"/>
    <col min="1541" max="1541" width="31.42578125" style="149" customWidth="1"/>
    <col min="1542" max="1781" width="9.140625" style="149"/>
    <col min="1782" max="1782" width="9.42578125" style="149" customWidth="1"/>
    <col min="1783" max="1783" width="26.140625" style="149" customWidth="1"/>
    <col min="1784" max="1784" width="9.42578125" style="149" customWidth="1"/>
    <col min="1785" max="1785" width="26" style="149" customWidth="1"/>
    <col min="1786" max="1786" width="27.140625" style="149" customWidth="1"/>
    <col min="1787" max="1787" width="27.7109375" style="149" customWidth="1"/>
    <col min="1788" max="1788" width="19.85546875" style="149" customWidth="1"/>
    <col min="1789" max="1789" width="7.28515625" style="149" customWidth="1"/>
    <col min="1790" max="1790" width="8" style="149" customWidth="1"/>
    <col min="1791" max="1791" width="20.7109375" style="149" customWidth="1"/>
    <col min="1792" max="1792" width="26.5703125" style="149" customWidth="1"/>
    <col min="1793" max="1794" width="6.5703125" style="149" customWidth="1"/>
    <col min="1795" max="1795" width="23.7109375" style="149" customWidth="1"/>
    <col min="1796" max="1796" width="24" style="149" customWidth="1"/>
    <col min="1797" max="1797" width="31.42578125" style="149" customWidth="1"/>
    <col min="1798" max="2037" width="9.140625" style="149"/>
    <col min="2038" max="2038" width="9.42578125" style="149" customWidth="1"/>
    <col min="2039" max="2039" width="26.140625" style="149" customWidth="1"/>
    <col min="2040" max="2040" width="9.42578125" style="149" customWidth="1"/>
    <col min="2041" max="2041" width="26" style="149" customWidth="1"/>
    <col min="2042" max="2042" width="27.140625" style="149" customWidth="1"/>
    <col min="2043" max="2043" width="27.7109375" style="149" customWidth="1"/>
    <col min="2044" max="2044" width="19.85546875" style="149" customWidth="1"/>
    <col min="2045" max="2045" width="7.28515625" style="149" customWidth="1"/>
    <col min="2046" max="2046" width="8" style="149" customWidth="1"/>
    <col min="2047" max="2047" width="20.7109375" style="149" customWidth="1"/>
    <col min="2048" max="2048" width="26.5703125" style="149" customWidth="1"/>
    <col min="2049" max="2050" width="6.5703125" style="149" customWidth="1"/>
    <col min="2051" max="2051" width="23.7109375" style="149" customWidth="1"/>
    <col min="2052" max="2052" width="24" style="149" customWidth="1"/>
    <col min="2053" max="2053" width="31.42578125" style="149" customWidth="1"/>
    <col min="2054" max="2293" width="9.140625" style="149"/>
    <col min="2294" max="2294" width="9.42578125" style="149" customWidth="1"/>
    <col min="2295" max="2295" width="26.140625" style="149" customWidth="1"/>
    <col min="2296" max="2296" width="9.42578125" style="149" customWidth="1"/>
    <col min="2297" max="2297" width="26" style="149" customWidth="1"/>
    <col min="2298" max="2298" width="27.140625" style="149" customWidth="1"/>
    <col min="2299" max="2299" width="27.7109375" style="149" customWidth="1"/>
    <col min="2300" max="2300" width="19.85546875" style="149" customWidth="1"/>
    <col min="2301" max="2301" width="7.28515625" style="149" customWidth="1"/>
    <col min="2302" max="2302" width="8" style="149" customWidth="1"/>
    <col min="2303" max="2303" width="20.7109375" style="149" customWidth="1"/>
    <col min="2304" max="2304" width="26.5703125" style="149" customWidth="1"/>
    <col min="2305" max="2306" width="6.5703125" style="149" customWidth="1"/>
    <col min="2307" max="2307" width="23.7109375" style="149" customWidth="1"/>
    <col min="2308" max="2308" width="24" style="149" customWidth="1"/>
    <col min="2309" max="2309" width="31.42578125" style="149" customWidth="1"/>
    <col min="2310" max="2549" width="9.140625" style="149"/>
    <col min="2550" max="2550" width="9.42578125" style="149" customWidth="1"/>
    <col min="2551" max="2551" width="26.140625" style="149" customWidth="1"/>
    <col min="2552" max="2552" width="9.42578125" style="149" customWidth="1"/>
    <col min="2553" max="2553" width="26" style="149" customWidth="1"/>
    <col min="2554" max="2554" width="27.140625" style="149" customWidth="1"/>
    <col min="2555" max="2555" width="27.7109375" style="149" customWidth="1"/>
    <col min="2556" max="2556" width="19.85546875" style="149" customWidth="1"/>
    <col min="2557" max="2557" width="7.28515625" style="149" customWidth="1"/>
    <col min="2558" max="2558" width="8" style="149" customWidth="1"/>
    <col min="2559" max="2559" width="20.7109375" style="149" customWidth="1"/>
    <col min="2560" max="2560" width="26.5703125" style="149" customWidth="1"/>
    <col min="2561" max="2562" width="6.5703125" style="149" customWidth="1"/>
    <col min="2563" max="2563" width="23.7109375" style="149" customWidth="1"/>
    <col min="2564" max="2564" width="24" style="149" customWidth="1"/>
    <col min="2565" max="2565" width="31.42578125" style="149" customWidth="1"/>
    <col min="2566" max="2805" width="9.140625" style="149"/>
    <col min="2806" max="2806" width="9.42578125" style="149" customWidth="1"/>
    <col min="2807" max="2807" width="26.140625" style="149" customWidth="1"/>
    <col min="2808" max="2808" width="9.42578125" style="149" customWidth="1"/>
    <col min="2809" max="2809" width="26" style="149" customWidth="1"/>
    <col min="2810" max="2810" width="27.140625" style="149" customWidth="1"/>
    <col min="2811" max="2811" width="27.7109375" style="149" customWidth="1"/>
    <col min="2812" max="2812" width="19.85546875" style="149" customWidth="1"/>
    <col min="2813" max="2813" width="7.28515625" style="149" customWidth="1"/>
    <col min="2814" max="2814" width="8" style="149" customWidth="1"/>
    <col min="2815" max="2815" width="20.7109375" style="149" customWidth="1"/>
    <col min="2816" max="2816" width="26.5703125" style="149" customWidth="1"/>
    <col min="2817" max="2818" width="6.5703125" style="149" customWidth="1"/>
    <col min="2819" max="2819" width="23.7109375" style="149" customWidth="1"/>
    <col min="2820" max="2820" width="24" style="149" customWidth="1"/>
    <col min="2821" max="2821" width="31.42578125" style="149" customWidth="1"/>
    <col min="2822" max="3061" width="9.140625" style="149"/>
    <col min="3062" max="3062" width="9.42578125" style="149" customWidth="1"/>
    <col min="3063" max="3063" width="26.140625" style="149" customWidth="1"/>
    <col min="3064" max="3064" width="9.42578125" style="149" customWidth="1"/>
    <col min="3065" max="3065" width="26" style="149" customWidth="1"/>
    <col min="3066" max="3066" width="27.140625" style="149" customWidth="1"/>
    <col min="3067" max="3067" width="27.7109375" style="149" customWidth="1"/>
    <col min="3068" max="3068" width="19.85546875" style="149" customWidth="1"/>
    <col min="3069" max="3069" width="7.28515625" style="149" customWidth="1"/>
    <col min="3070" max="3070" width="8" style="149" customWidth="1"/>
    <col min="3071" max="3071" width="20.7109375" style="149" customWidth="1"/>
    <col min="3072" max="3072" width="26.5703125" style="149" customWidth="1"/>
    <col min="3073" max="3074" width="6.5703125" style="149" customWidth="1"/>
    <col min="3075" max="3075" width="23.7109375" style="149" customWidth="1"/>
    <col min="3076" max="3076" width="24" style="149" customWidth="1"/>
    <col min="3077" max="3077" width="31.42578125" style="149" customWidth="1"/>
    <col min="3078" max="3317" width="9.140625" style="149"/>
    <col min="3318" max="3318" width="9.42578125" style="149" customWidth="1"/>
    <col min="3319" max="3319" width="26.140625" style="149" customWidth="1"/>
    <col min="3320" max="3320" width="9.42578125" style="149" customWidth="1"/>
    <col min="3321" max="3321" width="26" style="149" customWidth="1"/>
    <col min="3322" max="3322" width="27.140625" style="149" customWidth="1"/>
    <col min="3323" max="3323" width="27.7109375" style="149" customWidth="1"/>
    <col min="3324" max="3324" width="19.85546875" style="149" customWidth="1"/>
    <col min="3325" max="3325" width="7.28515625" style="149" customWidth="1"/>
    <col min="3326" max="3326" width="8" style="149" customWidth="1"/>
    <col min="3327" max="3327" width="20.7109375" style="149" customWidth="1"/>
    <col min="3328" max="3328" width="26.5703125" style="149" customWidth="1"/>
    <col min="3329" max="3330" width="6.5703125" style="149" customWidth="1"/>
    <col min="3331" max="3331" width="23.7109375" style="149" customWidth="1"/>
    <col min="3332" max="3332" width="24" style="149" customWidth="1"/>
    <col min="3333" max="3333" width="31.42578125" style="149" customWidth="1"/>
    <col min="3334" max="3573" width="9.140625" style="149"/>
    <col min="3574" max="3574" width="9.42578125" style="149" customWidth="1"/>
    <col min="3575" max="3575" width="26.140625" style="149" customWidth="1"/>
    <col min="3576" max="3576" width="9.42578125" style="149" customWidth="1"/>
    <col min="3577" max="3577" width="26" style="149" customWidth="1"/>
    <col min="3578" max="3578" width="27.140625" style="149" customWidth="1"/>
    <col min="3579" max="3579" width="27.7109375" style="149" customWidth="1"/>
    <col min="3580" max="3580" width="19.85546875" style="149" customWidth="1"/>
    <col min="3581" max="3581" width="7.28515625" style="149" customWidth="1"/>
    <col min="3582" max="3582" width="8" style="149" customWidth="1"/>
    <col min="3583" max="3583" width="20.7109375" style="149" customWidth="1"/>
    <col min="3584" max="3584" width="26.5703125" style="149" customWidth="1"/>
    <col min="3585" max="3586" width="6.5703125" style="149" customWidth="1"/>
    <col min="3587" max="3587" width="23.7109375" style="149" customWidth="1"/>
    <col min="3588" max="3588" width="24" style="149" customWidth="1"/>
    <col min="3589" max="3589" width="31.42578125" style="149" customWidth="1"/>
    <col min="3590" max="3829" width="9.140625" style="149"/>
    <col min="3830" max="3830" width="9.42578125" style="149" customWidth="1"/>
    <col min="3831" max="3831" width="26.140625" style="149" customWidth="1"/>
    <col min="3832" max="3832" width="9.42578125" style="149" customWidth="1"/>
    <col min="3833" max="3833" width="26" style="149" customWidth="1"/>
    <col min="3834" max="3834" width="27.140625" style="149" customWidth="1"/>
    <col min="3835" max="3835" width="27.7109375" style="149" customWidth="1"/>
    <col min="3836" max="3836" width="19.85546875" style="149" customWidth="1"/>
    <col min="3837" max="3837" width="7.28515625" style="149" customWidth="1"/>
    <col min="3838" max="3838" width="8" style="149" customWidth="1"/>
    <col min="3839" max="3839" width="20.7109375" style="149" customWidth="1"/>
    <col min="3840" max="3840" width="26.5703125" style="149" customWidth="1"/>
    <col min="3841" max="3842" width="6.5703125" style="149" customWidth="1"/>
    <col min="3843" max="3843" width="23.7109375" style="149" customWidth="1"/>
    <col min="3844" max="3844" width="24" style="149" customWidth="1"/>
    <col min="3845" max="3845" width="31.42578125" style="149" customWidth="1"/>
    <col min="3846" max="4085" width="9.140625" style="149"/>
    <col min="4086" max="4086" width="9.42578125" style="149" customWidth="1"/>
    <col min="4087" max="4087" width="26.140625" style="149" customWidth="1"/>
    <col min="4088" max="4088" width="9.42578125" style="149" customWidth="1"/>
    <col min="4089" max="4089" width="26" style="149" customWidth="1"/>
    <col min="4090" max="4090" width="27.140625" style="149" customWidth="1"/>
    <col min="4091" max="4091" width="27.7109375" style="149" customWidth="1"/>
    <col min="4092" max="4092" width="19.85546875" style="149" customWidth="1"/>
    <col min="4093" max="4093" width="7.28515625" style="149" customWidth="1"/>
    <col min="4094" max="4094" width="8" style="149" customWidth="1"/>
    <col min="4095" max="4095" width="20.7109375" style="149" customWidth="1"/>
    <col min="4096" max="4096" width="26.5703125" style="149" customWidth="1"/>
    <col min="4097" max="4098" width="6.5703125" style="149" customWidth="1"/>
    <col min="4099" max="4099" width="23.7109375" style="149" customWidth="1"/>
    <col min="4100" max="4100" width="24" style="149" customWidth="1"/>
    <col min="4101" max="4101" width="31.42578125" style="149" customWidth="1"/>
    <col min="4102" max="4341" width="9.140625" style="149"/>
    <col min="4342" max="4342" width="9.42578125" style="149" customWidth="1"/>
    <col min="4343" max="4343" width="26.140625" style="149" customWidth="1"/>
    <col min="4344" max="4344" width="9.42578125" style="149" customWidth="1"/>
    <col min="4345" max="4345" width="26" style="149" customWidth="1"/>
    <col min="4346" max="4346" width="27.140625" style="149" customWidth="1"/>
    <col min="4347" max="4347" width="27.7109375" style="149" customWidth="1"/>
    <col min="4348" max="4348" width="19.85546875" style="149" customWidth="1"/>
    <col min="4349" max="4349" width="7.28515625" style="149" customWidth="1"/>
    <col min="4350" max="4350" width="8" style="149" customWidth="1"/>
    <col min="4351" max="4351" width="20.7109375" style="149" customWidth="1"/>
    <col min="4352" max="4352" width="26.5703125" style="149" customWidth="1"/>
    <col min="4353" max="4354" width="6.5703125" style="149" customWidth="1"/>
    <col min="4355" max="4355" width="23.7109375" style="149" customWidth="1"/>
    <col min="4356" max="4356" width="24" style="149" customWidth="1"/>
    <col min="4357" max="4357" width="31.42578125" style="149" customWidth="1"/>
    <col min="4358" max="4597" width="9.140625" style="149"/>
    <col min="4598" max="4598" width="9.42578125" style="149" customWidth="1"/>
    <col min="4599" max="4599" width="26.140625" style="149" customWidth="1"/>
    <col min="4600" max="4600" width="9.42578125" style="149" customWidth="1"/>
    <col min="4601" max="4601" width="26" style="149" customWidth="1"/>
    <col min="4602" max="4602" width="27.140625" style="149" customWidth="1"/>
    <col min="4603" max="4603" width="27.7109375" style="149" customWidth="1"/>
    <col min="4604" max="4604" width="19.85546875" style="149" customWidth="1"/>
    <col min="4605" max="4605" width="7.28515625" style="149" customWidth="1"/>
    <col min="4606" max="4606" width="8" style="149" customWidth="1"/>
    <col min="4607" max="4607" width="20.7109375" style="149" customWidth="1"/>
    <col min="4608" max="4608" width="26.5703125" style="149" customWidth="1"/>
    <col min="4609" max="4610" width="6.5703125" style="149" customWidth="1"/>
    <col min="4611" max="4611" width="23.7109375" style="149" customWidth="1"/>
    <col min="4612" max="4612" width="24" style="149" customWidth="1"/>
    <col min="4613" max="4613" width="31.42578125" style="149" customWidth="1"/>
    <col min="4614" max="4853" width="9.140625" style="149"/>
    <col min="4854" max="4854" width="9.42578125" style="149" customWidth="1"/>
    <col min="4855" max="4855" width="26.140625" style="149" customWidth="1"/>
    <col min="4856" max="4856" width="9.42578125" style="149" customWidth="1"/>
    <col min="4857" max="4857" width="26" style="149" customWidth="1"/>
    <col min="4858" max="4858" width="27.140625" style="149" customWidth="1"/>
    <col min="4859" max="4859" width="27.7109375" style="149" customWidth="1"/>
    <col min="4860" max="4860" width="19.85546875" style="149" customWidth="1"/>
    <col min="4861" max="4861" width="7.28515625" style="149" customWidth="1"/>
    <col min="4862" max="4862" width="8" style="149" customWidth="1"/>
    <col min="4863" max="4863" width="20.7109375" style="149" customWidth="1"/>
    <col min="4864" max="4864" width="26.5703125" style="149" customWidth="1"/>
    <col min="4865" max="4866" width="6.5703125" style="149" customWidth="1"/>
    <col min="4867" max="4867" width="23.7109375" style="149" customWidth="1"/>
    <col min="4868" max="4868" width="24" style="149" customWidth="1"/>
    <col min="4869" max="4869" width="31.42578125" style="149" customWidth="1"/>
    <col min="4870" max="5109" width="9.140625" style="149"/>
    <col min="5110" max="5110" width="9.42578125" style="149" customWidth="1"/>
    <col min="5111" max="5111" width="26.140625" style="149" customWidth="1"/>
    <col min="5112" max="5112" width="9.42578125" style="149" customWidth="1"/>
    <col min="5113" max="5113" width="26" style="149" customWidth="1"/>
    <col min="5114" max="5114" width="27.140625" style="149" customWidth="1"/>
    <col min="5115" max="5115" width="27.7109375" style="149" customWidth="1"/>
    <col min="5116" max="5116" width="19.85546875" style="149" customWidth="1"/>
    <col min="5117" max="5117" width="7.28515625" style="149" customWidth="1"/>
    <col min="5118" max="5118" width="8" style="149" customWidth="1"/>
    <col min="5119" max="5119" width="20.7109375" style="149" customWidth="1"/>
    <col min="5120" max="5120" width="26.5703125" style="149" customWidth="1"/>
    <col min="5121" max="5122" width="6.5703125" style="149" customWidth="1"/>
    <col min="5123" max="5123" width="23.7109375" style="149" customWidth="1"/>
    <col min="5124" max="5124" width="24" style="149" customWidth="1"/>
    <col min="5125" max="5125" width="31.42578125" style="149" customWidth="1"/>
    <col min="5126" max="5365" width="9.140625" style="149"/>
    <col min="5366" max="5366" width="9.42578125" style="149" customWidth="1"/>
    <col min="5367" max="5367" width="26.140625" style="149" customWidth="1"/>
    <col min="5368" max="5368" width="9.42578125" style="149" customWidth="1"/>
    <col min="5369" max="5369" width="26" style="149" customWidth="1"/>
    <col min="5370" max="5370" width="27.140625" style="149" customWidth="1"/>
    <col min="5371" max="5371" width="27.7109375" style="149" customWidth="1"/>
    <col min="5372" max="5372" width="19.85546875" style="149" customWidth="1"/>
    <col min="5373" max="5373" width="7.28515625" style="149" customWidth="1"/>
    <col min="5374" max="5374" width="8" style="149" customWidth="1"/>
    <col min="5375" max="5375" width="20.7109375" style="149" customWidth="1"/>
    <col min="5376" max="5376" width="26.5703125" style="149" customWidth="1"/>
    <col min="5377" max="5378" width="6.5703125" style="149" customWidth="1"/>
    <col min="5379" max="5379" width="23.7109375" style="149" customWidth="1"/>
    <col min="5380" max="5380" width="24" style="149" customWidth="1"/>
    <col min="5381" max="5381" width="31.42578125" style="149" customWidth="1"/>
    <col min="5382" max="5621" width="9.140625" style="149"/>
    <col min="5622" max="5622" width="9.42578125" style="149" customWidth="1"/>
    <col min="5623" max="5623" width="26.140625" style="149" customWidth="1"/>
    <col min="5624" max="5624" width="9.42578125" style="149" customWidth="1"/>
    <col min="5625" max="5625" width="26" style="149" customWidth="1"/>
    <col min="5626" max="5626" width="27.140625" style="149" customWidth="1"/>
    <col min="5627" max="5627" width="27.7109375" style="149" customWidth="1"/>
    <col min="5628" max="5628" width="19.85546875" style="149" customWidth="1"/>
    <col min="5629" max="5629" width="7.28515625" style="149" customWidth="1"/>
    <col min="5630" max="5630" width="8" style="149" customWidth="1"/>
    <col min="5631" max="5631" width="20.7109375" style="149" customWidth="1"/>
    <col min="5632" max="5632" width="26.5703125" style="149" customWidth="1"/>
    <col min="5633" max="5634" width="6.5703125" style="149" customWidth="1"/>
    <col min="5635" max="5635" width="23.7109375" style="149" customWidth="1"/>
    <col min="5636" max="5636" width="24" style="149" customWidth="1"/>
    <col min="5637" max="5637" width="31.42578125" style="149" customWidth="1"/>
    <col min="5638" max="5877" width="9.140625" style="149"/>
    <col min="5878" max="5878" width="9.42578125" style="149" customWidth="1"/>
    <col min="5879" max="5879" width="26.140625" style="149" customWidth="1"/>
    <col min="5880" max="5880" width="9.42578125" style="149" customWidth="1"/>
    <col min="5881" max="5881" width="26" style="149" customWidth="1"/>
    <col min="5882" max="5882" width="27.140625" style="149" customWidth="1"/>
    <col min="5883" max="5883" width="27.7109375" style="149" customWidth="1"/>
    <col min="5884" max="5884" width="19.85546875" style="149" customWidth="1"/>
    <col min="5885" max="5885" width="7.28515625" style="149" customWidth="1"/>
    <col min="5886" max="5886" width="8" style="149" customWidth="1"/>
    <col min="5887" max="5887" width="20.7109375" style="149" customWidth="1"/>
    <col min="5888" max="5888" width="26.5703125" style="149" customWidth="1"/>
    <col min="5889" max="5890" width="6.5703125" style="149" customWidth="1"/>
    <col min="5891" max="5891" width="23.7109375" style="149" customWidth="1"/>
    <col min="5892" max="5892" width="24" style="149" customWidth="1"/>
    <col min="5893" max="5893" width="31.42578125" style="149" customWidth="1"/>
    <col min="5894" max="6133" width="9.140625" style="149"/>
    <col min="6134" max="6134" width="9.42578125" style="149" customWidth="1"/>
    <col min="6135" max="6135" width="26.140625" style="149" customWidth="1"/>
    <col min="6136" max="6136" width="9.42578125" style="149" customWidth="1"/>
    <col min="6137" max="6137" width="26" style="149" customWidth="1"/>
    <col min="6138" max="6138" width="27.140625" style="149" customWidth="1"/>
    <col min="6139" max="6139" width="27.7109375" style="149" customWidth="1"/>
    <col min="6140" max="6140" width="19.85546875" style="149" customWidth="1"/>
    <col min="6141" max="6141" width="7.28515625" style="149" customWidth="1"/>
    <col min="6142" max="6142" width="8" style="149" customWidth="1"/>
    <col min="6143" max="6143" width="20.7109375" style="149" customWidth="1"/>
    <col min="6144" max="6144" width="26.5703125" style="149" customWidth="1"/>
    <col min="6145" max="6146" width="6.5703125" style="149" customWidth="1"/>
    <col min="6147" max="6147" width="23.7109375" style="149" customWidth="1"/>
    <col min="6148" max="6148" width="24" style="149" customWidth="1"/>
    <col min="6149" max="6149" width="31.42578125" style="149" customWidth="1"/>
    <col min="6150" max="6389" width="9.140625" style="149"/>
    <col min="6390" max="6390" width="9.42578125" style="149" customWidth="1"/>
    <col min="6391" max="6391" width="26.140625" style="149" customWidth="1"/>
    <col min="6392" max="6392" width="9.42578125" style="149" customWidth="1"/>
    <col min="6393" max="6393" width="26" style="149" customWidth="1"/>
    <col min="6394" max="6394" width="27.140625" style="149" customWidth="1"/>
    <col min="6395" max="6395" width="27.7109375" style="149" customWidth="1"/>
    <col min="6396" max="6396" width="19.85546875" style="149" customWidth="1"/>
    <col min="6397" max="6397" width="7.28515625" style="149" customWidth="1"/>
    <col min="6398" max="6398" width="8" style="149" customWidth="1"/>
    <col min="6399" max="6399" width="20.7109375" style="149" customWidth="1"/>
    <col min="6400" max="6400" width="26.5703125" style="149" customWidth="1"/>
    <col min="6401" max="6402" width="6.5703125" style="149" customWidth="1"/>
    <col min="6403" max="6403" width="23.7109375" style="149" customWidth="1"/>
    <col min="6404" max="6404" width="24" style="149" customWidth="1"/>
    <col min="6405" max="6405" width="31.42578125" style="149" customWidth="1"/>
    <col min="6406" max="6645" width="9.140625" style="149"/>
    <col min="6646" max="6646" width="9.42578125" style="149" customWidth="1"/>
    <col min="6647" max="6647" width="26.140625" style="149" customWidth="1"/>
    <col min="6648" max="6648" width="9.42578125" style="149" customWidth="1"/>
    <col min="6649" max="6649" width="26" style="149" customWidth="1"/>
    <col min="6650" max="6650" width="27.140625" style="149" customWidth="1"/>
    <col min="6651" max="6651" width="27.7109375" style="149" customWidth="1"/>
    <col min="6652" max="6652" width="19.85546875" style="149" customWidth="1"/>
    <col min="6653" max="6653" width="7.28515625" style="149" customWidth="1"/>
    <col min="6654" max="6654" width="8" style="149" customWidth="1"/>
    <col min="6655" max="6655" width="20.7109375" style="149" customWidth="1"/>
    <col min="6656" max="6656" width="26.5703125" style="149" customWidth="1"/>
    <col min="6657" max="6658" width="6.5703125" style="149" customWidth="1"/>
    <col min="6659" max="6659" width="23.7109375" style="149" customWidth="1"/>
    <col min="6660" max="6660" width="24" style="149" customWidth="1"/>
    <col min="6661" max="6661" width="31.42578125" style="149" customWidth="1"/>
    <col min="6662" max="6901" width="9.140625" style="149"/>
    <col min="6902" max="6902" width="9.42578125" style="149" customWidth="1"/>
    <col min="6903" max="6903" width="26.140625" style="149" customWidth="1"/>
    <col min="6904" max="6904" width="9.42578125" style="149" customWidth="1"/>
    <col min="6905" max="6905" width="26" style="149" customWidth="1"/>
    <col min="6906" max="6906" width="27.140625" style="149" customWidth="1"/>
    <col min="6907" max="6907" width="27.7109375" style="149" customWidth="1"/>
    <col min="6908" max="6908" width="19.85546875" style="149" customWidth="1"/>
    <col min="6909" max="6909" width="7.28515625" style="149" customWidth="1"/>
    <col min="6910" max="6910" width="8" style="149" customWidth="1"/>
    <col min="6911" max="6911" width="20.7109375" style="149" customWidth="1"/>
    <col min="6912" max="6912" width="26.5703125" style="149" customWidth="1"/>
    <col min="6913" max="6914" width="6.5703125" style="149" customWidth="1"/>
    <col min="6915" max="6915" width="23.7109375" style="149" customWidth="1"/>
    <col min="6916" max="6916" width="24" style="149" customWidth="1"/>
    <col min="6917" max="6917" width="31.42578125" style="149" customWidth="1"/>
    <col min="6918" max="7157" width="9.140625" style="149"/>
    <col min="7158" max="7158" width="9.42578125" style="149" customWidth="1"/>
    <col min="7159" max="7159" width="26.140625" style="149" customWidth="1"/>
    <col min="7160" max="7160" width="9.42578125" style="149" customWidth="1"/>
    <col min="7161" max="7161" width="26" style="149" customWidth="1"/>
    <col min="7162" max="7162" width="27.140625" style="149" customWidth="1"/>
    <col min="7163" max="7163" width="27.7109375" style="149" customWidth="1"/>
    <col min="7164" max="7164" width="19.85546875" style="149" customWidth="1"/>
    <col min="7165" max="7165" width="7.28515625" style="149" customWidth="1"/>
    <col min="7166" max="7166" width="8" style="149" customWidth="1"/>
    <col min="7167" max="7167" width="20.7109375" style="149" customWidth="1"/>
    <col min="7168" max="7168" width="26.5703125" style="149" customWidth="1"/>
    <col min="7169" max="7170" width="6.5703125" style="149" customWidth="1"/>
    <col min="7171" max="7171" width="23.7109375" style="149" customWidth="1"/>
    <col min="7172" max="7172" width="24" style="149" customWidth="1"/>
    <col min="7173" max="7173" width="31.42578125" style="149" customWidth="1"/>
    <col min="7174" max="7413" width="9.140625" style="149"/>
    <col min="7414" max="7414" width="9.42578125" style="149" customWidth="1"/>
    <col min="7415" max="7415" width="26.140625" style="149" customWidth="1"/>
    <col min="7416" max="7416" width="9.42578125" style="149" customWidth="1"/>
    <col min="7417" max="7417" width="26" style="149" customWidth="1"/>
    <col min="7418" max="7418" width="27.140625" style="149" customWidth="1"/>
    <col min="7419" max="7419" width="27.7109375" style="149" customWidth="1"/>
    <col min="7420" max="7420" width="19.85546875" style="149" customWidth="1"/>
    <col min="7421" max="7421" width="7.28515625" style="149" customWidth="1"/>
    <col min="7422" max="7422" width="8" style="149" customWidth="1"/>
    <col min="7423" max="7423" width="20.7109375" style="149" customWidth="1"/>
    <col min="7424" max="7424" width="26.5703125" style="149" customWidth="1"/>
    <col min="7425" max="7426" width="6.5703125" style="149" customWidth="1"/>
    <col min="7427" max="7427" width="23.7109375" style="149" customWidth="1"/>
    <col min="7428" max="7428" width="24" style="149" customWidth="1"/>
    <col min="7429" max="7429" width="31.42578125" style="149" customWidth="1"/>
    <col min="7430" max="7669" width="9.140625" style="149"/>
    <col min="7670" max="7670" width="9.42578125" style="149" customWidth="1"/>
    <col min="7671" max="7671" width="26.140625" style="149" customWidth="1"/>
    <col min="7672" max="7672" width="9.42578125" style="149" customWidth="1"/>
    <col min="7673" max="7673" width="26" style="149" customWidth="1"/>
    <col min="7674" max="7674" width="27.140625" style="149" customWidth="1"/>
    <col min="7675" max="7675" width="27.7109375" style="149" customWidth="1"/>
    <col min="7676" max="7676" width="19.85546875" style="149" customWidth="1"/>
    <col min="7677" max="7677" width="7.28515625" style="149" customWidth="1"/>
    <col min="7678" max="7678" width="8" style="149" customWidth="1"/>
    <col min="7679" max="7679" width="20.7109375" style="149" customWidth="1"/>
    <col min="7680" max="7680" width="26.5703125" style="149" customWidth="1"/>
    <col min="7681" max="7682" width="6.5703125" style="149" customWidth="1"/>
    <col min="7683" max="7683" width="23.7109375" style="149" customWidth="1"/>
    <col min="7684" max="7684" width="24" style="149" customWidth="1"/>
    <col min="7685" max="7685" width="31.42578125" style="149" customWidth="1"/>
    <col min="7686" max="7925" width="9.140625" style="149"/>
    <col min="7926" max="7926" width="9.42578125" style="149" customWidth="1"/>
    <col min="7927" max="7927" width="26.140625" style="149" customWidth="1"/>
    <col min="7928" max="7928" width="9.42578125" style="149" customWidth="1"/>
    <col min="7929" max="7929" width="26" style="149" customWidth="1"/>
    <col min="7930" max="7930" width="27.140625" style="149" customWidth="1"/>
    <col min="7931" max="7931" width="27.7109375" style="149" customWidth="1"/>
    <col min="7932" max="7932" width="19.85546875" style="149" customWidth="1"/>
    <col min="7933" max="7933" width="7.28515625" style="149" customWidth="1"/>
    <col min="7934" max="7934" width="8" style="149" customWidth="1"/>
    <col min="7935" max="7935" width="20.7109375" style="149" customWidth="1"/>
    <col min="7936" max="7936" width="26.5703125" style="149" customWidth="1"/>
    <col min="7937" max="7938" width="6.5703125" style="149" customWidth="1"/>
    <col min="7939" max="7939" width="23.7109375" style="149" customWidth="1"/>
    <col min="7940" max="7940" width="24" style="149" customWidth="1"/>
    <col min="7941" max="7941" width="31.42578125" style="149" customWidth="1"/>
    <col min="7942" max="8181" width="9.140625" style="149"/>
    <col min="8182" max="8182" width="9.42578125" style="149" customWidth="1"/>
    <col min="8183" max="8183" width="26.140625" style="149" customWidth="1"/>
    <col min="8184" max="8184" width="9.42578125" style="149" customWidth="1"/>
    <col min="8185" max="8185" width="26" style="149" customWidth="1"/>
    <col min="8186" max="8186" width="27.140625" style="149" customWidth="1"/>
    <col min="8187" max="8187" width="27.7109375" style="149" customWidth="1"/>
    <col min="8188" max="8188" width="19.85546875" style="149" customWidth="1"/>
    <col min="8189" max="8189" width="7.28515625" style="149" customWidth="1"/>
    <col min="8190" max="8190" width="8" style="149" customWidth="1"/>
    <col min="8191" max="8191" width="20.7109375" style="149" customWidth="1"/>
    <col min="8192" max="8192" width="26.5703125" style="149" customWidth="1"/>
    <col min="8193" max="8194" width="6.5703125" style="149" customWidth="1"/>
    <col min="8195" max="8195" width="23.7109375" style="149" customWidth="1"/>
    <col min="8196" max="8196" width="24" style="149" customWidth="1"/>
    <col min="8197" max="8197" width="31.42578125" style="149" customWidth="1"/>
    <col min="8198" max="8437" width="9.140625" style="149"/>
    <col min="8438" max="8438" width="9.42578125" style="149" customWidth="1"/>
    <col min="8439" max="8439" width="26.140625" style="149" customWidth="1"/>
    <col min="8440" max="8440" width="9.42578125" style="149" customWidth="1"/>
    <col min="8441" max="8441" width="26" style="149" customWidth="1"/>
    <col min="8442" max="8442" width="27.140625" style="149" customWidth="1"/>
    <col min="8443" max="8443" width="27.7109375" style="149" customWidth="1"/>
    <col min="8444" max="8444" width="19.85546875" style="149" customWidth="1"/>
    <col min="8445" max="8445" width="7.28515625" style="149" customWidth="1"/>
    <col min="8446" max="8446" width="8" style="149" customWidth="1"/>
    <col min="8447" max="8447" width="20.7109375" style="149" customWidth="1"/>
    <col min="8448" max="8448" width="26.5703125" style="149" customWidth="1"/>
    <col min="8449" max="8450" width="6.5703125" style="149" customWidth="1"/>
    <col min="8451" max="8451" width="23.7109375" style="149" customWidth="1"/>
    <col min="8452" max="8452" width="24" style="149" customWidth="1"/>
    <col min="8453" max="8453" width="31.42578125" style="149" customWidth="1"/>
    <col min="8454" max="8693" width="9.140625" style="149"/>
    <col min="8694" max="8694" width="9.42578125" style="149" customWidth="1"/>
    <col min="8695" max="8695" width="26.140625" style="149" customWidth="1"/>
    <col min="8696" max="8696" width="9.42578125" style="149" customWidth="1"/>
    <col min="8697" max="8697" width="26" style="149" customWidth="1"/>
    <col min="8698" max="8698" width="27.140625" style="149" customWidth="1"/>
    <col min="8699" max="8699" width="27.7109375" style="149" customWidth="1"/>
    <col min="8700" max="8700" width="19.85546875" style="149" customWidth="1"/>
    <col min="8701" max="8701" width="7.28515625" style="149" customWidth="1"/>
    <col min="8702" max="8702" width="8" style="149" customWidth="1"/>
    <col min="8703" max="8703" width="20.7109375" style="149" customWidth="1"/>
    <col min="8704" max="8704" width="26.5703125" style="149" customWidth="1"/>
    <col min="8705" max="8706" width="6.5703125" style="149" customWidth="1"/>
    <col min="8707" max="8707" width="23.7109375" style="149" customWidth="1"/>
    <col min="8708" max="8708" width="24" style="149" customWidth="1"/>
    <col min="8709" max="8709" width="31.42578125" style="149" customWidth="1"/>
    <col min="8710" max="8949" width="9.140625" style="149"/>
    <col min="8950" max="8950" width="9.42578125" style="149" customWidth="1"/>
    <col min="8951" max="8951" width="26.140625" style="149" customWidth="1"/>
    <col min="8952" max="8952" width="9.42578125" style="149" customWidth="1"/>
    <col min="8953" max="8953" width="26" style="149" customWidth="1"/>
    <col min="8954" max="8954" width="27.140625" style="149" customWidth="1"/>
    <col min="8955" max="8955" width="27.7109375" style="149" customWidth="1"/>
    <col min="8956" max="8956" width="19.85546875" style="149" customWidth="1"/>
    <col min="8957" max="8957" width="7.28515625" style="149" customWidth="1"/>
    <col min="8958" max="8958" width="8" style="149" customWidth="1"/>
    <col min="8959" max="8959" width="20.7109375" style="149" customWidth="1"/>
    <col min="8960" max="8960" width="26.5703125" style="149" customWidth="1"/>
    <col min="8961" max="8962" width="6.5703125" style="149" customWidth="1"/>
    <col min="8963" max="8963" width="23.7109375" style="149" customWidth="1"/>
    <col min="8964" max="8964" width="24" style="149" customWidth="1"/>
    <col min="8965" max="8965" width="31.42578125" style="149" customWidth="1"/>
    <col min="8966" max="9205" width="9.140625" style="149"/>
    <col min="9206" max="9206" width="9.42578125" style="149" customWidth="1"/>
    <col min="9207" max="9207" width="26.140625" style="149" customWidth="1"/>
    <col min="9208" max="9208" width="9.42578125" style="149" customWidth="1"/>
    <col min="9209" max="9209" width="26" style="149" customWidth="1"/>
    <col min="9210" max="9210" width="27.140625" style="149" customWidth="1"/>
    <col min="9211" max="9211" width="27.7109375" style="149" customWidth="1"/>
    <col min="9212" max="9212" width="19.85546875" style="149" customWidth="1"/>
    <col min="9213" max="9213" width="7.28515625" style="149" customWidth="1"/>
    <col min="9214" max="9214" width="8" style="149" customWidth="1"/>
    <col min="9215" max="9215" width="20.7109375" style="149" customWidth="1"/>
    <col min="9216" max="9216" width="26.5703125" style="149" customWidth="1"/>
    <col min="9217" max="9218" width="6.5703125" style="149" customWidth="1"/>
    <col min="9219" max="9219" width="23.7109375" style="149" customWidth="1"/>
    <col min="9220" max="9220" width="24" style="149" customWidth="1"/>
    <col min="9221" max="9221" width="31.42578125" style="149" customWidth="1"/>
    <col min="9222" max="9461" width="9.140625" style="149"/>
    <col min="9462" max="9462" width="9.42578125" style="149" customWidth="1"/>
    <col min="9463" max="9463" width="26.140625" style="149" customWidth="1"/>
    <col min="9464" max="9464" width="9.42578125" style="149" customWidth="1"/>
    <col min="9465" max="9465" width="26" style="149" customWidth="1"/>
    <col min="9466" max="9466" width="27.140625" style="149" customWidth="1"/>
    <col min="9467" max="9467" width="27.7109375" style="149" customWidth="1"/>
    <col min="9468" max="9468" width="19.85546875" style="149" customWidth="1"/>
    <col min="9469" max="9469" width="7.28515625" style="149" customWidth="1"/>
    <col min="9470" max="9470" width="8" style="149" customWidth="1"/>
    <col min="9471" max="9471" width="20.7109375" style="149" customWidth="1"/>
    <col min="9472" max="9472" width="26.5703125" style="149" customWidth="1"/>
    <col min="9473" max="9474" width="6.5703125" style="149" customWidth="1"/>
    <col min="9475" max="9475" width="23.7109375" style="149" customWidth="1"/>
    <col min="9476" max="9476" width="24" style="149" customWidth="1"/>
    <col min="9477" max="9477" width="31.42578125" style="149" customWidth="1"/>
    <col min="9478" max="9717" width="9.140625" style="149"/>
    <col min="9718" max="9718" width="9.42578125" style="149" customWidth="1"/>
    <col min="9719" max="9719" width="26.140625" style="149" customWidth="1"/>
    <col min="9720" max="9720" width="9.42578125" style="149" customWidth="1"/>
    <col min="9721" max="9721" width="26" style="149" customWidth="1"/>
    <col min="9722" max="9722" width="27.140625" style="149" customWidth="1"/>
    <col min="9723" max="9723" width="27.7109375" style="149" customWidth="1"/>
    <col min="9724" max="9724" width="19.85546875" style="149" customWidth="1"/>
    <col min="9725" max="9725" width="7.28515625" style="149" customWidth="1"/>
    <col min="9726" max="9726" width="8" style="149" customWidth="1"/>
    <col min="9727" max="9727" width="20.7109375" style="149" customWidth="1"/>
    <col min="9728" max="9728" width="26.5703125" style="149" customWidth="1"/>
    <col min="9729" max="9730" width="6.5703125" style="149" customWidth="1"/>
    <col min="9731" max="9731" width="23.7109375" style="149" customWidth="1"/>
    <col min="9732" max="9732" width="24" style="149" customWidth="1"/>
    <col min="9733" max="9733" width="31.42578125" style="149" customWidth="1"/>
    <col min="9734" max="9973" width="9.140625" style="149"/>
    <col min="9974" max="9974" width="9.42578125" style="149" customWidth="1"/>
    <col min="9975" max="9975" width="26.140625" style="149" customWidth="1"/>
    <col min="9976" max="9976" width="9.42578125" style="149" customWidth="1"/>
    <col min="9977" max="9977" width="26" style="149" customWidth="1"/>
    <col min="9978" max="9978" width="27.140625" style="149" customWidth="1"/>
    <col min="9979" max="9979" width="27.7109375" style="149" customWidth="1"/>
    <col min="9980" max="9980" width="19.85546875" style="149" customWidth="1"/>
    <col min="9981" max="9981" width="7.28515625" style="149" customWidth="1"/>
    <col min="9982" max="9982" width="8" style="149" customWidth="1"/>
    <col min="9983" max="9983" width="20.7109375" style="149" customWidth="1"/>
    <col min="9984" max="9984" width="26.5703125" style="149" customWidth="1"/>
    <col min="9985" max="9986" width="6.5703125" style="149" customWidth="1"/>
    <col min="9987" max="9987" width="23.7109375" style="149" customWidth="1"/>
    <col min="9988" max="9988" width="24" style="149" customWidth="1"/>
    <col min="9989" max="9989" width="31.42578125" style="149" customWidth="1"/>
    <col min="9990" max="10229" width="9.140625" style="149"/>
    <col min="10230" max="10230" width="9.42578125" style="149" customWidth="1"/>
    <col min="10231" max="10231" width="26.140625" style="149" customWidth="1"/>
    <col min="10232" max="10232" width="9.42578125" style="149" customWidth="1"/>
    <col min="10233" max="10233" width="26" style="149" customWidth="1"/>
    <col min="10234" max="10234" width="27.140625" style="149" customWidth="1"/>
    <col min="10235" max="10235" width="27.7109375" style="149" customWidth="1"/>
    <col min="10236" max="10236" width="19.85546875" style="149" customWidth="1"/>
    <col min="10237" max="10237" width="7.28515625" style="149" customWidth="1"/>
    <col min="10238" max="10238" width="8" style="149" customWidth="1"/>
    <col min="10239" max="10239" width="20.7109375" style="149" customWidth="1"/>
    <col min="10240" max="10240" width="26.5703125" style="149" customWidth="1"/>
    <col min="10241" max="10242" width="6.5703125" style="149" customWidth="1"/>
    <col min="10243" max="10243" width="23.7109375" style="149" customWidth="1"/>
    <col min="10244" max="10244" width="24" style="149" customWidth="1"/>
    <col min="10245" max="10245" width="31.42578125" style="149" customWidth="1"/>
    <col min="10246" max="10485" width="9.140625" style="149"/>
    <col min="10486" max="10486" width="9.42578125" style="149" customWidth="1"/>
    <col min="10487" max="10487" width="26.140625" style="149" customWidth="1"/>
    <col min="10488" max="10488" width="9.42578125" style="149" customWidth="1"/>
    <col min="10489" max="10489" width="26" style="149" customWidth="1"/>
    <col min="10490" max="10490" width="27.140625" style="149" customWidth="1"/>
    <col min="10491" max="10491" width="27.7109375" style="149" customWidth="1"/>
    <col min="10492" max="10492" width="19.85546875" style="149" customWidth="1"/>
    <col min="10493" max="10493" width="7.28515625" style="149" customWidth="1"/>
    <col min="10494" max="10494" width="8" style="149" customWidth="1"/>
    <col min="10495" max="10495" width="20.7109375" style="149" customWidth="1"/>
    <col min="10496" max="10496" width="26.5703125" style="149" customWidth="1"/>
    <col min="10497" max="10498" width="6.5703125" style="149" customWidth="1"/>
    <col min="10499" max="10499" width="23.7109375" style="149" customWidth="1"/>
    <col min="10500" max="10500" width="24" style="149" customWidth="1"/>
    <col min="10501" max="10501" width="31.42578125" style="149" customWidth="1"/>
    <col min="10502" max="10741" width="9.140625" style="149"/>
    <col min="10742" max="10742" width="9.42578125" style="149" customWidth="1"/>
    <col min="10743" max="10743" width="26.140625" style="149" customWidth="1"/>
    <col min="10744" max="10744" width="9.42578125" style="149" customWidth="1"/>
    <col min="10745" max="10745" width="26" style="149" customWidth="1"/>
    <col min="10746" max="10746" width="27.140625" style="149" customWidth="1"/>
    <col min="10747" max="10747" width="27.7109375" style="149" customWidth="1"/>
    <col min="10748" max="10748" width="19.85546875" style="149" customWidth="1"/>
    <col min="10749" max="10749" width="7.28515625" style="149" customWidth="1"/>
    <col min="10750" max="10750" width="8" style="149" customWidth="1"/>
    <col min="10751" max="10751" width="20.7109375" style="149" customWidth="1"/>
    <col min="10752" max="10752" width="26.5703125" style="149" customWidth="1"/>
    <col min="10753" max="10754" width="6.5703125" style="149" customWidth="1"/>
    <col min="10755" max="10755" width="23.7109375" style="149" customWidth="1"/>
    <col min="10756" max="10756" width="24" style="149" customWidth="1"/>
    <col min="10757" max="10757" width="31.42578125" style="149" customWidth="1"/>
    <col min="10758" max="10997" width="9.140625" style="149"/>
    <col min="10998" max="10998" width="9.42578125" style="149" customWidth="1"/>
    <col min="10999" max="10999" width="26.140625" style="149" customWidth="1"/>
    <col min="11000" max="11000" width="9.42578125" style="149" customWidth="1"/>
    <col min="11001" max="11001" width="26" style="149" customWidth="1"/>
    <col min="11002" max="11002" width="27.140625" style="149" customWidth="1"/>
    <col min="11003" max="11003" width="27.7109375" style="149" customWidth="1"/>
    <col min="11004" max="11004" width="19.85546875" style="149" customWidth="1"/>
    <col min="11005" max="11005" width="7.28515625" style="149" customWidth="1"/>
    <col min="11006" max="11006" width="8" style="149" customWidth="1"/>
    <col min="11007" max="11007" width="20.7109375" style="149" customWidth="1"/>
    <col min="11008" max="11008" width="26.5703125" style="149" customWidth="1"/>
    <col min="11009" max="11010" width="6.5703125" style="149" customWidth="1"/>
    <col min="11011" max="11011" width="23.7109375" style="149" customWidth="1"/>
    <col min="11012" max="11012" width="24" style="149" customWidth="1"/>
    <col min="11013" max="11013" width="31.42578125" style="149" customWidth="1"/>
    <col min="11014" max="11253" width="9.140625" style="149"/>
    <col min="11254" max="11254" width="9.42578125" style="149" customWidth="1"/>
    <col min="11255" max="11255" width="26.140625" style="149" customWidth="1"/>
    <col min="11256" max="11256" width="9.42578125" style="149" customWidth="1"/>
    <col min="11257" max="11257" width="26" style="149" customWidth="1"/>
    <col min="11258" max="11258" width="27.140625" style="149" customWidth="1"/>
    <col min="11259" max="11259" width="27.7109375" style="149" customWidth="1"/>
    <col min="11260" max="11260" width="19.85546875" style="149" customWidth="1"/>
    <col min="11261" max="11261" width="7.28515625" style="149" customWidth="1"/>
    <col min="11262" max="11262" width="8" style="149" customWidth="1"/>
    <col min="11263" max="11263" width="20.7109375" style="149" customWidth="1"/>
    <col min="11264" max="11264" width="26.5703125" style="149" customWidth="1"/>
    <col min="11265" max="11266" width="6.5703125" style="149" customWidth="1"/>
    <col min="11267" max="11267" width="23.7109375" style="149" customWidth="1"/>
    <col min="11268" max="11268" width="24" style="149" customWidth="1"/>
    <col min="11269" max="11269" width="31.42578125" style="149" customWidth="1"/>
    <col min="11270" max="11509" width="9.140625" style="149"/>
    <col min="11510" max="11510" width="9.42578125" style="149" customWidth="1"/>
    <col min="11511" max="11511" width="26.140625" style="149" customWidth="1"/>
    <col min="11512" max="11512" width="9.42578125" style="149" customWidth="1"/>
    <col min="11513" max="11513" width="26" style="149" customWidth="1"/>
    <col min="11514" max="11514" width="27.140625" style="149" customWidth="1"/>
    <col min="11515" max="11515" width="27.7109375" style="149" customWidth="1"/>
    <col min="11516" max="11516" width="19.85546875" style="149" customWidth="1"/>
    <col min="11517" max="11517" width="7.28515625" style="149" customWidth="1"/>
    <col min="11518" max="11518" width="8" style="149" customWidth="1"/>
    <col min="11519" max="11519" width="20.7109375" style="149" customWidth="1"/>
    <col min="11520" max="11520" width="26.5703125" style="149" customWidth="1"/>
    <col min="11521" max="11522" width="6.5703125" style="149" customWidth="1"/>
    <col min="11523" max="11523" width="23.7109375" style="149" customWidth="1"/>
    <col min="11524" max="11524" width="24" style="149" customWidth="1"/>
    <col min="11525" max="11525" width="31.42578125" style="149" customWidth="1"/>
    <col min="11526" max="11765" width="9.140625" style="149"/>
    <col min="11766" max="11766" width="9.42578125" style="149" customWidth="1"/>
    <col min="11767" max="11767" width="26.140625" style="149" customWidth="1"/>
    <col min="11768" max="11768" width="9.42578125" style="149" customWidth="1"/>
    <col min="11769" max="11769" width="26" style="149" customWidth="1"/>
    <col min="11770" max="11770" width="27.140625" style="149" customWidth="1"/>
    <col min="11771" max="11771" width="27.7109375" style="149" customWidth="1"/>
    <col min="11772" max="11772" width="19.85546875" style="149" customWidth="1"/>
    <col min="11773" max="11773" width="7.28515625" style="149" customWidth="1"/>
    <col min="11774" max="11774" width="8" style="149" customWidth="1"/>
    <col min="11775" max="11775" width="20.7109375" style="149" customWidth="1"/>
    <col min="11776" max="11776" width="26.5703125" style="149" customWidth="1"/>
    <col min="11777" max="11778" width="6.5703125" style="149" customWidth="1"/>
    <col min="11779" max="11779" width="23.7109375" style="149" customWidth="1"/>
    <col min="11780" max="11780" width="24" style="149" customWidth="1"/>
    <col min="11781" max="11781" width="31.42578125" style="149" customWidth="1"/>
    <col min="11782" max="12021" width="9.140625" style="149"/>
    <col min="12022" max="12022" width="9.42578125" style="149" customWidth="1"/>
    <col min="12023" max="12023" width="26.140625" style="149" customWidth="1"/>
    <col min="12024" max="12024" width="9.42578125" style="149" customWidth="1"/>
    <col min="12025" max="12025" width="26" style="149" customWidth="1"/>
    <col min="12026" max="12026" width="27.140625" style="149" customWidth="1"/>
    <col min="12027" max="12027" width="27.7109375" style="149" customWidth="1"/>
    <col min="12028" max="12028" width="19.85546875" style="149" customWidth="1"/>
    <col min="12029" max="12029" width="7.28515625" style="149" customWidth="1"/>
    <col min="12030" max="12030" width="8" style="149" customWidth="1"/>
    <col min="12031" max="12031" width="20.7109375" style="149" customWidth="1"/>
    <col min="12032" max="12032" width="26.5703125" style="149" customWidth="1"/>
    <col min="12033" max="12034" width="6.5703125" style="149" customWidth="1"/>
    <col min="12035" max="12035" width="23.7109375" style="149" customWidth="1"/>
    <col min="12036" max="12036" width="24" style="149" customWidth="1"/>
    <col min="12037" max="12037" width="31.42578125" style="149" customWidth="1"/>
    <col min="12038" max="12277" width="9.140625" style="149"/>
    <col min="12278" max="12278" width="9.42578125" style="149" customWidth="1"/>
    <col min="12279" max="12279" width="26.140625" style="149" customWidth="1"/>
    <col min="12280" max="12280" width="9.42578125" style="149" customWidth="1"/>
    <col min="12281" max="12281" width="26" style="149" customWidth="1"/>
    <col min="12282" max="12282" width="27.140625" style="149" customWidth="1"/>
    <col min="12283" max="12283" width="27.7109375" style="149" customWidth="1"/>
    <col min="12284" max="12284" width="19.85546875" style="149" customWidth="1"/>
    <col min="12285" max="12285" width="7.28515625" style="149" customWidth="1"/>
    <col min="12286" max="12286" width="8" style="149" customWidth="1"/>
    <col min="12287" max="12287" width="20.7109375" style="149" customWidth="1"/>
    <col min="12288" max="12288" width="26.5703125" style="149" customWidth="1"/>
    <col min="12289" max="12290" width="6.5703125" style="149" customWidth="1"/>
    <col min="12291" max="12291" width="23.7109375" style="149" customWidth="1"/>
    <col min="12292" max="12292" width="24" style="149" customWidth="1"/>
    <col min="12293" max="12293" width="31.42578125" style="149" customWidth="1"/>
    <col min="12294" max="12533" width="9.140625" style="149"/>
    <col min="12534" max="12534" width="9.42578125" style="149" customWidth="1"/>
    <col min="12535" max="12535" width="26.140625" style="149" customWidth="1"/>
    <col min="12536" max="12536" width="9.42578125" style="149" customWidth="1"/>
    <col min="12537" max="12537" width="26" style="149" customWidth="1"/>
    <col min="12538" max="12538" width="27.140625" style="149" customWidth="1"/>
    <col min="12539" max="12539" width="27.7109375" style="149" customWidth="1"/>
    <col min="12540" max="12540" width="19.85546875" style="149" customWidth="1"/>
    <col min="12541" max="12541" width="7.28515625" style="149" customWidth="1"/>
    <col min="12542" max="12542" width="8" style="149" customWidth="1"/>
    <col min="12543" max="12543" width="20.7109375" style="149" customWidth="1"/>
    <col min="12544" max="12544" width="26.5703125" style="149" customWidth="1"/>
    <col min="12545" max="12546" width="6.5703125" style="149" customWidth="1"/>
    <col min="12547" max="12547" width="23.7109375" style="149" customWidth="1"/>
    <col min="12548" max="12548" width="24" style="149" customWidth="1"/>
    <col min="12549" max="12549" width="31.42578125" style="149" customWidth="1"/>
    <col min="12550" max="12789" width="9.140625" style="149"/>
    <col min="12790" max="12790" width="9.42578125" style="149" customWidth="1"/>
    <col min="12791" max="12791" width="26.140625" style="149" customWidth="1"/>
    <col min="12792" max="12792" width="9.42578125" style="149" customWidth="1"/>
    <col min="12793" max="12793" width="26" style="149" customWidth="1"/>
    <col min="12794" max="12794" width="27.140625" style="149" customWidth="1"/>
    <col min="12795" max="12795" width="27.7109375" style="149" customWidth="1"/>
    <col min="12796" max="12796" width="19.85546875" style="149" customWidth="1"/>
    <col min="12797" max="12797" width="7.28515625" style="149" customWidth="1"/>
    <col min="12798" max="12798" width="8" style="149" customWidth="1"/>
    <col min="12799" max="12799" width="20.7109375" style="149" customWidth="1"/>
    <col min="12800" max="12800" width="26.5703125" style="149" customWidth="1"/>
    <col min="12801" max="12802" width="6.5703125" style="149" customWidth="1"/>
    <col min="12803" max="12803" width="23.7109375" style="149" customWidth="1"/>
    <col min="12804" max="12804" width="24" style="149" customWidth="1"/>
    <col min="12805" max="12805" width="31.42578125" style="149" customWidth="1"/>
    <col min="12806" max="13045" width="9.140625" style="149"/>
    <col min="13046" max="13046" width="9.42578125" style="149" customWidth="1"/>
    <col min="13047" max="13047" width="26.140625" style="149" customWidth="1"/>
    <col min="13048" max="13048" width="9.42578125" style="149" customWidth="1"/>
    <col min="13049" max="13049" width="26" style="149" customWidth="1"/>
    <col min="13050" max="13050" width="27.140625" style="149" customWidth="1"/>
    <col min="13051" max="13051" width="27.7109375" style="149" customWidth="1"/>
    <col min="13052" max="13052" width="19.85546875" style="149" customWidth="1"/>
    <col min="13053" max="13053" width="7.28515625" style="149" customWidth="1"/>
    <col min="13054" max="13054" width="8" style="149" customWidth="1"/>
    <col min="13055" max="13055" width="20.7109375" style="149" customWidth="1"/>
    <col min="13056" max="13056" width="26.5703125" style="149" customWidth="1"/>
    <col min="13057" max="13058" width="6.5703125" style="149" customWidth="1"/>
    <col min="13059" max="13059" width="23.7109375" style="149" customWidth="1"/>
    <col min="13060" max="13060" width="24" style="149" customWidth="1"/>
    <col min="13061" max="13061" width="31.42578125" style="149" customWidth="1"/>
    <col min="13062" max="13301" width="9.140625" style="149"/>
    <col min="13302" max="13302" width="9.42578125" style="149" customWidth="1"/>
    <col min="13303" max="13303" width="26.140625" style="149" customWidth="1"/>
    <col min="13304" max="13304" width="9.42578125" style="149" customWidth="1"/>
    <col min="13305" max="13305" width="26" style="149" customWidth="1"/>
    <col min="13306" max="13306" width="27.140625" style="149" customWidth="1"/>
    <col min="13307" max="13307" width="27.7109375" style="149" customWidth="1"/>
    <col min="13308" max="13308" width="19.85546875" style="149" customWidth="1"/>
    <col min="13309" max="13309" width="7.28515625" style="149" customWidth="1"/>
    <col min="13310" max="13310" width="8" style="149" customWidth="1"/>
    <col min="13311" max="13311" width="20.7109375" style="149" customWidth="1"/>
    <col min="13312" max="13312" width="26.5703125" style="149" customWidth="1"/>
    <col min="13313" max="13314" width="6.5703125" style="149" customWidth="1"/>
    <col min="13315" max="13315" width="23.7109375" style="149" customWidth="1"/>
    <col min="13316" max="13316" width="24" style="149" customWidth="1"/>
    <col min="13317" max="13317" width="31.42578125" style="149" customWidth="1"/>
    <col min="13318" max="13557" width="9.140625" style="149"/>
    <col min="13558" max="13558" width="9.42578125" style="149" customWidth="1"/>
    <col min="13559" max="13559" width="26.140625" style="149" customWidth="1"/>
    <col min="13560" max="13560" width="9.42578125" style="149" customWidth="1"/>
    <col min="13561" max="13561" width="26" style="149" customWidth="1"/>
    <col min="13562" max="13562" width="27.140625" style="149" customWidth="1"/>
    <col min="13563" max="13563" width="27.7109375" style="149" customWidth="1"/>
    <col min="13564" max="13564" width="19.85546875" style="149" customWidth="1"/>
    <col min="13565" max="13565" width="7.28515625" style="149" customWidth="1"/>
    <col min="13566" max="13566" width="8" style="149" customWidth="1"/>
    <col min="13567" max="13567" width="20.7109375" style="149" customWidth="1"/>
    <col min="13568" max="13568" width="26.5703125" style="149" customWidth="1"/>
    <col min="13569" max="13570" width="6.5703125" style="149" customWidth="1"/>
    <col min="13571" max="13571" width="23.7109375" style="149" customWidth="1"/>
    <col min="13572" max="13572" width="24" style="149" customWidth="1"/>
    <col min="13573" max="13573" width="31.42578125" style="149" customWidth="1"/>
    <col min="13574" max="13813" width="9.140625" style="149"/>
    <col min="13814" max="13814" width="9.42578125" style="149" customWidth="1"/>
    <col min="13815" max="13815" width="26.140625" style="149" customWidth="1"/>
    <col min="13816" max="13816" width="9.42578125" style="149" customWidth="1"/>
    <col min="13817" max="13817" width="26" style="149" customWidth="1"/>
    <col min="13818" max="13818" width="27.140625" style="149" customWidth="1"/>
    <col min="13819" max="13819" width="27.7109375" style="149" customWidth="1"/>
    <col min="13820" max="13820" width="19.85546875" style="149" customWidth="1"/>
    <col min="13821" max="13821" width="7.28515625" style="149" customWidth="1"/>
    <col min="13822" max="13822" width="8" style="149" customWidth="1"/>
    <col min="13823" max="13823" width="20.7109375" style="149" customWidth="1"/>
    <col min="13824" max="13824" width="26.5703125" style="149" customWidth="1"/>
    <col min="13825" max="13826" width="6.5703125" style="149" customWidth="1"/>
    <col min="13827" max="13827" width="23.7109375" style="149" customWidth="1"/>
    <col min="13828" max="13828" width="24" style="149" customWidth="1"/>
    <col min="13829" max="13829" width="31.42578125" style="149" customWidth="1"/>
    <col min="13830" max="14069" width="9.140625" style="149"/>
    <col min="14070" max="14070" width="9.42578125" style="149" customWidth="1"/>
    <col min="14071" max="14071" width="26.140625" style="149" customWidth="1"/>
    <col min="14072" max="14072" width="9.42578125" style="149" customWidth="1"/>
    <col min="14073" max="14073" width="26" style="149" customWidth="1"/>
    <col min="14074" max="14074" width="27.140625" style="149" customWidth="1"/>
    <col min="14075" max="14075" width="27.7109375" style="149" customWidth="1"/>
    <col min="14076" max="14076" width="19.85546875" style="149" customWidth="1"/>
    <col min="14077" max="14077" width="7.28515625" style="149" customWidth="1"/>
    <col min="14078" max="14078" width="8" style="149" customWidth="1"/>
    <col min="14079" max="14079" width="20.7109375" style="149" customWidth="1"/>
    <col min="14080" max="14080" width="26.5703125" style="149" customWidth="1"/>
    <col min="14081" max="14082" width="6.5703125" style="149" customWidth="1"/>
    <col min="14083" max="14083" width="23.7109375" style="149" customWidth="1"/>
    <col min="14084" max="14084" width="24" style="149" customWidth="1"/>
    <col min="14085" max="14085" width="31.42578125" style="149" customWidth="1"/>
    <col min="14086" max="14325" width="9.140625" style="149"/>
    <col min="14326" max="14326" width="9.42578125" style="149" customWidth="1"/>
    <col min="14327" max="14327" width="26.140625" style="149" customWidth="1"/>
    <col min="14328" max="14328" width="9.42578125" style="149" customWidth="1"/>
    <col min="14329" max="14329" width="26" style="149" customWidth="1"/>
    <col min="14330" max="14330" width="27.140625" style="149" customWidth="1"/>
    <col min="14331" max="14331" width="27.7109375" style="149" customWidth="1"/>
    <col min="14332" max="14332" width="19.85546875" style="149" customWidth="1"/>
    <col min="14333" max="14333" width="7.28515625" style="149" customWidth="1"/>
    <col min="14334" max="14334" width="8" style="149" customWidth="1"/>
    <col min="14335" max="14335" width="20.7109375" style="149" customWidth="1"/>
    <col min="14336" max="14336" width="26.5703125" style="149" customWidth="1"/>
    <col min="14337" max="14338" width="6.5703125" style="149" customWidth="1"/>
    <col min="14339" max="14339" width="23.7109375" style="149" customWidth="1"/>
    <col min="14340" max="14340" width="24" style="149" customWidth="1"/>
    <col min="14341" max="14341" width="31.42578125" style="149" customWidth="1"/>
    <col min="14342" max="14581" width="9.140625" style="149"/>
    <col min="14582" max="14582" width="9.42578125" style="149" customWidth="1"/>
    <col min="14583" max="14583" width="26.140625" style="149" customWidth="1"/>
    <col min="14584" max="14584" width="9.42578125" style="149" customWidth="1"/>
    <col min="14585" max="14585" width="26" style="149" customWidth="1"/>
    <col min="14586" max="14586" width="27.140625" style="149" customWidth="1"/>
    <col min="14587" max="14587" width="27.7109375" style="149" customWidth="1"/>
    <col min="14588" max="14588" width="19.85546875" style="149" customWidth="1"/>
    <col min="14589" max="14589" width="7.28515625" style="149" customWidth="1"/>
    <col min="14590" max="14590" width="8" style="149" customWidth="1"/>
    <col min="14591" max="14591" width="20.7109375" style="149" customWidth="1"/>
    <col min="14592" max="14592" width="26.5703125" style="149" customWidth="1"/>
    <col min="14593" max="14594" width="6.5703125" style="149" customWidth="1"/>
    <col min="14595" max="14595" width="23.7109375" style="149" customWidth="1"/>
    <col min="14596" max="14596" width="24" style="149" customWidth="1"/>
    <col min="14597" max="14597" width="31.42578125" style="149" customWidth="1"/>
    <col min="14598" max="14837" width="9.140625" style="149"/>
    <col min="14838" max="14838" width="9.42578125" style="149" customWidth="1"/>
    <col min="14839" max="14839" width="26.140625" style="149" customWidth="1"/>
    <col min="14840" max="14840" width="9.42578125" style="149" customWidth="1"/>
    <col min="14841" max="14841" width="26" style="149" customWidth="1"/>
    <col min="14842" max="14842" width="27.140625" style="149" customWidth="1"/>
    <col min="14843" max="14843" width="27.7109375" style="149" customWidth="1"/>
    <col min="14844" max="14844" width="19.85546875" style="149" customWidth="1"/>
    <col min="14845" max="14845" width="7.28515625" style="149" customWidth="1"/>
    <col min="14846" max="14846" width="8" style="149" customWidth="1"/>
    <col min="14847" max="14847" width="20.7109375" style="149" customWidth="1"/>
    <col min="14848" max="14848" width="26.5703125" style="149" customWidth="1"/>
    <col min="14849" max="14850" width="6.5703125" style="149" customWidth="1"/>
    <col min="14851" max="14851" width="23.7109375" style="149" customWidth="1"/>
    <col min="14852" max="14852" width="24" style="149" customWidth="1"/>
    <col min="14853" max="14853" width="31.42578125" style="149" customWidth="1"/>
    <col min="14854" max="15093" width="9.140625" style="149"/>
    <col min="15094" max="15094" width="9.42578125" style="149" customWidth="1"/>
    <col min="15095" max="15095" width="26.140625" style="149" customWidth="1"/>
    <col min="15096" max="15096" width="9.42578125" style="149" customWidth="1"/>
    <col min="15097" max="15097" width="26" style="149" customWidth="1"/>
    <col min="15098" max="15098" width="27.140625" style="149" customWidth="1"/>
    <col min="15099" max="15099" width="27.7109375" style="149" customWidth="1"/>
    <col min="15100" max="15100" width="19.85546875" style="149" customWidth="1"/>
    <col min="15101" max="15101" width="7.28515625" style="149" customWidth="1"/>
    <col min="15102" max="15102" width="8" style="149" customWidth="1"/>
    <col min="15103" max="15103" width="20.7109375" style="149" customWidth="1"/>
    <col min="15104" max="15104" width="26.5703125" style="149" customWidth="1"/>
    <col min="15105" max="15106" width="6.5703125" style="149" customWidth="1"/>
    <col min="15107" max="15107" width="23.7109375" style="149" customWidth="1"/>
    <col min="15108" max="15108" width="24" style="149" customWidth="1"/>
    <col min="15109" max="15109" width="31.42578125" style="149" customWidth="1"/>
    <col min="15110" max="15349" width="9.140625" style="149"/>
    <col min="15350" max="15350" width="9.42578125" style="149" customWidth="1"/>
    <col min="15351" max="15351" width="26.140625" style="149" customWidth="1"/>
    <col min="15352" max="15352" width="9.42578125" style="149" customWidth="1"/>
    <col min="15353" max="15353" width="26" style="149" customWidth="1"/>
    <col min="15354" max="15354" width="27.140625" style="149" customWidth="1"/>
    <col min="15355" max="15355" width="27.7109375" style="149" customWidth="1"/>
    <col min="15356" max="15356" width="19.85546875" style="149" customWidth="1"/>
    <col min="15357" max="15357" width="7.28515625" style="149" customWidth="1"/>
    <col min="15358" max="15358" width="8" style="149" customWidth="1"/>
    <col min="15359" max="15359" width="20.7109375" style="149" customWidth="1"/>
    <col min="15360" max="15360" width="26.5703125" style="149" customWidth="1"/>
    <col min="15361" max="15362" width="6.5703125" style="149" customWidth="1"/>
    <col min="15363" max="15363" width="23.7109375" style="149" customWidth="1"/>
    <col min="15364" max="15364" width="24" style="149" customWidth="1"/>
    <col min="15365" max="15365" width="31.42578125" style="149" customWidth="1"/>
    <col min="15366" max="15605" width="9.140625" style="149"/>
    <col min="15606" max="15606" width="9.42578125" style="149" customWidth="1"/>
    <col min="15607" max="15607" width="26.140625" style="149" customWidth="1"/>
    <col min="15608" max="15608" width="9.42578125" style="149" customWidth="1"/>
    <col min="15609" max="15609" width="26" style="149" customWidth="1"/>
    <col min="15610" max="15610" width="27.140625" style="149" customWidth="1"/>
    <col min="15611" max="15611" width="27.7109375" style="149" customWidth="1"/>
    <col min="15612" max="15612" width="19.85546875" style="149" customWidth="1"/>
    <col min="15613" max="15613" width="7.28515625" style="149" customWidth="1"/>
    <col min="15614" max="15614" width="8" style="149" customWidth="1"/>
    <col min="15615" max="15615" width="20.7109375" style="149" customWidth="1"/>
    <col min="15616" max="15616" width="26.5703125" style="149" customWidth="1"/>
    <col min="15617" max="15618" width="6.5703125" style="149" customWidth="1"/>
    <col min="15619" max="15619" width="23.7109375" style="149" customWidth="1"/>
    <col min="15620" max="15620" width="24" style="149" customWidth="1"/>
    <col min="15621" max="15621" width="31.42578125" style="149" customWidth="1"/>
    <col min="15622" max="15861" width="9.140625" style="149"/>
    <col min="15862" max="15862" width="9.42578125" style="149" customWidth="1"/>
    <col min="15863" max="15863" width="26.140625" style="149" customWidth="1"/>
    <col min="15864" max="15864" width="9.42578125" style="149" customWidth="1"/>
    <col min="15865" max="15865" width="26" style="149" customWidth="1"/>
    <col min="15866" max="15866" width="27.140625" style="149" customWidth="1"/>
    <col min="15867" max="15867" width="27.7109375" style="149" customWidth="1"/>
    <col min="15868" max="15868" width="19.85546875" style="149" customWidth="1"/>
    <col min="15869" max="15869" width="7.28515625" style="149" customWidth="1"/>
    <col min="15870" max="15870" width="8" style="149" customWidth="1"/>
    <col min="15871" max="15871" width="20.7109375" style="149" customWidth="1"/>
    <col min="15872" max="15872" width="26.5703125" style="149" customWidth="1"/>
    <col min="15873" max="15874" width="6.5703125" style="149" customWidth="1"/>
    <col min="15875" max="15875" width="23.7109375" style="149" customWidth="1"/>
    <col min="15876" max="15876" width="24" style="149" customWidth="1"/>
    <col min="15877" max="15877" width="31.42578125" style="149" customWidth="1"/>
    <col min="15878" max="16117" width="9.140625" style="149"/>
    <col min="16118" max="16118" width="9.42578125" style="149" customWidth="1"/>
    <col min="16119" max="16119" width="26.140625" style="149" customWidth="1"/>
    <col min="16120" max="16120" width="9.42578125" style="149" customWidth="1"/>
    <col min="16121" max="16121" width="26" style="149" customWidth="1"/>
    <col min="16122" max="16122" width="27.140625" style="149" customWidth="1"/>
    <col min="16123" max="16123" width="27.7109375" style="149" customWidth="1"/>
    <col min="16124" max="16124" width="19.85546875" style="149" customWidth="1"/>
    <col min="16125" max="16125" width="7.28515625" style="149" customWidth="1"/>
    <col min="16126" max="16126" width="8" style="149" customWidth="1"/>
    <col min="16127" max="16127" width="20.7109375" style="149" customWidth="1"/>
    <col min="16128" max="16128" width="26.5703125" style="149" customWidth="1"/>
    <col min="16129" max="16130" width="6.5703125" style="149" customWidth="1"/>
    <col min="16131" max="16131" width="23.7109375" style="149" customWidth="1"/>
    <col min="16132" max="16132" width="24" style="149" customWidth="1"/>
    <col min="16133" max="16133" width="31.42578125" style="149" customWidth="1"/>
    <col min="16134" max="16384" width="9.140625" style="149"/>
  </cols>
  <sheetData>
    <row r="1" spans="1:16" ht="74.25" customHeight="1" x14ac:dyDescent="0.25">
      <c r="A1" s="577" t="s">
        <v>3363</v>
      </c>
      <c r="B1" s="577"/>
      <c r="C1" s="577"/>
      <c r="D1" s="577"/>
      <c r="E1" s="567"/>
      <c r="F1" s="577"/>
      <c r="G1" s="577"/>
      <c r="H1" s="577"/>
      <c r="I1" s="577"/>
      <c r="J1" s="577"/>
      <c r="K1" s="577"/>
      <c r="L1" s="577"/>
      <c r="M1" s="577"/>
      <c r="O1" s="425"/>
      <c r="P1" s="14" t="s">
        <v>2260</v>
      </c>
    </row>
    <row r="2" spans="1:16" s="151" customFormat="1" ht="139.5" customHeight="1" x14ac:dyDescent="0.25">
      <c r="A2" s="493" t="s">
        <v>2014</v>
      </c>
      <c r="B2" s="493" t="s">
        <v>2083</v>
      </c>
      <c r="C2" s="552" t="s">
        <v>3</v>
      </c>
      <c r="D2" s="494" t="s">
        <v>4</v>
      </c>
      <c r="E2" s="494" t="s">
        <v>5</v>
      </c>
      <c r="F2" s="475" t="s">
        <v>6</v>
      </c>
      <c r="G2" s="552" t="s">
        <v>7</v>
      </c>
      <c r="H2" s="495" t="s">
        <v>8</v>
      </c>
      <c r="I2" s="496" t="s">
        <v>9</v>
      </c>
      <c r="J2" s="494" t="s">
        <v>10</v>
      </c>
      <c r="K2" s="494" t="s">
        <v>1326</v>
      </c>
      <c r="L2" s="497" t="s">
        <v>12</v>
      </c>
      <c r="M2" s="552" t="s">
        <v>14</v>
      </c>
      <c r="N2" s="410" t="s">
        <v>2258</v>
      </c>
      <c r="O2" s="484">
        <f>SUM(N3:N783)</f>
        <v>499</v>
      </c>
    </row>
    <row r="3" spans="1:16" s="373" customFormat="1" ht="37.5" x14ac:dyDescent="0.25">
      <c r="A3" s="551">
        <v>1</v>
      </c>
      <c r="B3" s="551">
        <v>1</v>
      </c>
      <c r="C3" s="428" t="s">
        <v>1129</v>
      </c>
      <c r="D3" s="429" t="s">
        <v>120</v>
      </c>
      <c r="E3" s="379" t="s">
        <v>17</v>
      </c>
      <c r="F3" s="379" t="s">
        <v>1648</v>
      </c>
      <c r="G3" s="549" t="s">
        <v>2484</v>
      </c>
      <c r="H3" s="551">
        <v>3</v>
      </c>
      <c r="I3" s="386">
        <v>3</v>
      </c>
      <c r="J3" s="379" t="s">
        <v>44</v>
      </c>
      <c r="K3" s="379" t="s">
        <v>2220</v>
      </c>
      <c r="L3" s="551">
        <v>20</v>
      </c>
      <c r="M3" s="415" t="s">
        <v>1947</v>
      </c>
      <c r="N3" s="445"/>
      <c r="O3" s="425"/>
    </row>
    <row r="4" spans="1:16" s="373" customFormat="1" ht="85.5" customHeight="1" x14ac:dyDescent="0.25">
      <c r="A4" s="551">
        <v>2</v>
      </c>
      <c r="B4" s="551">
        <v>2</v>
      </c>
      <c r="C4" s="428" t="s">
        <v>1129</v>
      </c>
      <c r="D4" s="429" t="s">
        <v>27</v>
      </c>
      <c r="E4" s="379" t="s">
        <v>17</v>
      </c>
      <c r="F4" s="379" t="s">
        <v>2614</v>
      </c>
      <c r="G4" s="379" t="s">
        <v>2613</v>
      </c>
      <c r="H4" s="551">
        <v>6</v>
      </c>
      <c r="I4" s="386">
        <v>6</v>
      </c>
      <c r="J4" s="379" t="s">
        <v>3582</v>
      </c>
      <c r="K4" s="379" t="s">
        <v>3546</v>
      </c>
      <c r="L4" s="551">
        <v>35</v>
      </c>
      <c r="M4" s="415" t="s">
        <v>3584</v>
      </c>
      <c r="N4" s="445">
        <v>1</v>
      </c>
      <c r="O4" s="425"/>
    </row>
    <row r="5" spans="1:16" s="373" customFormat="1" ht="93.75" x14ac:dyDescent="0.25">
      <c r="A5" s="551">
        <v>3</v>
      </c>
      <c r="B5" s="551">
        <v>3</v>
      </c>
      <c r="C5" s="428" t="s">
        <v>1129</v>
      </c>
      <c r="D5" s="429" t="s">
        <v>30</v>
      </c>
      <c r="E5" s="379" t="s">
        <v>197</v>
      </c>
      <c r="F5" s="379" t="s">
        <v>1130</v>
      </c>
      <c r="G5" s="379" t="s">
        <v>2613</v>
      </c>
      <c r="H5" s="551">
        <v>6</v>
      </c>
      <c r="I5" s="386">
        <v>6</v>
      </c>
      <c r="J5" s="379" t="s">
        <v>3582</v>
      </c>
      <c r="K5" s="379" t="s">
        <v>3546</v>
      </c>
      <c r="L5" s="551">
        <v>35</v>
      </c>
      <c r="M5" s="415" t="s">
        <v>3584</v>
      </c>
      <c r="N5" s="445">
        <v>1</v>
      </c>
      <c r="O5" s="425"/>
    </row>
    <row r="6" spans="1:16" s="373" customFormat="1" ht="56.25" x14ac:dyDescent="0.25">
      <c r="A6" s="551">
        <v>4</v>
      </c>
      <c r="B6" s="551">
        <v>4</v>
      </c>
      <c r="C6" s="428" t="s">
        <v>1129</v>
      </c>
      <c r="D6" s="429" t="s">
        <v>27</v>
      </c>
      <c r="E6" s="379" t="s">
        <v>17</v>
      </c>
      <c r="F6" s="379" t="s">
        <v>1648</v>
      </c>
      <c r="G6" s="379" t="s">
        <v>2615</v>
      </c>
      <c r="H6" s="551">
        <v>6</v>
      </c>
      <c r="I6" s="386">
        <v>4</v>
      </c>
      <c r="J6" s="379" t="s">
        <v>44</v>
      </c>
      <c r="K6" s="379" t="s">
        <v>2220</v>
      </c>
      <c r="L6" s="551">
        <v>20</v>
      </c>
      <c r="M6" s="415" t="s">
        <v>1361</v>
      </c>
      <c r="N6" s="445">
        <v>1</v>
      </c>
      <c r="O6" s="425"/>
    </row>
    <row r="7" spans="1:16" ht="116.25" customHeight="1" x14ac:dyDescent="0.25">
      <c r="A7" s="551">
        <v>5</v>
      </c>
      <c r="B7" s="551">
        <v>5</v>
      </c>
      <c r="C7" s="428" t="s">
        <v>16</v>
      </c>
      <c r="D7" s="429" t="s">
        <v>1745</v>
      </c>
      <c r="E7" s="379" t="s">
        <v>17</v>
      </c>
      <c r="F7" s="379" t="s">
        <v>18</v>
      </c>
      <c r="G7" s="379" t="s">
        <v>2663</v>
      </c>
      <c r="H7" s="551">
        <v>1</v>
      </c>
      <c r="I7" s="386">
        <v>2</v>
      </c>
      <c r="J7" s="379" t="s">
        <v>3563</v>
      </c>
      <c r="K7" s="379" t="s">
        <v>2145</v>
      </c>
      <c r="L7" s="551">
        <v>60</v>
      </c>
      <c r="M7" s="415" t="s">
        <v>1854</v>
      </c>
      <c r="N7" s="445"/>
      <c r="O7" s="425"/>
    </row>
    <row r="8" spans="1:16" ht="290.25" customHeight="1" x14ac:dyDescent="0.25">
      <c r="A8" s="551">
        <v>6</v>
      </c>
      <c r="B8" s="551">
        <v>6</v>
      </c>
      <c r="C8" s="428" t="s">
        <v>16</v>
      </c>
      <c r="D8" s="429" t="s">
        <v>1743</v>
      </c>
      <c r="E8" s="379" t="s">
        <v>17</v>
      </c>
      <c r="F8" s="379" t="s">
        <v>3873</v>
      </c>
      <c r="G8" s="379" t="s">
        <v>1623</v>
      </c>
      <c r="H8" s="551">
        <v>1</v>
      </c>
      <c r="I8" s="386">
        <v>1</v>
      </c>
      <c r="J8" s="379" t="s">
        <v>700</v>
      </c>
      <c r="K8" s="379" t="s">
        <v>1335</v>
      </c>
      <c r="L8" s="551">
        <v>15</v>
      </c>
      <c r="M8" s="415" t="s">
        <v>2688</v>
      </c>
      <c r="N8" s="445"/>
      <c r="O8" s="425"/>
    </row>
    <row r="9" spans="1:16" ht="285.75" customHeight="1" x14ac:dyDescent="0.25">
      <c r="A9" s="551">
        <v>7</v>
      </c>
      <c r="B9" s="551">
        <v>7</v>
      </c>
      <c r="C9" s="428" t="s">
        <v>16</v>
      </c>
      <c r="D9" s="429" t="s">
        <v>1839</v>
      </c>
      <c r="E9" s="379" t="s">
        <v>2682</v>
      </c>
      <c r="F9" s="379" t="s">
        <v>2681</v>
      </c>
      <c r="G9" s="379" t="s">
        <v>1623</v>
      </c>
      <c r="H9" s="551">
        <v>1</v>
      </c>
      <c r="I9" s="386">
        <v>1</v>
      </c>
      <c r="J9" s="379" t="s">
        <v>700</v>
      </c>
      <c r="K9" s="379" t="s">
        <v>21</v>
      </c>
      <c r="L9" s="551">
        <v>20</v>
      </c>
      <c r="M9" s="415" t="s">
        <v>2688</v>
      </c>
      <c r="N9" s="445"/>
      <c r="O9" s="425"/>
    </row>
    <row r="10" spans="1:16" ht="112.5" x14ac:dyDescent="0.25">
      <c r="A10" s="551">
        <v>8</v>
      </c>
      <c r="B10" s="551">
        <v>8</v>
      </c>
      <c r="C10" s="428" t="s">
        <v>16</v>
      </c>
      <c r="D10" s="429" t="s">
        <v>1842</v>
      </c>
      <c r="E10" s="379" t="s">
        <v>17</v>
      </c>
      <c r="F10" s="379" t="s">
        <v>18</v>
      </c>
      <c r="G10" s="379" t="s">
        <v>2664</v>
      </c>
      <c r="H10" s="551">
        <v>1</v>
      </c>
      <c r="I10" s="386">
        <v>2</v>
      </c>
      <c r="J10" s="379" t="s">
        <v>3563</v>
      </c>
      <c r="K10" s="379" t="s">
        <v>2145</v>
      </c>
      <c r="L10" s="551">
        <v>60</v>
      </c>
      <c r="M10" s="415" t="s">
        <v>1855</v>
      </c>
      <c r="N10" s="445"/>
      <c r="O10" s="425"/>
    </row>
    <row r="11" spans="1:16" ht="112.5" x14ac:dyDescent="0.25">
      <c r="A11" s="551">
        <v>9</v>
      </c>
      <c r="B11" s="551">
        <v>9</v>
      </c>
      <c r="C11" s="428" t="s">
        <v>16</v>
      </c>
      <c r="D11" s="429" t="s">
        <v>27</v>
      </c>
      <c r="E11" s="379" t="s">
        <v>17</v>
      </c>
      <c r="F11" s="379" t="s">
        <v>1834</v>
      </c>
      <c r="G11" s="379" t="s">
        <v>2331</v>
      </c>
      <c r="H11" s="551">
        <v>2</v>
      </c>
      <c r="I11" s="386">
        <v>2</v>
      </c>
      <c r="J11" s="379" t="s">
        <v>700</v>
      </c>
      <c r="K11" s="379" t="s">
        <v>1335</v>
      </c>
      <c r="L11" s="551">
        <v>20</v>
      </c>
      <c r="M11" s="415" t="s">
        <v>3526</v>
      </c>
      <c r="N11" s="445">
        <v>1</v>
      </c>
      <c r="O11" s="425"/>
    </row>
    <row r="12" spans="1:16" ht="131.25" x14ac:dyDescent="0.25">
      <c r="A12" s="551">
        <v>10</v>
      </c>
      <c r="B12" s="551">
        <v>10</v>
      </c>
      <c r="C12" s="428" t="s">
        <v>16</v>
      </c>
      <c r="D12" s="429" t="s">
        <v>27</v>
      </c>
      <c r="E12" s="379" t="s">
        <v>17</v>
      </c>
      <c r="F12" s="379" t="s">
        <v>1845</v>
      </c>
      <c r="G12" s="379" t="s">
        <v>2331</v>
      </c>
      <c r="H12" s="551">
        <v>2</v>
      </c>
      <c r="I12" s="386">
        <v>2</v>
      </c>
      <c r="J12" s="379" t="s">
        <v>700</v>
      </c>
      <c r="K12" s="549" t="s">
        <v>812</v>
      </c>
      <c r="L12" s="551">
        <v>20</v>
      </c>
      <c r="M12" s="415" t="s">
        <v>2665</v>
      </c>
      <c r="N12" s="445">
        <v>1</v>
      </c>
      <c r="O12" s="425"/>
    </row>
    <row r="13" spans="1:16" ht="117" customHeight="1" x14ac:dyDescent="0.25">
      <c r="A13" s="551">
        <v>11</v>
      </c>
      <c r="B13" s="551">
        <v>11</v>
      </c>
      <c r="C13" s="428" t="s">
        <v>16</v>
      </c>
      <c r="D13" s="429" t="s">
        <v>1840</v>
      </c>
      <c r="E13" s="379" t="s">
        <v>17</v>
      </c>
      <c r="F13" s="379" t="s">
        <v>18</v>
      </c>
      <c r="G13" s="379" t="s">
        <v>1835</v>
      </c>
      <c r="H13" s="551">
        <v>2</v>
      </c>
      <c r="I13" s="386">
        <v>2</v>
      </c>
      <c r="J13" s="379" t="s">
        <v>3563</v>
      </c>
      <c r="K13" s="379" t="s">
        <v>2145</v>
      </c>
      <c r="L13" s="551">
        <v>60</v>
      </c>
      <c r="M13" s="415" t="s">
        <v>1855</v>
      </c>
      <c r="N13" s="445"/>
      <c r="O13" s="425"/>
    </row>
    <row r="14" spans="1:16" ht="264.75" customHeight="1" x14ac:dyDescent="0.25">
      <c r="A14" s="551">
        <v>12</v>
      </c>
      <c r="B14" s="551">
        <v>12</v>
      </c>
      <c r="C14" s="428" t="s">
        <v>16</v>
      </c>
      <c r="D14" s="429" t="s">
        <v>1745</v>
      </c>
      <c r="E14" s="379" t="s">
        <v>17</v>
      </c>
      <c r="F14" s="379" t="s">
        <v>3873</v>
      </c>
      <c r="G14" s="379" t="s">
        <v>2564</v>
      </c>
      <c r="H14" s="551">
        <v>2</v>
      </c>
      <c r="I14" s="386">
        <v>1</v>
      </c>
      <c r="J14" s="379" t="s">
        <v>2904</v>
      </c>
      <c r="K14" s="379" t="s">
        <v>886</v>
      </c>
      <c r="L14" s="551">
        <v>15</v>
      </c>
      <c r="M14" s="415" t="s">
        <v>2689</v>
      </c>
      <c r="N14" s="445"/>
      <c r="O14" s="425"/>
    </row>
    <row r="15" spans="1:16" ht="267.75" customHeight="1" x14ac:dyDescent="0.25">
      <c r="A15" s="551">
        <v>13</v>
      </c>
      <c r="B15" s="551">
        <v>13</v>
      </c>
      <c r="C15" s="428" t="s">
        <v>16</v>
      </c>
      <c r="D15" s="429" t="s">
        <v>1841</v>
      </c>
      <c r="E15" s="379" t="s">
        <v>2682</v>
      </c>
      <c r="F15" s="379" t="s">
        <v>2681</v>
      </c>
      <c r="G15" s="379" t="s">
        <v>2564</v>
      </c>
      <c r="H15" s="551">
        <v>2</v>
      </c>
      <c r="I15" s="386">
        <v>1</v>
      </c>
      <c r="J15" s="379" t="s">
        <v>2904</v>
      </c>
      <c r="K15" s="379" t="s">
        <v>886</v>
      </c>
      <c r="L15" s="551">
        <v>20</v>
      </c>
      <c r="M15" s="415" t="s">
        <v>2689</v>
      </c>
      <c r="N15" s="445"/>
      <c r="O15" s="425"/>
    </row>
    <row r="16" spans="1:16" ht="151.5" customHeight="1" x14ac:dyDescent="0.25">
      <c r="A16" s="551">
        <v>14</v>
      </c>
      <c r="B16" s="551">
        <v>14</v>
      </c>
      <c r="C16" s="428" t="s">
        <v>16</v>
      </c>
      <c r="D16" s="429" t="s">
        <v>2144</v>
      </c>
      <c r="E16" s="379" t="s">
        <v>17</v>
      </c>
      <c r="F16" s="379" t="s">
        <v>18</v>
      </c>
      <c r="G16" s="379" t="s">
        <v>1838</v>
      </c>
      <c r="H16" s="551">
        <v>2</v>
      </c>
      <c r="I16" s="386">
        <v>2</v>
      </c>
      <c r="J16" s="379" t="s">
        <v>3563</v>
      </c>
      <c r="K16" s="379" t="s">
        <v>2145</v>
      </c>
      <c r="L16" s="551">
        <v>60</v>
      </c>
      <c r="M16" s="415" t="s">
        <v>2666</v>
      </c>
      <c r="N16" s="445">
        <v>1</v>
      </c>
      <c r="O16" s="425"/>
    </row>
    <row r="17" spans="1:17" ht="243.75" x14ac:dyDescent="0.25">
      <c r="A17" s="551">
        <v>15</v>
      </c>
      <c r="B17" s="551">
        <v>15</v>
      </c>
      <c r="C17" s="428" t="s">
        <v>16</v>
      </c>
      <c r="D17" s="429" t="s">
        <v>2678</v>
      </c>
      <c r="E17" s="379" t="s">
        <v>1844</v>
      </c>
      <c r="F17" s="379" t="s">
        <v>1201</v>
      </c>
      <c r="G17" s="379" t="s">
        <v>2391</v>
      </c>
      <c r="H17" s="551">
        <v>4</v>
      </c>
      <c r="I17" s="386">
        <v>2</v>
      </c>
      <c r="J17" s="379" t="s">
        <v>2153</v>
      </c>
      <c r="K17" s="379" t="s">
        <v>2679</v>
      </c>
      <c r="L17" s="551">
        <v>40</v>
      </c>
      <c r="M17" s="415" t="s">
        <v>3497</v>
      </c>
      <c r="N17" s="445"/>
      <c r="O17" s="425"/>
    </row>
    <row r="18" spans="1:17" ht="136.5" customHeight="1" x14ac:dyDescent="0.25">
      <c r="A18" s="551">
        <v>16</v>
      </c>
      <c r="B18" s="551">
        <v>16</v>
      </c>
      <c r="C18" s="428" t="s">
        <v>16</v>
      </c>
      <c r="D18" s="429" t="s">
        <v>1743</v>
      </c>
      <c r="E18" s="379" t="s">
        <v>17</v>
      </c>
      <c r="F18" s="379" t="s">
        <v>887</v>
      </c>
      <c r="G18" s="379" t="s">
        <v>2432</v>
      </c>
      <c r="H18" s="551">
        <v>5</v>
      </c>
      <c r="I18" s="386">
        <v>1</v>
      </c>
      <c r="J18" s="379" t="s">
        <v>3563</v>
      </c>
      <c r="K18" s="379" t="s">
        <v>2145</v>
      </c>
      <c r="L18" s="551">
        <v>45</v>
      </c>
      <c r="M18" s="415" t="s">
        <v>1856</v>
      </c>
      <c r="N18" s="445"/>
      <c r="O18" s="425"/>
    </row>
    <row r="19" spans="1:17" ht="112.5" x14ac:dyDescent="0.25">
      <c r="A19" s="551">
        <v>17</v>
      </c>
      <c r="B19" s="551">
        <v>17</v>
      </c>
      <c r="C19" s="428" t="s">
        <v>16</v>
      </c>
      <c r="D19" s="429" t="s">
        <v>1745</v>
      </c>
      <c r="E19" s="379" t="s">
        <v>17</v>
      </c>
      <c r="F19" s="379" t="s">
        <v>887</v>
      </c>
      <c r="G19" s="379" t="s">
        <v>2505</v>
      </c>
      <c r="H19" s="551">
        <v>6</v>
      </c>
      <c r="I19" s="386">
        <v>1</v>
      </c>
      <c r="J19" s="379" t="s">
        <v>3563</v>
      </c>
      <c r="K19" s="379" t="s">
        <v>2145</v>
      </c>
      <c r="L19" s="551">
        <v>40</v>
      </c>
      <c r="M19" s="415" t="s">
        <v>1855</v>
      </c>
      <c r="N19" s="445"/>
      <c r="O19" s="425"/>
    </row>
    <row r="20" spans="1:17" ht="243.75" x14ac:dyDescent="0.25">
      <c r="A20" s="551">
        <v>18</v>
      </c>
      <c r="B20" s="551">
        <v>18</v>
      </c>
      <c r="C20" s="428" t="s">
        <v>16</v>
      </c>
      <c r="D20" s="429" t="s">
        <v>2118</v>
      </c>
      <c r="E20" s="379" t="s">
        <v>1202</v>
      </c>
      <c r="F20" s="379" t="s">
        <v>1201</v>
      </c>
      <c r="G20" s="549" t="s">
        <v>2034</v>
      </c>
      <c r="H20" s="549">
        <v>6</v>
      </c>
      <c r="I20" s="386">
        <v>2</v>
      </c>
      <c r="J20" s="379" t="s">
        <v>700</v>
      </c>
      <c r="K20" s="379" t="s">
        <v>2150</v>
      </c>
      <c r="L20" s="551">
        <v>20</v>
      </c>
      <c r="M20" s="415" t="s">
        <v>2690</v>
      </c>
      <c r="N20" s="445"/>
      <c r="O20" s="425"/>
    </row>
    <row r="21" spans="1:17" ht="151.5" customHeight="1" x14ac:dyDescent="0.25">
      <c r="A21" s="551">
        <v>19</v>
      </c>
      <c r="B21" s="551">
        <v>19</v>
      </c>
      <c r="C21" s="428" t="s">
        <v>16</v>
      </c>
      <c r="D21" s="415" t="s">
        <v>2119</v>
      </c>
      <c r="E21" s="379" t="s">
        <v>17</v>
      </c>
      <c r="F21" s="379" t="s">
        <v>18</v>
      </c>
      <c r="G21" s="379" t="s">
        <v>2667</v>
      </c>
      <c r="H21" s="551">
        <v>6</v>
      </c>
      <c r="I21" s="386">
        <v>2</v>
      </c>
      <c r="J21" s="379" t="s">
        <v>3563</v>
      </c>
      <c r="K21" s="379" t="s">
        <v>2145</v>
      </c>
      <c r="L21" s="551">
        <v>60</v>
      </c>
      <c r="M21" s="415" t="s">
        <v>906</v>
      </c>
      <c r="O21" s="425"/>
    </row>
    <row r="22" spans="1:17" ht="151.5" customHeight="1" x14ac:dyDescent="0.25">
      <c r="A22" s="551">
        <v>20</v>
      </c>
      <c r="B22" s="551">
        <v>20</v>
      </c>
      <c r="C22" s="428" t="s">
        <v>16</v>
      </c>
      <c r="D22" s="415" t="s">
        <v>2675</v>
      </c>
      <c r="E22" s="379" t="s">
        <v>17</v>
      </c>
      <c r="F22" s="379" t="s">
        <v>18</v>
      </c>
      <c r="G22" s="379" t="s">
        <v>2668</v>
      </c>
      <c r="H22" s="551">
        <v>7</v>
      </c>
      <c r="I22" s="386">
        <v>2</v>
      </c>
      <c r="J22" s="379" t="s">
        <v>3563</v>
      </c>
      <c r="K22" s="379" t="s">
        <v>2145</v>
      </c>
      <c r="L22" s="551">
        <v>60</v>
      </c>
      <c r="M22" s="415" t="s">
        <v>906</v>
      </c>
      <c r="O22" s="425"/>
    </row>
    <row r="23" spans="1:17" ht="243.75" x14ac:dyDescent="0.25">
      <c r="A23" s="551">
        <v>21</v>
      </c>
      <c r="B23" s="551">
        <v>21</v>
      </c>
      <c r="C23" s="428" t="s">
        <v>16</v>
      </c>
      <c r="D23" s="429" t="s">
        <v>1843</v>
      </c>
      <c r="E23" s="379" t="s">
        <v>1844</v>
      </c>
      <c r="F23" s="379" t="s">
        <v>1201</v>
      </c>
      <c r="G23" s="379" t="s">
        <v>2680</v>
      </c>
      <c r="H23" s="551">
        <v>8</v>
      </c>
      <c r="I23" s="386">
        <v>2</v>
      </c>
      <c r="J23" s="379" t="s">
        <v>2153</v>
      </c>
      <c r="K23" s="379" t="s">
        <v>2679</v>
      </c>
      <c r="L23" s="551">
        <v>40</v>
      </c>
      <c r="M23" s="415" t="s">
        <v>3497</v>
      </c>
      <c r="O23" s="425"/>
    </row>
    <row r="24" spans="1:17" ht="112.5" x14ac:dyDescent="0.25">
      <c r="A24" s="551">
        <v>22</v>
      </c>
      <c r="B24" s="551">
        <v>22</v>
      </c>
      <c r="C24" s="428" t="s">
        <v>16</v>
      </c>
      <c r="D24" s="429" t="s">
        <v>1842</v>
      </c>
      <c r="E24" s="379" t="s">
        <v>17</v>
      </c>
      <c r="F24" s="379" t="s">
        <v>887</v>
      </c>
      <c r="G24" s="379" t="s">
        <v>2669</v>
      </c>
      <c r="H24" s="551">
        <v>8</v>
      </c>
      <c r="I24" s="386">
        <v>1</v>
      </c>
      <c r="J24" s="379" t="s">
        <v>3563</v>
      </c>
      <c r="K24" s="379" t="s">
        <v>2145</v>
      </c>
      <c r="L24" s="551">
        <v>40</v>
      </c>
      <c r="M24" s="415" t="s">
        <v>1855</v>
      </c>
      <c r="N24" s="445"/>
      <c r="O24" s="425"/>
    </row>
    <row r="25" spans="1:17" ht="151.5" customHeight="1" x14ac:dyDescent="0.25">
      <c r="A25" s="551">
        <v>23</v>
      </c>
      <c r="B25" s="551">
        <v>23</v>
      </c>
      <c r="C25" s="428" t="s">
        <v>16</v>
      </c>
      <c r="D25" s="415" t="s">
        <v>2674</v>
      </c>
      <c r="E25" s="379" t="s">
        <v>17</v>
      </c>
      <c r="F25" s="379" t="s">
        <v>18</v>
      </c>
      <c r="G25" s="379" t="s">
        <v>2670</v>
      </c>
      <c r="H25" s="379" t="s">
        <v>1931</v>
      </c>
      <c r="I25" s="386">
        <v>2</v>
      </c>
      <c r="J25" s="379" t="s">
        <v>3563</v>
      </c>
      <c r="K25" s="379" t="s">
        <v>2145</v>
      </c>
      <c r="L25" s="551">
        <v>60</v>
      </c>
      <c r="M25" s="415" t="s">
        <v>906</v>
      </c>
      <c r="O25" s="425"/>
    </row>
    <row r="26" spans="1:17" ht="211.5" customHeight="1" x14ac:dyDescent="0.25">
      <c r="A26" s="551">
        <v>24</v>
      </c>
      <c r="B26" s="551">
        <v>24</v>
      </c>
      <c r="C26" s="428" t="s">
        <v>16</v>
      </c>
      <c r="D26" s="429" t="s">
        <v>2691</v>
      </c>
      <c r="E26" s="379" t="s">
        <v>1202</v>
      </c>
      <c r="F26" s="379" t="s">
        <v>1201</v>
      </c>
      <c r="G26" s="379" t="s">
        <v>2381</v>
      </c>
      <c r="H26" s="549">
        <v>9</v>
      </c>
      <c r="I26" s="386">
        <v>2</v>
      </c>
      <c r="J26" s="379" t="s">
        <v>700</v>
      </c>
      <c r="K26" s="379" t="s">
        <v>2150</v>
      </c>
      <c r="L26" s="551">
        <v>30</v>
      </c>
      <c r="M26" s="415" t="s">
        <v>2924</v>
      </c>
      <c r="O26" s="425"/>
    </row>
    <row r="27" spans="1:17" ht="112.5" x14ac:dyDescent="0.25">
      <c r="A27" s="551">
        <v>25</v>
      </c>
      <c r="B27" s="551">
        <v>25</v>
      </c>
      <c r="C27" s="428" t="s">
        <v>16</v>
      </c>
      <c r="D27" s="429" t="s">
        <v>1840</v>
      </c>
      <c r="E27" s="379" t="s">
        <v>17</v>
      </c>
      <c r="F27" s="379" t="s">
        <v>887</v>
      </c>
      <c r="G27" s="379" t="s">
        <v>2671</v>
      </c>
      <c r="H27" s="551">
        <v>9</v>
      </c>
      <c r="I27" s="386">
        <v>1</v>
      </c>
      <c r="J27" s="379" t="s">
        <v>3563</v>
      </c>
      <c r="K27" s="379" t="s">
        <v>2145</v>
      </c>
      <c r="L27" s="551">
        <v>40</v>
      </c>
      <c r="M27" s="415" t="s">
        <v>1855</v>
      </c>
      <c r="N27" s="445"/>
      <c r="O27" s="425"/>
    </row>
    <row r="28" spans="1:17" ht="151.5" customHeight="1" x14ac:dyDescent="0.25">
      <c r="A28" s="551">
        <v>26</v>
      </c>
      <c r="B28" s="551">
        <v>26</v>
      </c>
      <c r="C28" s="428" t="s">
        <v>16</v>
      </c>
      <c r="D28" s="415" t="s">
        <v>2673</v>
      </c>
      <c r="E28" s="379" t="s">
        <v>17</v>
      </c>
      <c r="F28" s="379" t="s">
        <v>18</v>
      </c>
      <c r="G28" s="379" t="s">
        <v>1987</v>
      </c>
      <c r="H28" s="396">
        <v>9</v>
      </c>
      <c r="I28" s="386">
        <v>2</v>
      </c>
      <c r="J28" s="379" t="s">
        <v>3563</v>
      </c>
      <c r="K28" s="379" t="s">
        <v>2145</v>
      </c>
      <c r="L28" s="551">
        <v>60</v>
      </c>
      <c r="M28" s="415" t="s">
        <v>906</v>
      </c>
      <c r="O28" s="425"/>
    </row>
    <row r="29" spans="1:17" ht="131.25" x14ac:dyDescent="0.25">
      <c r="A29" s="551">
        <v>27</v>
      </c>
      <c r="B29" s="551">
        <v>27</v>
      </c>
      <c r="C29" s="428" t="s">
        <v>16</v>
      </c>
      <c r="D29" s="429" t="s">
        <v>2144</v>
      </c>
      <c r="E29" s="379" t="s">
        <v>17</v>
      </c>
      <c r="F29" s="379" t="s">
        <v>887</v>
      </c>
      <c r="G29" s="379" t="s">
        <v>2672</v>
      </c>
      <c r="H29" s="551">
        <v>10</v>
      </c>
      <c r="I29" s="386">
        <v>1</v>
      </c>
      <c r="J29" s="379" t="s">
        <v>3563</v>
      </c>
      <c r="K29" s="379" t="s">
        <v>2145</v>
      </c>
      <c r="L29" s="551">
        <v>40</v>
      </c>
      <c r="M29" s="415" t="s">
        <v>2666</v>
      </c>
      <c r="N29" s="445">
        <v>1</v>
      </c>
      <c r="O29" s="425"/>
    </row>
    <row r="30" spans="1:17" ht="151.5" customHeight="1" x14ac:dyDescent="0.25">
      <c r="A30" s="551">
        <v>28</v>
      </c>
      <c r="B30" s="551">
        <v>28</v>
      </c>
      <c r="C30" s="428" t="s">
        <v>16</v>
      </c>
      <c r="D30" s="415" t="s">
        <v>2676</v>
      </c>
      <c r="E30" s="379" t="s">
        <v>17</v>
      </c>
      <c r="F30" s="379" t="s">
        <v>18</v>
      </c>
      <c r="G30" s="379" t="s">
        <v>2677</v>
      </c>
      <c r="H30" s="549">
        <v>12</v>
      </c>
      <c r="I30" s="386">
        <v>2</v>
      </c>
      <c r="J30" s="379" t="s">
        <v>3563</v>
      </c>
      <c r="K30" s="379" t="s">
        <v>2145</v>
      </c>
      <c r="L30" s="551">
        <v>60</v>
      </c>
      <c r="M30" s="415" t="s">
        <v>906</v>
      </c>
      <c r="O30" s="425"/>
    </row>
    <row r="31" spans="1:17" s="32" customFormat="1" ht="291.75" customHeight="1" x14ac:dyDescent="0.25">
      <c r="A31" s="551">
        <v>29</v>
      </c>
      <c r="B31" s="551">
        <v>29</v>
      </c>
      <c r="C31" s="428" t="s">
        <v>16</v>
      </c>
      <c r="D31" s="429" t="s">
        <v>2146</v>
      </c>
      <c r="E31" s="379" t="s">
        <v>17</v>
      </c>
      <c r="F31" s="379" t="s">
        <v>3873</v>
      </c>
      <c r="G31" s="549" t="s">
        <v>2684</v>
      </c>
      <c r="H31" s="551">
        <v>12</v>
      </c>
      <c r="I31" s="386">
        <v>1</v>
      </c>
      <c r="J31" s="379" t="s">
        <v>2685</v>
      </c>
      <c r="K31" s="379" t="s">
        <v>2686</v>
      </c>
      <c r="L31" s="551">
        <v>15</v>
      </c>
      <c r="M31" s="415" t="s">
        <v>2687</v>
      </c>
      <c r="N31" s="445">
        <v>1</v>
      </c>
      <c r="O31" s="425"/>
      <c r="P31" s="149"/>
      <c r="Q31" s="149"/>
    </row>
    <row r="32" spans="1:17" s="32" customFormat="1" ht="288.75" customHeight="1" x14ac:dyDescent="0.25">
      <c r="A32" s="551">
        <v>30</v>
      </c>
      <c r="B32" s="551">
        <v>30</v>
      </c>
      <c r="C32" s="428" t="s">
        <v>16</v>
      </c>
      <c r="D32" s="429" t="s">
        <v>2147</v>
      </c>
      <c r="E32" s="379" t="s">
        <v>1837</v>
      </c>
      <c r="F32" s="379" t="s">
        <v>1836</v>
      </c>
      <c r="G32" s="549" t="s">
        <v>2684</v>
      </c>
      <c r="H32" s="551">
        <v>12</v>
      </c>
      <c r="I32" s="386">
        <v>2</v>
      </c>
      <c r="J32" s="379" t="s">
        <v>2685</v>
      </c>
      <c r="K32" s="379" t="s">
        <v>2686</v>
      </c>
      <c r="L32" s="551">
        <v>20</v>
      </c>
      <c r="M32" s="415" t="s">
        <v>2687</v>
      </c>
      <c r="N32" s="445">
        <v>1</v>
      </c>
      <c r="O32" s="425"/>
      <c r="P32" s="149"/>
      <c r="Q32" s="149"/>
    </row>
    <row r="33" spans="1:15" s="361" customFormat="1" ht="75" x14ac:dyDescent="0.25">
      <c r="A33" s="551">
        <v>31</v>
      </c>
      <c r="B33" s="551">
        <v>31</v>
      </c>
      <c r="C33" s="377" t="s">
        <v>1405</v>
      </c>
      <c r="D33" s="429" t="s">
        <v>27</v>
      </c>
      <c r="E33" s="379" t="s">
        <v>17</v>
      </c>
      <c r="F33" s="379" t="s">
        <v>1407</v>
      </c>
      <c r="G33" s="549" t="s">
        <v>2292</v>
      </c>
      <c r="H33" s="551">
        <v>4</v>
      </c>
      <c r="I33" s="551">
        <v>2</v>
      </c>
      <c r="J33" s="379" t="s">
        <v>2165</v>
      </c>
      <c r="K33" s="379" t="s">
        <v>3590</v>
      </c>
      <c r="L33" s="551">
        <v>16</v>
      </c>
      <c r="M33" s="550" t="s">
        <v>3591</v>
      </c>
      <c r="N33" s="445">
        <v>1</v>
      </c>
      <c r="O33" s="485"/>
    </row>
    <row r="34" spans="1:15" s="361" customFormat="1" ht="75" x14ac:dyDescent="0.25">
      <c r="A34" s="551">
        <v>32</v>
      </c>
      <c r="B34" s="551">
        <v>32</v>
      </c>
      <c r="C34" s="377" t="s">
        <v>1405</v>
      </c>
      <c r="D34" s="429" t="s">
        <v>30</v>
      </c>
      <c r="E34" s="549" t="s">
        <v>1406</v>
      </c>
      <c r="F34" s="379" t="s">
        <v>1407</v>
      </c>
      <c r="G34" s="549" t="s">
        <v>2292</v>
      </c>
      <c r="H34" s="551">
        <v>4</v>
      </c>
      <c r="I34" s="551">
        <v>2</v>
      </c>
      <c r="J34" s="379" t="s">
        <v>2165</v>
      </c>
      <c r="K34" s="379" t="s">
        <v>3590</v>
      </c>
      <c r="L34" s="551">
        <v>42</v>
      </c>
      <c r="M34" s="550" t="s">
        <v>3591</v>
      </c>
      <c r="N34" s="445">
        <v>1</v>
      </c>
      <c r="O34" s="485"/>
    </row>
    <row r="35" spans="1:15" ht="281.25" x14ac:dyDescent="0.25">
      <c r="A35" s="551">
        <v>33</v>
      </c>
      <c r="B35" s="551">
        <v>33</v>
      </c>
      <c r="C35" s="377" t="s">
        <v>1508</v>
      </c>
      <c r="D35" s="550" t="s">
        <v>19</v>
      </c>
      <c r="E35" s="433" t="s">
        <v>2658</v>
      </c>
      <c r="F35" s="433" t="s">
        <v>2659</v>
      </c>
      <c r="G35" s="379" t="s">
        <v>2657</v>
      </c>
      <c r="H35" s="551">
        <v>4</v>
      </c>
      <c r="I35" s="551">
        <v>1</v>
      </c>
      <c r="J35" s="379" t="s">
        <v>44</v>
      </c>
      <c r="K35" s="379" t="s">
        <v>957</v>
      </c>
      <c r="L35" s="551">
        <v>130</v>
      </c>
      <c r="M35" s="553" t="s">
        <v>1949</v>
      </c>
      <c r="O35" s="486"/>
    </row>
    <row r="36" spans="1:15" ht="75" x14ac:dyDescent="0.25">
      <c r="A36" s="551">
        <v>34</v>
      </c>
      <c r="B36" s="551">
        <v>34</v>
      </c>
      <c r="C36" s="377" t="s">
        <v>1508</v>
      </c>
      <c r="D36" s="429" t="s">
        <v>27</v>
      </c>
      <c r="E36" s="433" t="s">
        <v>2660</v>
      </c>
      <c r="F36" s="433" t="s">
        <v>2661</v>
      </c>
      <c r="G36" s="433" t="s">
        <v>1987</v>
      </c>
      <c r="H36" s="391">
        <v>9</v>
      </c>
      <c r="I36" s="386">
        <v>1</v>
      </c>
      <c r="J36" s="379" t="s">
        <v>44</v>
      </c>
      <c r="K36" s="379" t="s">
        <v>3280</v>
      </c>
      <c r="L36" s="551">
        <v>50</v>
      </c>
      <c r="M36" s="553" t="s">
        <v>1509</v>
      </c>
      <c r="N36" s="445">
        <v>1</v>
      </c>
      <c r="O36" s="486"/>
    </row>
    <row r="37" spans="1:15" ht="168.75" x14ac:dyDescent="0.25">
      <c r="A37" s="551">
        <v>35</v>
      </c>
      <c r="B37" s="551">
        <v>35</v>
      </c>
      <c r="C37" s="377" t="s">
        <v>1508</v>
      </c>
      <c r="D37" s="429" t="s">
        <v>30</v>
      </c>
      <c r="E37" s="433" t="s">
        <v>2662</v>
      </c>
      <c r="F37" s="433" t="s">
        <v>1702</v>
      </c>
      <c r="G37" s="433" t="s">
        <v>1987</v>
      </c>
      <c r="H37" s="391">
        <v>9</v>
      </c>
      <c r="I37" s="386">
        <v>1</v>
      </c>
      <c r="J37" s="379" t="s">
        <v>44</v>
      </c>
      <c r="K37" s="379" t="s">
        <v>3280</v>
      </c>
      <c r="L37" s="551">
        <v>100</v>
      </c>
      <c r="M37" s="553" t="s">
        <v>1509</v>
      </c>
      <c r="N37" s="445">
        <v>1</v>
      </c>
      <c r="O37" s="486"/>
    </row>
    <row r="38" spans="1:15" ht="112.5" x14ac:dyDescent="0.25">
      <c r="A38" s="551">
        <v>36</v>
      </c>
      <c r="B38" s="551">
        <v>36</v>
      </c>
      <c r="C38" s="428" t="s">
        <v>31</v>
      </c>
      <c r="D38" s="429" t="s">
        <v>27</v>
      </c>
      <c r="E38" s="379" t="s">
        <v>28</v>
      </c>
      <c r="F38" s="379" t="s">
        <v>32</v>
      </c>
      <c r="G38" s="549" t="s">
        <v>1760</v>
      </c>
      <c r="H38" s="379" t="s">
        <v>1759</v>
      </c>
      <c r="I38" s="386">
        <v>15</v>
      </c>
      <c r="J38" s="379" t="s">
        <v>1762</v>
      </c>
      <c r="K38" s="379" t="s">
        <v>3443</v>
      </c>
      <c r="L38" s="551">
        <v>40</v>
      </c>
      <c r="M38" s="550" t="s">
        <v>1764</v>
      </c>
      <c r="N38" s="445">
        <v>1</v>
      </c>
      <c r="O38" s="425"/>
    </row>
    <row r="39" spans="1:15" ht="56.25" x14ac:dyDescent="0.25">
      <c r="A39" s="551">
        <v>37</v>
      </c>
      <c r="B39" s="551">
        <v>37</v>
      </c>
      <c r="C39" s="428" t="s">
        <v>31</v>
      </c>
      <c r="D39" s="429" t="s">
        <v>27</v>
      </c>
      <c r="E39" s="379" t="s">
        <v>28</v>
      </c>
      <c r="F39" s="379" t="s">
        <v>2864</v>
      </c>
      <c r="G39" s="379" t="s">
        <v>3236</v>
      </c>
      <c r="H39" s="551">
        <v>1</v>
      </c>
      <c r="I39" s="386">
        <v>4</v>
      </c>
      <c r="J39" s="379" t="s">
        <v>44</v>
      </c>
      <c r="K39" s="379" t="s">
        <v>1006</v>
      </c>
      <c r="L39" s="551">
        <v>110</v>
      </c>
      <c r="M39" s="550" t="s">
        <v>1764</v>
      </c>
      <c r="N39" s="445">
        <v>1</v>
      </c>
      <c r="O39" s="425"/>
    </row>
    <row r="40" spans="1:15" ht="56.25" x14ac:dyDescent="0.25">
      <c r="A40" s="551">
        <v>38</v>
      </c>
      <c r="B40" s="551">
        <v>38</v>
      </c>
      <c r="C40" s="428" t="s">
        <v>31</v>
      </c>
      <c r="D40" s="429" t="s">
        <v>27</v>
      </c>
      <c r="E40" s="379" t="s">
        <v>28</v>
      </c>
      <c r="F40" s="379" t="s">
        <v>2865</v>
      </c>
      <c r="G40" s="379" t="s">
        <v>2296</v>
      </c>
      <c r="H40" s="396">
        <v>3</v>
      </c>
      <c r="I40" s="386">
        <v>3</v>
      </c>
      <c r="J40" s="379" t="s">
        <v>44</v>
      </c>
      <c r="K40" s="379" t="s">
        <v>3460</v>
      </c>
      <c r="L40" s="551">
        <v>20</v>
      </c>
      <c r="M40" s="550" t="s">
        <v>1764</v>
      </c>
      <c r="N40" s="445">
        <v>1</v>
      </c>
      <c r="O40" s="425" t="s">
        <v>3984</v>
      </c>
    </row>
    <row r="41" spans="1:15" ht="37.5" x14ac:dyDescent="0.25">
      <c r="A41" s="551">
        <v>39</v>
      </c>
      <c r="B41" s="551">
        <v>39</v>
      </c>
      <c r="C41" s="428" t="s">
        <v>31</v>
      </c>
      <c r="D41" s="429" t="s">
        <v>27</v>
      </c>
      <c r="E41" s="379" t="s">
        <v>17</v>
      </c>
      <c r="F41" s="379" t="s">
        <v>38</v>
      </c>
      <c r="G41" s="379" t="s">
        <v>2636</v>
      </c>
      <c r="H41" s="396">
        <v>4</v>
      </c>
      <c r="I41" s="551">
        <v>2</v>
      </c>
      <c r="J41" s="379" t="s">
        <v>23</v>
      </c>
      <c r="K41" s="379" t="s">
        <v>2867</v>
      </c>
      <c r="L41" s="551">
        <v>80</v>
      </c>
      <c r="M41" s="550" t="s">
        <v>1764</v>
      </c>
      <c r="N41" s="445">
        <v>1</v>
      </c>
      <c r="O41" s="485"/>
    </row>
    <row r="42" spans="1:15" ht="37.5" x14ac:dyDescent="0.25">
      <c r="A42" s="551">
        <v>40</v>
      </c>
      <c r="B42" s="551">
        <v>40</v>
      </c>
      <c r="C42" s="428" t="s">
        <v>31</v>
      </c>
      <c r="D42" s="429" t="s">
        <v>27</v>
      </c>
      <c r="E42" s="379" t="s">
        <v>17</v>
      </c>
      <c r="F42" s="379" t="s">
        <v>46</v>
      </c>
      <c r="G42" s="379" t="s">
        <v>2868</v>
      </c>
      <c r="H42" s="551">
        <v>7</v>
      </c>
      <c r="I42" s="551">
        <v>3</v>
      </c>
      <c r="J42" s="379" t="s">
        <v>47</v>
      </c>
      <c r="K42" s="379" t="s">
        <v>1395</v>
      </c>
      <c r="L42" s="551">
        <v>120</v>
      </c>
      <c r="M42" s="550" t="s">
        <v>1764</v>
      </c>
      <c r="N42" s="445">
        <v>1</v>
      </c>
      <c r="O42" s="485"/>
    </row>
    <row r="43" spans="1:15" ht="37.5" x14ac:dyDescent="0.25">
      <c r="A43" s="551">
        <v>41</v>
      </c>
      <c r="B43" s="551">
        <v>41</v>
      </c>
      <c r="C43" s="428" t="s">
        <v>31</v>
      </c>
      <c r="D43" s="429" t="s">
        <v>27</v>
      </c>
      <c r="E43" s="392" t="s">
        <v>17</v>
      </c>
      <c r="F43" s="392" t="s">
        <v>48</v>
      </c>
      <c r="G43" s="392" t="s">
        <v>2869</v>
      </c>
      <c r="H43" s="386">
        <v>10</v>
      </c>
      <c r="I43" s="386">
        <v>2</v>
      </c>
      <c r="J43" s="379" t="s">
        <v>44</v>
      </c>
      <c r="K43" s="379" t="s">
        <v>1006</v>
      </c>
      <c r="L43" s="392">
        <v>70</v>
      </c>
      <c r="M43" s="550" t="s">
        <v>1764</v>
      </c>
      <c r="N43" s="445">
        <v>1</v>
      </c>
      <c r="O43" s="425"/>
    </row>
    <row r="44" spans="1:15" ht="37.5" x14ac:dyDescent="0.25">
      <c r="A44" s="551">
        <v>42</v>
      </c>
      <c r="B44" s="551">
        <v>42</v>
      </c>
      <c r="C44" s="428" t="s">
        <v>31</v>
      </c>
      <c r="D44" s="429" t="s">
        <v>27</v>
      </c>
      <c r="E44" s="379" t="s">
        <v>28</v>
      </c>
      <c r="F44" s="379" t="s">
        <v>35</v>
      </c>
      <c r="G44" s="379" t="s">
        <v>2866</v>
      </c>
      <c r="H44" s="551">
        <v>11</v>
      </c>
      <c r="I44" s="386">
        <v>2</v>
      </c>
      <c r="J44" s="379" t="s">
        <v>44</v>
      </c>
      <c r="K44" s="379" t="s">
        <v>1006</v>
      </c>
      <c r="L44" s="551">
        <v>15</v>
      </c>
      <c r="M44" s="550" t="s">
        <v>1764</v>
      </c>
      <c r="N44" s="445">
        <v>1</v>
      </c>
      <c r="O44" s="425"/>
    </row>
    <row r="45" spans="1:15" ht="56.25" x14ac:dyDescent="0.25">
      <c r="A45" s="551">
        <v>43</v>
      </c>
      <c r="B45" s="551">
        <v>43</v>
      </c>
      <c r="C45" s="428" t="s">
        <v>31</v>
      </c>
      <c r="D45" s="429" t="s">
        <v>30</v>
      </c>
      <c r="E45" s="379" t="s">
        <v>37</v>
      </c>
      <c r="F45" s="379" t="s">
        <v>1766</v>
      </c>
      <c r="G45" s="379" t="s">
        <v>2866</v>
      </c>
      <c r="H45" s="551">
        <v>11</v>
      </c>
      <c r="I45" s="386">
        <v>2</v>
      </c>
      <c r="J45" s="379" t="s">
        <v>44</v>
      </c>
      <c r="K45" s="379" t="s">
        <v>1006</v>
      </c>
      <c r="L45" s="551">
        <v>15</v>
      </c>
      <c r="M45" s="550" t="s">
        <v>1764</v>
      </c>
      <c r="N45" s="445">
        <v>1</v>
      </c>
      <c r="O45" s="425"/>
    </row>
    <row r="46" spans="1:15" s="361" customFormat="1" ht="67.5" customHeight="1" x14ac:dyDescent="0.25">
      <c r="A46" s="551">
        <v>44</v>
      </c>
      <c r="B46" s="551">
        <v>44</v>
      </c>
      <c r="C46" s="428" t="s">
        <v>50</v>
      </c>
      <c r="D46" s="550" t="s">
        <v>51</v>
      </c>
      <c r="E46" s="549" t="s">
        <v>28</v>
      </c>
      <c r="F46" s="549" t="s">
        <v>52</v>
      </c>
      <c r="G46" s="379" t="s">
        <v>2333</v>
      </c>
      <c r="H46" s="551">
        <v>3</v>
      </c>
      <c r="I46" s="551">
        <v>2</v>
      </c>
      <c r="J46" s="379" t="s">
        <v>2582</v>
      </c>
      <c r="K46" s="549" t="s">
        <v>3613</v>
      </c>
      <c r="L46" s="551">
        <v>70</v>
      </c>
      <c r="M46" s="550" t="s">
        <v>2585</v>
      </c>
      <c r="N46" s="444"/>
      <c r="O46" s="485"/>
    </row>
    <row r="47" spans="1:15" s="361" customFormat="1" ht="75" x14ac:dyDescent="0.25">
      <c r="A47" s="551">
        <v>45</v>
      </c>
      <c r="B47" s="551">
        <v>45</v>
      </c>
      <c r="C47" s="428" t="s">
        <v>50</v>
      </c>
      <c r="D47" s="429" t="s">
        <v>30</v>
      </c>
      <c r="E47" s="549" t="s">
        <v>2583</v>
      </c>
      <c r="F47" s="549" t="s">
        <v>52</v>
      </c>
      <c r="G47" s="379" t="s">
        <v>2584</v>
      </c>
      <c r="H47" s="551">
        <v>10</v>
      </c>
      <c r="I47" s="551">
        <v>2</v>
      </c>
      <c r="J47" s="379" t="s">
        <v>2775</v>
      </c>
      <c r="K47" s="379" t="s">
        <v>3612</v>
      </c>
      <c r="L47" s="551">
        <v>100</v>
      </c>
      <c r="M47" s="550" t="s">
        <v>2586</v>
      </c>
      <c r="N47" s="445">
        <v>1</v>
      </c>
      <c r="O47" s="485"/>
    </row>
    <row r="48" spans="1:15" s="361" customFormat="1" ht="56.25" x14ac:dyDescent="0.25">
      <c r="A48" s="551">
        <v>46</v>
      </c>
      <c r="B48" s="551">
        <v>46</v>
      </c>
      <c r="C48" s="428" t="s">
        <v>50</v>
      </c>
      <c r="D48" s="429" t="s">
        <v>27</v>
      </c>
      <c r="E48" s="549" t="s">
        <v>28</v>
      </c>
      <c r="F48" s="549" t="s">
        <v>52</v>
      </c>
      <c r="G48" s="379" t="s">
        <v>1642</v>
      </c>
      <c r="H48" s="551">
        <v>10</v>
      </c>
      <c r="I48" s="551">
        <v>2</v>
      </c>
      <c r="J48" s="379" t="s">
        <v>44</v>
      </c>
      <c r="K48" s="379" t="s">
        <v>957</v>
      </c>
      <c r="L48" s="551">
        <v>90</v>
      </c>
      <c r="M48" s="550" t="s">
        <v>55</v>
      </c>
      <c r="N48" s="445">
        <v>1</v>
      </c>
      <c r="O48" s="485"/>
    </row>
    <row r="49" spans="1:15" s="361" customFormat="1" ht="121.5" customHeight="1" x14ac:dyDescent="0.25">
      <c r="A49" s="551">
        <v>47</v>
      </c>
      <c r="B49" s="551">
        <v>47</v>
      </c>
      <c r="C49" s="428" t="s">
        <v>56</v>
      </c>
      <c r="D49" s="415" t="s">
        <v>57</v>
      </c>
      <c r="E49" s="379" t="s">
        <v>1880</v>
      </c>
      <c r="F49" s="379" t="s">
        <v>58</v>
      </c>
      <c r="G49" s="379" t="s">
        <v>1649</v>
      </c>
      <c r="H49" s="551">
        <v>1</v>
      </c>
      <c r="I49" s="386">
        <v>5</v>
      </c>
      <c r="J49" s="379" t="s">
        <v>44</v>
      </c>
      <c r="K49" s="379" t="s">
        <v>3272</v>
      </c>
      <c r="L49" s="551">
        <v>96</v>
      </c>
      <c r="M49" s="550" t="s">
        <v>59</v>
      </c>
      <c r="N49" s="446">
        <v>1</v>
      </c>
      <c r="O49" s="425"/>
    </row>
    <row r="50" spans="1:15" s="361" customFormat="1" ht="112.5" x14ac:dyDescent="0.25">
      <c r="A50" s="551">
        <v>48</v>
      </c>
      <c r="B50" s="551">
        <v>48</v>
      </c>
      <c r="C50" s="428" t="s">
        <v>56</v>
      </c>
      <c r="D50" s="415" t="s">
        <v>57</v>
      </c>
      <c r="E50" s="379" t="s">
        <v>78</v>
      </c>
      <c r="F50" s="379" t="s">
        <v>58</v>
      </c>
      <c r="G50" s="379" t="s">
        <v>1649</v>
      </c>
      <c r="H50" s="551">
        <v>1</v>
      </c>
      <c r="I50" s="386">
        <v>5</v>
      </c>
      <c r="J50" s="379" t="s">
        <v>44</v>
      </c>
      <c r="K50" s="379" t="s">
        <v>3272</v>
      </c>
      <c r="L50" s="551">
        <v>96</v>
      </c>
      <c r="M50" s="550" t="s">
        <v>59</v>
      </c>
      <c r="N50" s="446">
        <v>1</v>
      </c>
      <c r="O50" s="425"/>
    </row>
    <row r="51" spans="1:15" s="361" customFormat="1" ht="93.75" x14ac:dyDescent="0.25">
      <c r="A51" s="551">
        <v>49</v>
      </c>
      <c r="B51" s="551">
        <v>49</v>
      </c>
      <c r="C51" s="428" t="s">
        <v>56</v>
      </c>
      <c r="D51" s="429" t="s">
        <v>30</v>
      </c>
      <c r="E51" s="379" t="s">
        <v>140</v>
      </c>
      <c r="F51" s="379" t="s">
        <v>58</v>
      </c>
      <c r="G51" s="379" t="s">
        <v>2530</v>
      </c>
      <c r="H51" s="551">
        <v>2</v>
      </c>
      <c r="I51" s="386">
        <v>5</v>
      </c>
      <c r="J51" s="379" t="s">
        <v>630</v>
      </c>
      <c r="K51" s="379" t="s">
        <v>3559</v>
      </c>
      <c r="L51" s="551">
        <v>96</v>
      </c>
      <c r="M51" s="550" t="s">
        <v>1058</v>
      </c>
      <c r="N51" s="445">
        <v>1</v>
      </c>
      <c r="O51" s="425"/>
    </row>
    <row r="52" spans="1:15" s="361" customFormat="1" ht="93.75" x14ac:dyDescent="0.25">
      <c r="A52" s="551">
        <v>50</v>
      </c>
      <c r="B52" s="551">
        <v>50</v>
      </c>
      <c r="C52" s="428" t="s">
        <v>56</v>
      </c>
      <c r="D52" s="429" t="s">
        <v>30</v>
      </c>
      <c r="E52" s="379" t="s">
        <v>63</v>
      </c>
      <c r="F52" s="379" t="s">
        <v>58</v>
      </c>
      <c r="G52" s="379" t="s">
        <v>1763</v>
      </c>
      <c r="H52" s="551">
        <v>3</v>
      </c>
      <c r="I52" s="386">
        <v>5</v>
      </c>
      <c r="J52" s="379" t="s">
        <v>630</v>
      </c>
      <c r="K52" s="379" t="s">
        <v>2598</v>
      </c>
      <c r="L52" s="551">
        <v>84</v>
      </c>
      <c r="M52" s="550" t="s">
        <v>1058</v>
      </c>
      <c r="N52" s="445">
        <v>1</v>
      </c>
      <c r="O52" s="425"/>
    </row>
    <row r="53" spans="1:15" s="361" customFormat="1" ht="109.5" customHeight="1" x14ac:dyDescent="0.25">
      <c r="A53" s="551">
        <v>51</v>
      </c>
      <c r="B53" s="551">
        <v>51</v>
      </c>
      <c r="C53" s="428" t="s">
        <v>56</v>
      </c>
      <c r="D53" s="429" t="s">
        <v>30</v>
      </c>
      <c r="E53" s="379" t="s">
        <v>2599</v>
      </c>
      <c r="F53" s="379" t="s">
        <v>58</v>
      </c>
      <c r="G53" s="379" t="s">
        <v>1763</v>
      </c>
      <c r="H53" s="551">
        <v>3</v>
      </c>
      <c r="I53" s="386">
        <v>5</v>
      </c>
      <c r="J53" s="379" t="s">
        <v>630</v>
      </c>
      <c r="K53" s="379" t="s">
        <v>2598</v>
      </c>
      <c r="L53" s="551">
        <v>84</v>
      </c>
      <c r="M53" s="550" t="s">
        <v>3558</v>
      </c>
      <c r="N53" s="445">
        <v>1</v>
      </c>
      <c r="O53" s="425"/>
    </row>
    <row r="54" spans="1:15" s="361" customFormat="1" ht="75" x14ac:dyDescent="0.25">
      <c r="A54" s="551">
        <v>52</v>
      </c>
      <c r="B54" s="551">
        <v>52</v>
      </c>
      <c r="C54" s="428" t="s">
        <v>56</v>
      </c>
      <c r="D54" s="429" t="s">
        <v>19</v>
      </c>
      <c r="E54" s="379" t="s">
        <v>69</v>
      </c>
      <c r="F54" s="379" t="s">
        <v>58</v>
      </c>
      <c r="G54" s="379" t="s">
        <v>130</v>
      </c>
      <c r="H54" s="396">
        <v>4</v>
      </c>
      <c r="I54" s="386">
        <v>3</v>
      </c>
      <c r="J54" s="379" t="s">
        <v>2871</v>
      </c>
      <c r="K54" s="379" t="s">
        <v>3452</v>
      </c>
      <c r="L54" s="551">
        <v>72</v>
      </c>
      <c r="M54" s="550" t="s">
        <v>1847</v>
      </c>
      <c r="N54" s="445"/>
      <c r="O54" s="425"/>
    </row>
    <row r="55" spans="1:15" s="361" customFormat="1" ht="75" x14ac:dyDescent="0.25">
      <c r="A55" s="551">
        <v>53</v>
      </c>
      <c r="B55" s="551">
        <v>53</v>
      </c>
      <c r="C55" s="428" t="s">
        <v>56</v>
      </c>
      <c r="D55" s="429" t="s">
        <v>30</v>
      </c>
      <c r="E55" s="379" t="s">
        <v>67</v>
      </c>
      <c r="F55" s="379" t="s">
        <v>58</v>
      </c>
      <c r="G55" s="379" t="s">
        <v>3308</v>
      </c>
      <c r="H55" s="551">
        <v>4</v>
      </c>
      <c r="I55" s="386">
        <v>5</v>
      </c>
      <c r="J55" s="379" t="s">
        <v>44</v>
      </c>
      <c r="K55" s="379" t="s">
        <v>3444</v>
      </c>
      <c r="L55" s="551">
        <v>96</v>
      </c>
      <c r="M55" s="550" t="s">
        <v>65</v>
      </c>
      <c r="N55" s="445">
        <v>1</v>
      </c>
      <c r="O55" s="425"/>
    </row>
    <row r="56" spans="1:15" s="361" customFormat="1" ht="106.5" customHeight="1" x14ac:dyDescent="0.25">
      <c r="A56" s="551">
        <v>54</v>
      </c>
      <c r="B56" s="551">
        <v>54</v>
      </c>
      <c r="C56" s="428" t="s">
        <v>56</v>
      </c>
      <c r="D56" s="429" t="s">
        <v>30</v>
      </c>
      <c r="E56" s="379" t="s">
        <v>68</v>
      </c>
      <c r="F56" s="379" t="s">
        <v>58</v>
      </c>
      <c r="G56" s="379" t="s">
        <v>2601</v>
      </c>
      <c r="H56" s="551">
        <v>4</v>
      </c>
      <c r="I56" s="386">
        <v>5</v>
      </c>
      <c r="J56" s="379" t="s">
        <v>630</v>
      </c>
      <c r="K56" s="379" t="s">
        <v>3559</v>
      </c>
      <c r="L56" s="551">
        <v>96</v>
      </c>
      <c r="M56" s="550" t="s">
        <v>3558</v>
      </c>
      <c r="N56" s="445">
        <v>1</v>
      </c>
      <c r="O56" s="425"/>
    </row>
    <row r="57" spans="1:15" s="361" customFormat="1" ht="93.75" x14ac:dyDescent="0.25">
      <c r="A57" s="551">
        <v>55</v>
      </c>
      <c r="B57" s="551">
        <v>55</v>
      </c>
      <c r="C57" s="428" t="s">
        <v>56</v>
      </c>
      <c r="D57" s="429" t="s">
        <v>2603</v>
      </c>
      <c r="E57" s="549" t="s">
        <v>69</v>
      </c>
      <c r="F57" s="379" t="s">
        <v>58</v>
      </c>
      <c r="G57" s="379" t="s">
        <v>2294</v>
      </c>
      <c r="H57" s="379" t="s">
        <v>905</v>
      </c>
      <c r="I57" s="551">
        <v>3</v>
      </c>
      <c r="J57" s="379" t="s">
        <v>700</v>
      </c>
      <c r="K57" s="379" t="s">
        <v>2604</v>
      </c>
      <c r="L57" s="551">
        <v>96</v>
      </c>
      <c r="M57" s="550" t="s">
        <v>3527</v>
      </c>
      <c r="N57" s="444">
        <v>1</v>
      </c>
      <c r="O57" s="485" t="s">
        <v>118</v>
      </c>
    </row>
    <row r="58" spans="1:15" s="361" customFormat="1" ht="93.75" x14ac:dyDescent="0.25">
      <c r="A58" s="551">
        <v>56</v>
      </c>
      <c r="B58" s="551">
        <v>56</v>
      </c>
      <c r="C58" s="428" t="s">
        <v>56</v>
      </c>
      <c r="D58" s="429" t="s">
        <v>66</v>
      </c>
      <c r="E58" s="379" t="s">
        <v>139</v>
      </c>
      <c r="F58" s="379" t="s">
        <v>58</v>
      </c>
      <c r="G58" s="379" t="s">
        <v>2600</v>
      </c>
      <c r="H58" s="379" t="s">
        <v>905</v>
      </c>
      <c r="I58" s="386">
        <v>5</v>
      </c>
      <c r="J58" s="379" t="s">
        <v>44</v>
      </c>
      <c r="K58" s="379" t="s">
        <v>3444</v>
      </c>
      <c r="L58" s="551">
        <v>96</v>
      </c>
      <c r="M58" s="550" t="s">
        <v>65</v>
      </c>
      <c r="N58" s="446">
        <v>1</v>
      </c>
      <c r="O58" s="425"/>
    </row>
    <row r="59" spans="1:15" s="361" customFormat="1" ht="75" x14ac:dyDescent="0.25">
      <c r="A59" s="551">
        <v>57</v>
      </c>
      <c r="B59" s="551">
        <v>57</v>
      </c>
      <c r="C59" s="428" t="s">
        <v>56</v>
      </c>
      <c r="D59" s="429" t="s">
        <v>30</v>
      </c>
      <c r="E59" s="379" t="s">
        <v>73</v>
      </c>
      <c r="F59" s="379" t="s">
        <v>74</v>
      </c>
      <c r="G59" s="379" t="s">
        <v>538</v>
      </c>
      <c r="H59" s="551">
        <v>5</v>
      </c>
      <c r="I59" s="386">
        <v>2</v>
      </c>
      <c r="J59" s="379" t="s">
        <v>44</v>
      </c>
      <c r="K59" s="379" t="s">
        <v>3445</v>
      </c>
      <c r="L59" s="551">
        <v>32</v>
      </c>
      <c r="M59" s="550" t="s">
        <v>72</v>
      </c>
      <c r="N59" s="445">
        <v>1</v>
      </c>
      <c r="O59" s="425"/>
    </row>
    <row r="60" spans="1:15" s="361" customFormat="1" ht="75" x14ac:dyDescent="0.25">
      <c r="A60" s="551">
        <v>58</v>
      </c>
      <c r="B60" s="551">
        <v>58</v>
      </c>
      <c r="C60" s="428" t="s">
        <v>56</v>
      </c>
      <c r="D60" s="429" t="s">
        <v>30</v>
      </c>
      <c r="E60" s="379" t="s">
        <v>75</v>
      </c>
      <c r="F60" s="379" t="s">
        <v>74</v>
      </c>
      <c r="G60" s="379" t="s">
        <v>538</v>
      </c>
      <c r="H60" s="551">
        <v>5</v>
      </c>
      <c r="I60" s="386">
        <v>2</v>
      </c>
      <c r="J60" s="379" t="s">
        <v>44</v>
      </c>
      <c r="K60" s="379" t="s">
        <v>3445</v>
      </c>
      <c r="L60" s="551">
        <v>44</v>
      </c>
      <c r="M60" s="550" t="s">
        <v>72</v>
      </c>
      <c r="N60" s="445">
        <v>1</v>
      </c>
      <c r="O60" s="425"/>
    </row>
    <row r="61" spans="1:15" s="361" customFormat="1" ht="75" x14ac:dyDescent="0.25">
      <c r="A61" s="551">
        <v>59</v>
      </c>
      <c r="B61" s="551">
        <v>59</v>
      </c>
      <c r="C61" s="428" t="s">
        <v>56</v>
      </c>
      <c r="D61" s="429" t="s">
        <v>27</v>
      </c>
      <c r="E61" s="549" t="s">
        <v>71</v>
      </c>
      <c r="F61" s="379" t="s">
        <v>58</v>
      </c>
      <c r="G61" s="379" t="s">
        <v>2293</v>
      </c>
      <c r="H61" s="396">
        <v>5</v>
      </c>
      <c r="I61" s="551">
        <v>5</v>
      </c>
      <c r="J61" s="379" t="s">
        <v>44</v>
      </c>
      <c r="K61" s="379" t="s">
        <v>3461</v>
      </c>
      <c r="L61" s="551">
        <v>96</v>
      </c>
      <c r="M61" s="550" t="s">
        <v>65</v>
      </c>
      <c r="N61" s="444">
        <v>1</v>
      </c>
      <c r="O61" s="485" t="s">
        <v>118</v>
      </c>
    </row>
    <row r="62" spans="1:15" s="361" customFormat="1" ht="93.75" x14ac:dyDescent="0.25">
      <c r="A62" s="551">
        <v>60</v>
      </c>
      <c r="B62" s="551">
        <v>60</v>
      </c>
      <c r="C62" s="428" t="s">
        <v>56</v>
      </c>
      <c r="D62" s="429" t="s">
        <v>30</v>
      </c>
      <c r="E62" s="379" t="s">
        <v>641</v>
      </c>
      <c r="F62" s="379" t="s">
        <v>58</v>
      </c>
      <c r="G62" s="379" t="s">
        <v>2602</v>
      </c>
      <c r="H62" s="551">
        <v>5</v>
      </c>
      <c r="I62" s="386">
        <v>5</v>
      </c>
      <c r="J62" s="379" t="s">
        <v>3540</v>
      </c>
      <c r="K62" s="379" t="s">
        <v>62</v>
      </c>
      <c r="L62" s="551">
        <v>96</v>
      </c>
      <c r="M62" s="550" t="s">
        <v>1059</v>
      </c>
      <c r="N62" s="445">
        <v>1</v>
      </c>
      <c r="O62" s="425"/>
    </row>
    <row r="63" spans="1:15" s="361" customFormat="1" ht="75" x14ac:dyDescent="0.25">
      <c r="A63" s="551">
        <v>61</v>
      </c>
      <c r="B63" s="551">
        <v>61</v>
      </c>
      <c r="C63" s="428" t="s">
        <v>56</v>
      </c>
      <c r="D63" s="429" t="s">
        <v>27</v>
      </c>
      <c r="E63" s="379" t="s">
        <v>69</v>
      </c>
      <c r="F63" s="379" t="s">
        <v>74</v>
      </c>
      <c r="G63" s="379" t="s">
        <v>1650</v>
      </c>
      <c r="H63" s="551">
        <v>7</v>
      </c>
      <c r="I63" s="386">
        <v>5</v>
      </c>
      <c r="J63" s="379" t="s">
        <v>44</v>
      </c>
      <c r="K63" s="379" t="s">
        <v>1784</v>
      </c>
      <c r="L63" s="551">
        <v>32</v>
      </c>
      <c r="M63" s="550" t="s">
        <v>72</v>
      </c>
      <c r="N63" s="445">
        <v>1</v>
      </c>
      <c r="O63" s="425"/>
    </row>
    <row r="64" spans="1:15" s="361" customFormat="1" ht="93.75" x14ac:dyDescent="0.25">
      <c r="A64" s="551">
        <v>62</v>
      </c>
      <c r="B64" s="551">
        <v>62</v>
      </c>
      <c r="C64" s="428" t="s">
        <v>56</v>
      </c>
      <c r="D64" s="429" t="s">
        <v>30</v>
      </c>
      <c r="E64" s="379" t="s">
        <v>79</v>
      </c>
      <c r="F64" s="379" t="s">
        <v>58</v>
      </c>
      <c r="G64" s="379" t="s">
        <v>2605</v>
      </c>
      <c r="H64" s="551">
        <v>9</v>
      </c>
      <c r="I64" s="386">
        <v>5</v>
      </c>
      <c r="J64" s="379" t="s">
        <v>2871</v>
      </c>
      <c r="K64" s="379" t="s">
        <v>3452</v>
      </c>
      <c r="L64" s="551">
        <v>96</v>
      </c>
      <c r="M64" s="550" t="s">
        <v>77</v>
      </c>
      <c r="N64" s="445">
        <v>1</v>
      </c>
      <c r="O64" s="425"/>
    </row>
    <row r="65" spans="1:17" s="361" customFormat="1" ht="93.75" x14ac:dyDescent="0.25">
      <c r="A65" s="551">
        <v>63</v>
      </c>
      <c r="B65" s="551">
        <v>63</v>
      </c>
      <c r="C65" s="428" t="s">
        <v>56</v>
      </c>
      <c r="D65" s="429" t="s">
        <v>30</v>
      </c>
      <c r="E65" s="379" t="s">
        <v>1061</v>
      </c>
      <c r="F65" s="379" t="s">
        <v>58</v>
      </c>
      <c r="G65" s="379" t="s">
        <v>2605</v>
      </c>
      <c r="H65" s="551">
        <v>9</v>
      </c>
      <c r="I65" s="386">
        <v>5</v>
      </c>
      <c r="J65" s="379" t="s">
        <v>2871</v>
      </c>
      <c r="K65" s="379" t="s">
        <v>3452</v>
      </c>
      <c r="L65" s="551">
        <v>96</v>
      </c>
      <c r="M65" s="550" t="s">
        <v>77</v>
      </c>
      <c r="N65" s="445">
        <v>1</v>
      </c>
      <c r="O65" s="425"/>
    </row>
    <row r="66" spans="1:17" s="361" customFormat="1" ht="93.75" x14ac:dyDescent="0.25">
      <c r="A66" s="551">
        <v>64</v>
      </c>
      <c r="B66" s="551">
        <v>64</v>
      </c>
      <c r="C66" s="428" t="s">
        <v>56</v>
      </c>
      <c r="D66" s="429" t="s">
        <v>30</v>
      </c>
      <c r="E66" s="379" t="s">
        <v>76</v>
      </c>
      <c r="F66" s="379" t="s">
        <v>58</v>
      </c>
      <c r="G66" s="379" t="s">
        <v>2606</v>
      </c>
      <c r="H66" s="551">
        <v>9</v>
      </c>
      <c r="I66" s="386">
        <v>5</v>
      </c>
      <c r="J66" s="379" t="s">
        <v>2871</v>
      </c>
      <c r="K66" s="379" t="s">
        <v>3452</v>
      </c>
      <c r="L66" s="551">
        <v>96</v>
      </c>
      <c r="M66" s="550" t="s">
        <v>77</v>
      </c>
      <c r="N66" s="445">
        <v>1</v>
      </c>
      <c r="O66" s="425"/>
    </row>
    <row r="67" spans="1:17" s="361" customFormat="1" ht="93.75" x14ac:dyDescent="0.25">
      <c r="A67" s="551">
        <v>65</v>
      </c>
      <c r="B67" s="551">
        <v>65</v>
      </c>
      <c r="C67" s="428" t="s">
        <v>56</v>
      </c>
      <c r="D67" s="429" t="s">
        <v>30</v>
      </c>
      <c r="E67" s="379" t="s">
        <v>78</v>
      </c>
      <c r="F67" s="379" t="s">
        <v>58</v>
      </c>
      <c r="G67" s="379" t="s">
        <v>2606</v>
      </c>
      <c r="H67" s="551">
        <v>9</v>
      </c>
      <c r="I67" s="386">
        <v>5</v>
      </c>
      <c r="J67" s="379" t="s">
        <v>2871</v>
      </c>
      <c r="K67" s="379" t="s">
        <v>3452</v>
      </c>
      <c r="L67" s="551">
        <v>96</v>
      </c>
      <c r="M67" s="550" t="s">
        <v>77</v>
      </c>
      <c r="N67" s="445">
        <v>1</v>
      </c>
      <c r="O67" s="425"/>
    </row>
    <row r="68" spans="1:17" s="361" customFormat="1" ht="75" x14ac:dyDescent="0.25">
      <c r="A68" s="551">
        <v>66</v>
      </c>
      <c r="B68" s="551">
        <v>66</v>
      </c>
      <c r="C68" s="428" t="s">
        <v>56</v>
      </c>
      <c r="D68" s="429" t="s">
        <v>3269</v>
      </c>
      <c r="E68" s="379" t="s">
        <v>69</v>
      </c>
      <c r="F68" s="379" t="s">
        <v>58</v>
      </c>
      <c r="G68" s="379" t="s">
        <v>2607</v>
      </c>
      <c r="H68" s="396">
        <v>11</v>
      </c>
      <c r="I68" s="386">
        <v>3</v>
      </c>
      <c r="J68" s="379" t="s">
        <v>2871</v>
      </c>
      <c r="K68" s="379" t="s">
        <v>3452</v>
      </c>
      <c r="L68" s="551">
        <v>96</v>
      </c>
      <c r="M68" s="550" t="s">
        <v>65</v>
      </c>
      <c r="N68" s="445"/>
      <c r="O68" s="425" t="s">
        <v>3270</v>
      </c>
    </row>
    <row r="69" spans="1:17" s="362" customFormat="1" ht="78" customHeight="1" x14ac:dyDescent="0.25">
      <c r="A69" s="551">
        <v>67</v>
      </c>
      <c r="B69" s="551">
        <v>67</v>
      </c>
      <c r="C69" s="428" t="s">
        <v>56</v>
      </c>
      <c r="D69" s="429" t="s">
        <v>30</v>
      </c>
      <c r="E69" s="379" t="s">
        <v>1062</v>
      </c>
      <c r="F69" s="379" t="s">
        <v>58</v>
      </c>
      <c r="G69" s="379" t="s">
        <v>3309</v>
      </c>
      <c r="H69" s="551">
        <v>11</v>
      </c>
      <c r="I69" s="386">
        <v>5</v>
      </c>
      <c r="J69" s="379" t="s">
        <v>2685</v>
      </c>
      <c r="K69" s="379" t="s">
        <v>3453</v>
      </c>
      <c r="L69" s="551">
        <v>96</v>
      </c>
      <c r="M69" s="550" t="s">
        <v>3454</v>
      </c>
      <c r="N69" s="445">
        <v>1</v>
      </c>
      <c r="O69" s="425"/>
      <c r="P69" s="361"/>
      <c r="Q69" s="361"/>
    </row>
    <row r="70" spans="1:17" s="362" customFormat="1" ht="93.75" x14ac:dyDescent="0.25">
      <c r="A70" s="551">
        <v>68</v>
      </c>
      <c r="B70" s="551">
        <v>68</v>
      </c>
      <c r="C70" s="428" t="s">
        <v>56</v>
      </c>
      <c r="D70" s="429" t="s">
        <v>30</v>
      </c>
      <c r="E70" s="379" t="s">
        <v>1060</v>
      </c>
      <c r="F70" s="379" t="s">
        <v>58</v>
      </c>
      <c r="G70" s="379" t="s">
        <v>2547</v>
      </c>
      <c r="H70" s="551">
        <v>11</v>
      </c>
      <c r="I70" s="386">
        <v>5</v>
      </c>
      <c r="J70" s="379" t="s">
        <v>700</v>
      </c>
      <c r="K70" s="379" t="s">
        <v>2604</v>
      </c>
      <c r="L70" s="551">
        <v>96</v>
      </c>
      <c r="M70" s="550" t="s">
        <v>3528</v>
      </c>
      <c r="N70" s="445">
        <v>1</v>
      </c>
      <c r="O70" s="425"/>
      <c r="P70" s="361"/>
      <c r="Q70" s="361"/>
    </row>
    <row r="71" spans="1:17" s="362" customFormat="1" ht="100.5" customHeight="1" x14ac:dyDescent="0.25">
      <c r="A71" s="551">
        <v>69</v>
      </c>
      <c r="B71" s="551">
        <v>69</v>
      </c>
      <c r="C71" s="428" t="s">
        <v>56</v>
      </c>
      <c r="D71" s="429" t="s">
        <v>1097</v>
      </c>
      <c r="E71" s="379" t="s">
        <v>75</v>
      </c>
      <c r="F71" s="379" t="s">
        <v>58</v>
      </c>
      <c r="G71" s="379" t="s">
        <v>159</v>
      </c>
      <c r="H71" s="427" t="s">
        <v>29</v>
      </c>
      <c r="I71" s="427" t="s">
        <v>29</v>
      </c>
      <c r="J71" s="379" t="s">
        <v>44</v>
      </c>
      <c r="K71" s="379" t="s">
        <v>3444</v>
      </c>
      <c r="L71" s="551">
        <v>144</v>
      </c>
      <c r="M71" s="550" t="s">
        <v>72</v>
      </c>
      <c r="N71" s="446">
        <v>1</v>
      </c>
      <c r="O71" s="425"/>
      <c r="P71" s="361"/>
      <c r="Q71" s="361"/>
    </row>
    <row r="72" spans="1:17" s="362" customFormat="1" ht="56.25" x14ac:dyDescent="0.25">
      <c r="A72" s="551">
        <v>70</v>
      </c>
      <c r="B72" s="551">
        <v>70</v>
      </c>
      <c r="C72" s="428" t="s">
        <v>2044</v>
      </c>
      <c r="D72" s="429" t="s">
        <v>30</v>
      </c>
      <c r="E72" s="379" t="s">
        <v>261</v>
      </c>
      <c r="F72" s="379" t="s">
        <v>2715</v>
      </c>
      <c r="G72" s="549" t="s">
        <v>2523</v>
      </c>
      <c r="H72" s="551">
        <v>1</v>
      </c>
      <c r="I72" s="386">
        <v>3</v>
      </c>
      <c r="J72" s="379" t="s">
        <v>44</v>
      </c>
      <c r="K72" s="379" t="s">
        <v>957</v>
      </c>
      <c r="L72" s="551">
        <v>80</v>
      </c>
      <c r="M72" s="550" t="s">
        <v>836</v>
      </c>
      <c r="N72" s="445">
        <v>1</v>
      </c>
      <c r="O72" s="425"/>
      <c r="P72" s="361"/>
      <c r="Q72" s="361"/>
    </row>
    <row r="73" spans="1:17" s="362" customFormat="1" ht="56.25" x14ac:dyDescent="0.25">
      <c r="A73" s="551">
        <v>71</v>
      </c>
      <c r="B73" s="551">
        <v>71</v>
      </c>
      <c r="C73" s="428" t="s">
        <v>2044</v>
      </c>
      <c r="D73" s="429" t="s">
        <v>19</v>
      </c>
      <c r="E73" s="379" t="s">
        <v>2704</v>
      </c>
      <c r="F73" s="379" t="s">
        <v>2715</v>
      </c>
      <c r="G73" s="549" t="s">
        <v>2523</v>
      </c>
      <c r="H73" s="551">
        <v>1</v>
      </c>
      <c r="I73" s="386">
        <v>3</v>
      </c>
      <c r="J73" s="379" t="s">
        <v>44</v>
      </c>
      <c r="K73" s="379" t="s">
        <v>957</v>
      </c>
      <c r="L73" s="551">
        <v>85</v>
      </c>
      <c r="M73" s="550" t="s">
        <v>837</v>
      </c>
      <c r="N73" s="445"/>
      <c r="O73" s="425"/>
      <c r="P73" s="361"/>
      <c r="Q73" s="361"/>
    </row>
    <row r="74" spans="1:17" s="362" customFormat="1" ht="56.25" x14ac:dyDescent="0.25">
      <c r="A74" s="551">
        <v>72</v>
      </c>
      <c r="B74" s="551">
        <v>72</v>
      </c>
      <c r="C74" s="428" t="s">
        <v>2044</v>
      </c>
      <c r="D74" s="429" t="s">
        <v>30</v>
      </c>
      <c r="E74" s="379" t="s">
        <v>2706</v>
      </c>
      <c r="F74" s="379" t="s">
        <v>2707</v>
      </c>
      <c r="G74" s="379" t="s">
        <v>2705</v>
      </c>
      <c r="H74" s="551">
        <v>2</v>
      </c>
      <c r="I74" s="386">
        <v>2</v>
      </c>
      <c r="J74" s="379" t="s">
        <v>44</v>
      </c>
      <c r="K74" s="379" t="s">
        <v>957</v>
      </c>
      <c r="L74" s="551">
        <v>125</v>
      </c>
      <c r="M74" s="550" t="s">
        <v>836</v>
      </c>
      <c r="N74" s="445">
        <v>1</v>
      </c>
      <c r="O74" s="425"/>
      <c r="P74" s="361"/>
      <c r="Q74" s="361"/>
    </row>
    <row r="75" spans="1:17" s="362" customFormat="1" ht="56.25" x14ac:dyDescent="0.25">
      <c r="A75" s="551">
        <v>73</v>
      </c>
      <c r="B75" s="551">
        <v>73</v>
      </c>
      <c r="C75" s="428" t="s">
        <v>2044</v>
      </c>
      <c r="D75" s="429" t="s">
        <v>19</v>
      </c>
      <c r="E75" s="379" t="s">
        <v>2708</v>
      </c>
      <c r="F75" s="379" t="s">
        <v>2707</v>
      </c>
      <c r="G75" s="379" t="s">
        <v>2705</v>
      </c>
      <c r="H75" s="551">
        <v>2</v>
      </c>
      <c r="I75" s="386">
        <v>2</v>
      </c>
      <c r="J75" s="379" t="s">
        <v>44</v>
      </c>
      <c r="K75" s="379" t="s">
        <v>957</v>
      </c>
      <c r="L75" s="551">
        <v>25</v>
      </c>
      <c r="M75" s="550" t="s">
        <v>837</v>
      </c>
      <c r="N75" s="445"/>
      <c r="O75" s="425"/>
      <c r="P75" s="361"/>
      <c r="Q75" s="361"/>
    </row>
    <row r="76" spans="1:17" s="362" customFormat="1" ht="82.5" customHeight="1" x14ac:dyDescent="0.25">
      <c r="A76" s="551">
        <v>74</v>
      </c>
      <c r="B76" s="551">
        <v>74</v>
      </c>
      <c r="C76" s="428" t="s">
        <v>3972</v>
      </c>
      <c r="D76" s="429" t="s">
        <v>3386</v>
      </c>
      <c r="E76" s="379" t="s">
        <v>261</v>
      </c>
      <c r="F76" s="379" t="s">
        <v>2714</v>
      </c>
      <c r="G76" s="435" t="s">
        <v>2709</v>
      </c>
      <c r="H76" s="551">
        <v>2</v>
      </c>
      <c r="I76" s="386">
        <v>2</v>
      </c>
      <c r="J76" s="379" t="s">
        <v>2904</v>
      </c>
      <c r="K76" s="379" t="s">
        <v>3456</v>
      </c>
      <c r="L76" s="551">
        <v>90</v>
      </c>
      <c r="M76" s="550" t="s">
        <v>2713</v>
      </c>
      <c r="N76" s="445">
        <v>1</v>
      </c>
      <c r="O76" s="425" t="s">
        <v>3973</v>
      </c>
      <c r="P76" s="361"/>
      <c r="Q76" s="361"/>
    </row>
    <row r="77" spans="1:17" s="32" customFormat="1" ht="75" x14ac:dyDescent="0.25">
      <c r="A77" s="551">
        <v>75</v>
      </c>
      <c r="B77" s="551">
        <v>75</v>
      </c>
      <c r="C77" s="428" t="s">
        <v>3972</v>
      </c>
      <c r="D77" s="429" t="s">
        <v>2711</v>
      </c>
      <c r="E77" s="379" t="s">
        <v>2712</v>
      </c>
      <c r="F77" s="379" t="s">
        <v>3387</v>
      </c>
      <c r="G77" s="379" t="s">
        <v>2433</v>
      </c>
      <c r="H77" s="551">
        <v>2</v>
      </c>
      <c r="I77" s="386">
        <v>1</v>
      </c>
      <c r="J77" s="379" t="s">
        <v>2904</v>
      </c>
      <c r="K77" s="379" t="s">
        <v>3457</v>
      </c>
      <c r="L77" s="551">
        <v>90</v>
      </c>
      <c r="M77" s="550" t="s">
        <v>2710</v>
      </c>
      <c r="N77" s="445"/>
      <c r="O77" s="425" t="s">
        <v>3973</v>
      </c>
      <c r="P77" s="149"/>
      <c r="Q77" s="149"/>
    </row>
    <row r="78" spans="1:17" s="362" customFormat="1" ht="56.25" x14ac:dyDescent="0.25">
      <c r="A78" s="551">
        <v>76</v>
      </c>
      <c r="B78" s="551">
        <v>76</v>
      </c>
      <c r="C78" s="428" t="s">
        <v>2044</v>
      </c>
      <c r="D78" s="429" t="s">
        <v>30</v>
      </c>
      <c r="E78" s="379" t="s">
        <v>2706</v>
      </c>
      <c r="F78" s="379" t="s">
        <v>2717</v>
      </c>
      <c r="G78" s="379" t="s">
        <v>2716</v>
      </c>
      <c r="H78" s="551">
        <v>3</v>
      </c>
      <c r="I78" s="386">
        <v>3</v>
      </c>
      <c r="J78" s="379" t="s">
        <v>2685</v>
      </c>
      <c r="K78" s="379" t="s">
        <v>3455</v>
      </c>
      <c r="L78" s="551">
        <v>80</v>
      </c>
      <c r="M78" s="550" t="s">
        <v>839</v>
      </c>
      <c r="N78" s="445">
        <v>1</v>
      </c>
      <c r="O78" s="425"/>
      <c r="P78" s="361"/>
      <c r="Q78" s="361"/>
    </row>
    <row r="79" spans="1:17" s="362" customFormat="1" ht="75" x14ac:dyDescent="0.25">
      <c r="A79" s="551">
        <v>77</v>
      </c>
      <c r="B79" s="551">
        <v>77</v>
      </c>
      <c r="C79" s="428" t="s">
        <v>2044</v>
      </c>
      <c r="D79" s="429" t="s">
        <v>1537</v>
      </c>
      <c r="E79" s="379" t="s">
        <v>2719</v>
      </c>
      <c r="F79" s="379" t="s">
        <v>2718</v>
      </c>
      <c r="G79" s="435" t="s">
        <v>2633</v>
      </c>
      <c r="H79" s="551">
        <v>3</v>
      </c>
      <c r="I79" s="386">
        <v>3</v>
      </c>
      <c r="J79" s="379" t="s">
        <v>44</v>
      </c>
      <c r="K79" s="379" t="s">
        <v>957</v>
      </c>
      <c r="L79" s="551">
        <v>100</v>
      </c>
      <c r="M79" s="550" t="s">
        <v>840</v>
      </c>
      <c r="N79" s="445"/>
      <c r="O79" s="425"/>
      <c r="P79" s="361"/>
      <c r="Q79" s="361"/>
    </row>
    <row r="80" spans="1:17" s="362" customFormat="1" ht="112.5" x14ac:dyDescent="0.25">
      <c r="A80" s="551">
        <v>78</v>
      </c>
      <c r="B80" s="551">
        <v>78</v>
      </c>
      <c r="C80" s="428" t="s">
        <v>2044</v>
      </c>
      <c r="D80" s="429" t="s">
        <v>30</v>
      </c>
      <c r="E80" s="379" t="s">
        <v>3970</v>
      </c>
      <c r="F80" s="379" t="s">
        <v>3971</v>
      </c>
      <c r="G80" s="379" t="s">
        <v>3969</v>
      </c>
      <c r="H80" s="379" t="s">
        <v>930</v>
      </c>
      <c r="I80" s="386">
        <v>3</v>
      </c>
      <c r="J80" s="379" t="s">
        <v>44</v>
      </c>
      <c r="K80" s="379" t="s">
        <v>957</v>
      </c>
      <c r="L80" s="551">
        <v>110</v>
      </c>
      <c r="M80" s="550" t="s">
        <v>836</v>
      </c>
      <c r="N80" s="445">
        <v>1</v>
      </c>
      <c r="O80" s="425" t="s">
        <v>3974</v>
      </c>
      <c r="P80" s="361"/>
      <c r="Q80" s="361"/>
    </row>
    <row r="81" spans="1:27" s="362" customFormat="1" ht="65.25" customHeight="1" x14ac:dyDescent="0.25">
      <c r="A81" s="551">
        <v>79</v>
      </c>
      <c r="B81" s="551">
        <v>79</v>
      </c>
      <c r="C81" s="428" t="s">
        <v>2044</v>
      </c>
      <c r="D81" s="429" t="s">
        <v>27</v>
      </c>
      <c r="E81" s="379" t="s">
        <v>17</v>
      </c>
      <c r="F81" s="379" t="s">
        <v>2720</v>
      </c>
      <c r="G81" s="549" t="s">
        <v>2486</v>
      </c>
      <c r="H81" s="551">
        <v>7</v>
      </c>
      <c r="I81" s="386">
        <v>2</v>
      </c>
      <c r="J81" s="379" t="s">
        <v>44</v>
      </c>
      <c r="K81" s="379" t="s">
        <v>957</v>
      </c>
      <c r="L81" s="551">
        <v>15</v>
      </c>
      <c r="M81" s="550" t="s">
        <v>836</v>
      </c>
      <c r="N81" s="444">
        <v>1</v>
      </c>
      <c r="O81" s="425" t="s">
        <v>118</v>
      </c>
      <c r="P81" s="361"/>
      <c r="Q81" s="361"/>
    </row>
    <row r="82" spans="1:27" s="362" customFormat="1" ht="65.25" customHeight="1" x14ac:dyDescent="0.25">
      <c r="A82" s="551">
        <v>80</v>
      </c>
      <c r="B82" s="551">
        <v>80</v>
      </c>
      <c r="C82" s="428" t="s">
        <v>2044</v>
      </c>
      <c r="D82" s="429" t="s">
        <v>30</v>
      </c>
      <c r="E82" s="379" t="s">
        <v>2721</v>
      </c>
      <c r="F82" s="379" t="s">
        <v>2720</v>
      </c>
      <c r="G82" s="549" t="s">
        <v>2486</v>
      </c>
      <c r="H82" s="551">
        <v>7</v>
      </c>
      <c r="I82" s="386">
        <v>2</v>
      </c>
      <c r="J82" s="379" t="s">
        <v>44</v>
      </c>
      <c r="K82" s="379" t="s">
        <v>957</v>
      </c>
      <c r="L82" s="551">
        <v>15</v>
      </c>
      <c r="M82" s="550" t="s">
        <v>836</v>
      </c>
      <c r="N82" s="444">
        <v>1</v>
      </c>
      <c r="O82" s="425" t="s">
        <v>118</v>
      </c>
      <c r="P82" s="361"/>
      <c r="Q82" s="361"/>
    </row>
    <row r="83" spans="1:27" s="362" customFormat="1" ht="56.25" x14ac:dyDescent="0.25">
      <c r="A83" s="551">
        <v>81</v>
      </c>
      <c r="B83" s="551">
        <v>81</v>
      </c>
      <c r="C83" s="428" t="s">
        <v>2044</v>
      </c>
      <c r="D83" s="429" t="s">
        <v>30</v>
      </c>
      <c r="E83" s="379" t="s">
        <v>81</v>
      </c>
      <c r="F83" s="379" t="s">
        <v>2722</v>
      </c>
      <c r="G83" s="549" t="s">
        <v>2723</v>
      </c>
      <c r="H83" s="551">
        <v>9</v>
      </c>
      <c r="I83" s="386">
        <v>3</v>
      </c>
      <c r="J83" s="379" t="s">
        <v>44</v>
      </c>
      <c r="K83" s="379" t="s">
        <v>957</v>
      </c>
      <c r="L83" s="551">
        <v>230</v>
      </c>
      <c r="M83" s="550" t="s">
        <v>836</v>
      </c>
      <c r="N83" s="445">
        <v>1</v>
      </c>
      <c r="O83" s="425"/>
      <c r="P83" s="361"/>
      <c r="Q83" s="361"/>
    </row>
    <row r="84" spans="1:27" s="362" customFormat="1" ht="56.25" x14ac:dyDescent="0.25">
      <c r="A84" s="551">
        <v>82</v>
      </c>
      <c r="B84" s="551">
        <v>82</v>
      </c>
      <c r="C84" s="428" t="s">
        <v>2044</v>
      </c>
      <c r="D84" s="429" t="s">
        <v>19</v>
      </c>
      <c r="E84" s="379" t="s">
        <v>2721</v>
      </c>
      <c r="F84" s="379" t="s">
        <v>2722</v>
      </c>
      <c r="G84" s="549" t="s">
        <v>2723</v>
      </c>
      <c r="H84" s="551">
        <v>9</v>
      </c>
      <c r="I84" s="386">
        <v>3</v>
      </c>
      <c r="J84" s="379" t="s">
        <v>44</v>
      </c>
      <c r="K84" s="379" t="s">
        <v>957</v>
      </c>
      <c r="L84" s="551">
        <v>15</v>
      </c>
      <c r="M84" s="550" t="s">
        <v>837</v>
      </c>
      <c r="N84" s="445"/>
      <c r="O84" s="425"/>
      <c r="P84" s="361"/>
      <c r="Q84" s="361"/>
    </row>
    <row r="85" spans="1:27" s="362" customFormat="1" ht="84.75" customHeight="1" x14ac:dyDescent="0.25">
      <c r="A85" s="551">
        <v>83</v>
      </c>
      <c r="B85" s="551">
        <v>83</v>
      </c>
      <c r="C85" s="428" t="s">
        <v>2044</v>
      </c>
      <c r="D85" s="429" t="s">
        <v>30</v>
      </c>
      <c r="E85" s="379" t="s">
        <v>80</v>
      </c>
      <c r="F85" s="379" t="s">
        <v>3416</v>
      </c>
      <c r="G85" s="379" t="s">
        <v>2724</v>
      </c>
      <c r="H85" s="551">
        <v>9</v>
      </c>
      <c r="I85" s="386">
        <v>3</v>
      </c>
      <c r="J85" s="379" t="s">
        <v>83</v>
      </c>
      <c r="K85" s="379" t="s">
        <v>3417</v>
      </c>
      <c r="L85" s="551">
        <v>135</v>
      </c>
      <c r="M85" s="550" t="s">
        <v>841</v>
      </c>
      <c r="N85" s="445">
        <v>1</v>
      </c>
      <c r="O85" s="425"/>
      <c r="P85" s="361"/>
      <c r="Q85" s="361"/>
    </row>
    <row r="86" spans="1:27" s="362" customFormat="1" ht="112.5" x14ac:dyDescent="0.25">
      <c r="A86" s="551">
        <v>84</v>
      </c>
      <c r="B86" s="551">
        <v>84</v>
      </c>
      <c r="C86" s="428" t="s">
        <v>2044</v>
      </c>
      <c r="D86" s="429" t="s">
        <v>842</v>
      </c>
      <c r="E86" s="379" t="s">
        <v>835</v>
      </c>
      <c r="F86" s="379" t="s">
        <v>1881</v>
      </c>
      <c r="G86" s="379" t="s">
        <v>2847</v>
      </c>
      <c r="H86" s="551">
        <v>12</v>
      </c>
      <c r="I86" s="551">
        <v>2</v>
      </c>
      <c r="J86" s="379" t="s">
        <v>44</v>
      </c>
      <c r="K86" s="379" t="s">
        <v>957</v>
      </c>
      <c r="L86" s="551">
        <v>100</v>
      </c>
      <c r="M86" s="550" t="s">
        <v>837</v>
      </c>
      <c r="N86" s="444"/>
      <c r="O86" s="485"/>
      <c r="P86" s="361"/>
      <c r="Q86" s="361"/>
      <c r="R86" s="361"/>
      <c r="S86" s="361"/>
      <c r="T86" s="361"/>
      <c r="U86" s="361"/>
      <c r="V86" s="361"/>
      <c r="W86" s="361"/>
      <c r="X86" s="361"/>
      <c r="Y86" s="361"/>
      <c r="Z86" s="361"/>
      <c r="AA86" s="361"/>
    </row>
    <row r="87" spans="1:27" s="362" customFormat="1" ht="71.25" customHeight="1" x14ac:dyDescent="0.25">
      <c r="A87" s="551">
        <v>85</v>
      </c>
      <c r="B87" s="551">
        <v>85</v>
      </c>
      <c r="C87" s="428" t="s">
        <v>84</v>
      </c>
      <c r="D87" s="429" t="s">
        <v>27</v>
      </c>
      <c r="E87" s="379" t="s">
        <v>17</v>
      </c>
      <c r="F87" s="379" t="s">
        <v>88</v>
      </c>
      <c r="G87" s="379" t="s">
        <v>1752</v>
      </c>
      <c r="H87" s="551">
        <v>1</v>
      </c>
      <c r="I87" s="386">
        <v>2</v>
      </c>
      <c r="J87" s="379" t="s">
        <v>44</v>
      </c>
      <c r="K87" s="379" t="s">
        <v>1617</v>
      </c>
      <c r="L87" s="551">
        <v>60</v>
      </c>
      <c r="M87" s="550" t="s">
        <v>86</v>
      </c>
      <c r="N87" s="445">
        <v>1</v>
      </c>
      <c r="O87" s="425" t="s">
        <v>2388</v>
      </c>
      <c r="P87" s="361"/>
      <c r="Q87" s="361"/>
    </row>
    <row r="88" spans="1:27" s="362" customFormat="1" ht="71.25" customHeight="1" x14ac:dyDescent="0.25">
      <c r="A88" s="551">
        <v>86</v>
      </c>
      <c r="B88" s="551">
        <v>86</v>
      </c>
      <c r="C88" s="428" t="s">
        <v>84</v>
      </c>
      <c r="D88" s="429" t="s">
        <v>30</v>
      </c>
      <c r="E88" s="379" t="s">
        <v>2143</v>
      </c>
      <c r="F88" s="379" t="s">
        <v>88</v>
      </c>
      <c r="G88" s="379" t="s">
        <v>1204</v>
      </c>
      <c r="H88" s="551">
        <v>2</v>
      </c>
      <c r="I88" s="386">
        <v>2</v>
      </c>
      <c r="J88" s="379" t="s">
        <v>44</v>
      </c>
      <c r="K88" s="379" t="s">
        <v>2389</v>
      </c>
      <c r="L88" s="551">
        <v>40</v>
      </c>
      <c r="M88" s="550" t="s">
        <v>91</v>
      </c>
      <c r="N88" s="445">
        <v>1</v>
      </c>
      <c r="O88" s="425" t="s">
        <v>2388</v>
      </c>
      <c r="P88" s="361"/>
      <c r="Q88" s="361"/>
    </row>
    <row r="89" spans="1:27" s="362" customFormat="1" ht="72" customHeight="1" x14ac:dyDescent="0.25">
      <c r="A89" s="551">
        <v>87</v>
      </c>
      <c r="B89" s="551">
        <v>87</v>
      </c>
      <c r="C89" s="428" t="s">
        <v>84</v>
      </c>
      <c r="D89" s="429" t="s">
        <v>27</v>
      </c>
      <c r="E89" s="379" t="s">
        <v>17</v>
      </c>
      <c r="F89" s="379" t="s">
        <v>87</v>
      </c>
      <c r="G89" s="379" t="s">
        <v>2296</v>
      </c>
      <c r="H89" s="551">
        <v>3</v>
      </c>
      <c r="I89" s="386">
        <v>2</v>
      </c>
      <c r="J89" s="379" t="s">
        <v>44</v>
      </c>
      <c r="K89" s="379" t="s">
        <v>1617</v>
      </c>
      <c r="L89" s="551">
        <v>45</v>
      </c>
      <c r="M89" s="550" t="s">
        <v>86</v>
      </c>
      <c r="N89" s="445">
        <v>1</v>
      </c>
      <c r="O89" s="425" t="s">
        <v>3967</v>
      </c>
      <c r="P89" s="361"/>
      <c r="Q89" s="361"/>
    </row>
    <row r="90" spans="1:27" s="362" customFormat="1" ht="56.25" x14ac:dyDescent="0.25">
      <c r="A90" s="551">
        <v>88</v>
      </c>
      <c r="B90" s="551">
        <v>88</v>
      </c>
      <c r="C90" s="428" t="s">
        <v>84</v>
      </c>
      <c r="D90" s="429" t="s">
        <v>27</v>
      </c>
      <c r="E90" s="379" t="s">
        <v>17</v>
      </c>
      <c r="F90" s="379" t="s">
        <v>85</v>
      </c>
      <c r="G90" s="549" t="s">
        <v>2257</v>
      </c>
      <c r="H90" s="551">
        <v>4</v>
      </c>
      <c r="I90" s="386">
        <v>2</v>
      </c>
      <c r="J90" s="379" t="s">
        <v>44</v>
      </c>
      <c r="K90" s="379" t="s">
        <v>2390</v>
      </c>
      <c r="L90" s="551">
        <v>50</v>
      </c>
      <c r="M90" s="550" t="s">
        <v>91</v>
      </c>
      <c r="N90" s="445">
        <v>1</v>
      </c>
      <c r="O90" s="425"/>
      <c r="P90" s="361"/>
      <c r="Q90" s="361"/>
    </row>
    <row r="91" spans="1:27" s="362" customFormat="1" ht="64.5" customHeight="1" x14ac:dyDescent="0.25">
      <c r="A91" s="551">
        <v>89</v>
      </c>
      <c r="B91" s="551">
        <v>89</v>
      </c>
      <c r="C91" s="428" t="s">
        <v>84</v>
      </c>
      <c r="D91" s="429" t="s">
        <v>30</v>
      </c>
      <c r="E91" s="379" t="s">
        <v>2392</v>
      </c>
      <c r="F91" s="379" t="s">
        <v>89</v>
      </c>
      <c r="G91" s="379" t="s">
        <v>2060</v>
      </c>
      <c r="H91" s="551">
        <v>5</v>
      </c>
      <c r="I91" s="386">
        <v>2</v>
      </c>
      <c r="J91" s="379" t="s">
        <v>44</v>
      </c>
      <c r="K91" s="379" t="s">
        <v>2218</v>
      </c>
      <c r="L91" s="551">
        <v>25</v>
      </c>
      <c r="M91" s="550" t="s">
        <v>86</v>
      </c>
      <c r="N91" s="445">
        <v>1</v>
      </c>
      <c r="O91" s="425"/>
      <c r="P91" s="361"/>
      <c r="Q91" s="361"/>
    </row>
    <row r="92" spans="1:27" s="362" customFormat="1" ht="73.5" customHeight="1" x14ac:dyDescent="0.25">
      <c r="A92" s="551">
        <v>90</v>
      </c>
      <c r="B92" s="551">
        <v>90</v>
      </c>
      <c r="C92" s="428" t="s">
        <v>84</v>
      </c>
      <c r="D92" s="429" t="s">
        <v>30</v>
      </c>
      <c r="E92" s="379" t="s">
        <v>2143</v>
      </c>
      <c r="F92" s="379" t="s">
        <v>87</v>
      </c>
      <c r="G92" s="549" t="s">
        <v>2393</v>
      </c>
      <c r="H92" s="551">
        <v>9</v>
      </c>
      <c r="I92" s="386">
        <v>2</v>
      </c>
      <c r="J92" s="379" t="s">
        <v>44</v>
      </c>
      <c r="K92" s="379" t="s">
        <v>3462</v>
      </c>
      <c r="L92" s="551">
        <v>25</v>
      </c>
      <c r="M92" s="550" t="s">
        <v>86</v>
      </c>
      <c r="N92" s="445">
        <v>1</v>
      </c>
      <c r="O92" s="425"/>
      <c r="P92" s="361"/>
      <c r="Q92" s="361"/>
    </row>
    <row r="93" spans="1:27" s="362" customFormat="1" ht="73.5" customHeight="1" x14ac:dyDescent="0.25">
      <c r="A93" s="551">
        <v>91</v>
      </c>
      <c r="B93" s="551">
        <v>91</v>
      </c>
      <c r="C93" s="428" t="s">
        <v>84</v>
      </c>
      <c r="D93" s="429" t="s">
        <v>27</v>
      </c>
      <c r="E93" s="379" t="s">
        <v>17</v>
      </c>
      <c r="F93" s="379" t="s">
        <v>90</v>
      </c>
      <c r="G93" s="379" t="s">
        <v>1972</v>
      </c>
      <c r="H93" s="551">
        <v>11</v>
      </c>
      <c r="I93" s="386">
        <v>2</v>
      </c>
      <c r="J93" s="379" t="s">
        <v>44</v>
      </c>
      <c r="K93" s="379" t="s">
        <v>2219</v>
      </c>
      <c r="L93" s="551">
        <v>35</v>
      </c>
      <c r="M93" s="550" t="s">
        <v>91</v>
      </c>
      <c r="N93" s="445">
        <v>1</v>
      </c>
      <c r="O93" s="425"/>
      <c r="P93" s="361"/>
      <c r="Q93" s="361"/>
    </row>
    <row r="94" spans="1:27" s="362" customFormat="1" ht="56.25" x14ac:dyDescent="0.25">
      <c r="A94" s="551">
        <v>92</v>
      </c>
      <c r="B94" s="551">
        <v>92</v>
      </c>
      <c r="C94" s="428" t="s">
        <v>84</v>
      </c>
      <c r="D94" s="429" t="s">
        <v>27</v>
      </c>
      <c r="E94" s="379" t="s">
        <v>17</v>
      </c>
      <c r="F94" s="379" t="s">
        <v>92</v>
      </c>
      <c r="G94" s="379" t="s">
        <v>2351</v>
      </c>
      <c r="H94" s="551">
        <v>12</v>
      </c>
      <c r="I94" s="386">
        <v>2</v>
      </c>
      <c r="J94" s="379" t="s">
        <v>44</v>
      </c>
      <c r="K94" s="379" t="s">
        <v>3462</v>
      </c>
      <c r="L94" s="551">
        <v>25</v>
      </c>
      <c r="M94" s="550" t="s">
        <v>91</v>
      </c>
      <c r="N94" s="445">
        <v>1</v>
      </c>
      <c r="O94" s="425"/>
      <c r="P94" s="361"/>
      <c r="Q94" s="361"/>
    </row>
    <row r="95" spans="1:27" s="362" customFormat="1" ht="84" customHeight="1" x14ac:dyDescent="0.25">
      <c r="A95" s="551">
        <v>93</v>
      </c>
      <c r="B95" s="551">
        <v>93</v>
      </c>
      <c r="C95" s="428" t="s">
        <v>93</v>
      </c>
      <c r="D95" s="429" t="s">
        <v>30</v>
      </c>
      <c r="E95" s="379" t="s">
        <v>2422</v>
      </c>
      <c r="F95" s="379" t="s">
        <v>95</v>
      </c>
      <c r="G95" s="379" t="s">
        <v>2421</v>
      </c>
      <c r="H95" s="551">
        <v>2</v>
      </c>
      <c r="I95" s="386">
        <v>3</v>
      </c>
      <c r="J95" s="379" t="s">
        <v>44</v>
      </c>
      <c r="K95" s="379" t="s">
        <v>3463</v>
      </c>
      <c r="L95" s="551">
        <v>30</v>
      </c>
      <c r="M95" s="550" t="s">
        <v>96</v>
      </c>
      <c r="N95" s="445">
        <v>1</v>
      </c>
      <c r="O95" s="425"/>
      <c r="P95" s="361"/>
      <c r="Q95" s="361"/>
    </row>
    <row r="96" spans="1:27" s="362" customFormat="1" ht="84" customHeight="1" x14ac:dyDescent="0.25">
      <c r="A96" s="551">
        <v>94</v>
      </c>
      <c r="B96" s="551">
        <v>94</v>
      </c>
      <c r="C96" s="428" t="s">
        <v>93</v>
      </c>
      <c r="D96" s="429" t="s">
        <v>27</v>
      </c>
      <c r="E96" s="549" t="s">
        <v>17</v>
      </c>
      <c r="F96" s="379" t="s">
        <v>1961</v>
      </c>
      <c r="G96" s="379" t="s">
        <v>2423</v>
      </c>
      <c r="H96" s="551">
        <v>8</v>
      </c>
      <c r="I96" s="386">
        <v>3</v>
      </c>
      <c r="J96" s="379" t="s">
        <v>44</v>
      </c>
      <c r="K96" s="379" t="s">
        <v>3464</v>
      </c>
      <c r="L96" s="551">
        <v>40</v>
      </c>
      <c r="M96" s="550" t="s">
        <v>96</v>
      </c>
      <c r="N96" s="445">
        <v>1</v>
      </c>
      <c r="O96" s="425"/>
      <c r="P96" s="361"/>
      <c r="Q96" s="361"/>
    </row>
    <row r="97" spans="1:17" s="32" customFormat="1" ht="75" x14ac:dyDescent="0.25">
      <c r="A97" s="551">
        <v>95</v>
      </c>
      <c r="B97" s="551">
        <v>95</v>
      </c>
      <c r="C97" s="377" t="s">
        <v>97</v>
      </c>
      <c r="D97" s="429" t="s">
        <v>27</v>
      </c>
      <c r="E97" s="379" t="s">
        <v>71</v>
      </c>
      <c r="F97" s="379" t="s">
        <v>100</v>
      </c>
      <c r="G97" s="379" t="s">
        <v>2494</v>
      </c>
      <c r="H97" s="551">
        <v>3</v>
      </c>
      <c r="I97" s="551">
        <v>1</v>
      </c>
      <c r="J97" s="379" t="s">
        <v>44</v>
      </c>
      <c r="K97" s="379" t="s">
        <v>1438</v>
      </c>
      <c r="L97" s="551">
        <v>60</v>
      </c>
      <c r="M97" s="550" t="s">
        <v>1439</v>
      </c>
      <c r="N97" s="445">
        <v>1</v>
      </c>
      <c r="O97" s="485"/>
      <c r="P97" s="149"/>
      <c r="Q97" s="149"/>
    </row>
    <row r="98" spans="1:17" s="32" customFormat="1" ht="93.75" x14ac:dyDescent="0.25">
      <c r="A98" s="551">
        <v>96</v>
      </c>
      <c r="B98" s="551">
        <v>96</v>
      </c>
      <c r="C98" s="377" t="s">
        <v>97</v>
      </c>
      <c r="D98" s="415" t="s">
        <v>19</v>
      </c>
      <c r="E98" s="379" t="s">
        <v>69</v>
      </c>
      <c r="F98" s="379" t="s">
        <v>98</v>
      </c>
      <c r="G98" s="379" t="s">
        <v>2494</v>
      </c>
      <c r="H98" s="551">
        <v>3</v>
      </c>
      <c r="I98" s="551">
        <v>1</v>
      </c>
      <c r="J98" s="379" t="s">
        <v>44</v>
      </c>
      <c r="K98" s="379" t="s">
        <v>3465</v>
      </c>
      <c r="L98" s="551">
        <v>30</v>
      </c>
      <c r="M98" s="550" t="s">
        <v>99</v>
      </c>
      <c r="N98" s="445"/>
      <c r="O98" s="485"/>
      <c r="P98" s="149"/>
      <c r="Q98" s="149"/>
    </row>
    <row r="99" spans="1:17" s="32" customFormat="1" ht="173.25" customHeight="1" x14ac:dyDescent="0.25">
      <c r="A99" s="551">
        <v>97</v>
      </c>
      <c r="B99" s="551">
        <v>97</v>
      </c>
      <c r="C99" s="377" t="s">
        <v>97</v>
      </c>
      <c r="D99" s="415" t="s">
        <v>101</v>
      </c>
      <c r="E99" s="379" t="s">
        <v>1732</v>
      </c>
      <c r="F99" s="379" t="s">
        <v>1440</v>
      </c>
      <c r="G99" s="379" t="s">
        <v>2494</v>
      </c>
      <c r="H99" s="551">
        <v>3</v>
      </c>
      <c r="I99" s="551">
        <v>1</v>
      </c>
      <c r="J99" s="379" t="s">
        <v>44</v>
      </c>
      <c r="K99" s="379" t="s">
        <v>3465</v>
      </c>
      <c r="L99" s="551">
        <v>20</v>
      </c>
      <c r="M99" s="550" t="s">
        <v>102</v>
      </c>
      <c r="N99" s="445"/>
      <c r="O99" s="485"/>
      <c r="P99" s="149"/>
      <c r="Q99" s="149"/>
    </row>
    <row r="100" spans="1:17" s="32" customFormat="1" ht="75" x14ac:dyDescent="0.25">
      <c r="A100" s="551">
        <v>98</v>
      </c>
      <c r="B100" s="551">
        <v>98</v>
      </c>
      <c r="C100" s="377" t="s">
        <v>97</v>
      </c>
      <c r="D100" s="429" t="s">
        <v>27</v>
      </c>
      <c r="E100" s="379" t="s">
        <v>69</v>
      </c>
      <c r="F100" s="379" t="s">
        <v>103</v>
      </c>
      <c r="G100" s="379" t="s">
        <v>2511</v>
      </c>
      <c r="H100" s="551">
        <v>9</v>
      </c>
      <c r="I100" s="551">
        <v>1</v>
      </c>
      <c r="J100" s="379" t="s">
        <v>44</v>
      </c>
      <c r="K100" s="379" t="s">
        <v>3465</v>
      </c>
      <c r="L100" s="551">
        <v>20</v>
      </c>
      <c r="M100" s="550" t="s">
        <v>104</v>
      </c>
      <c r="N100" s="445">
        <v>1</v>
      </c>
      <c r="O100" s="485"/>
      <c r="P100" s="149"/>
      <c r="Q100" s="149"/>
    </row>
    <row r="101" spans="1:17" s="32" customFormat="1" ht="176.25" customHeight="1" x14ac:dyDescent="0.25">
      <c r="A101" s="551">
        <v>99</v>
      </c>
      <c r="B101" s="551">
        <v>99</v>
      </c>
      <c r="C101" s="377" t="s">
        <v>97</v>
      </c>
      <c r="D101" s="429" t="s">
        <v>30</v>
      </c>
      <c r="E101" s="379" t="s">
        <v>1732</v>
      </c>
      <c r="F101" s="379" t="s">
        <v>1440</v>
      </c>
      <c r="G101" s="379" t="s">
        <v>2511</v>
      </c>
      <c r="H101" s="396">
        <v>9</v>
      </c>
      <c r="I101" s="551">
        <v>1</v>
      </c>
      <c r="J101" s="379" t="s">
        <v>44</v>
      </c>
      <c r="K101" s="379" t="s">
        <v>3465</v>
      </c>
      <c r="L101" s="551">
        <v>20</v>
      </c>
      <c r="M101" s="550" t="s">
        <v>1441</v>
      </c>
      <c r="N101" s="445">
        <v>1</v>
      </c>
      <c r="O101" s="485"/>
      <c r="P101" s="149"/>
      <c r="Q101" s="149"/>
    </row>
    <row r="102" spans="1:17" s="32" customFormat="1" ht="56.25" x14ac:dyDescent="0.25">
      <c r="A102" s="551">
        <v>100</v>
      </c>
      <c r="B102" s="551">
        <v>100</v>
      </c>
      <c r="C102" s="377" t="s">
        <v>97</v>
      </c>
      <c r="D102" s="415" t="s">
        <v>24</v>
      </c>
      <c r="E102" s="379" t="s">
        <v>71</v>
      </c>
      <c r="F102" s="379" t="s">
        <v>105</v>
      </c>
      <c r="G102" s="379" t="s">
        <v>2511</v>
      </c>
      <c r="H102" s="551">
        <v>9</v>
      </c>
      <c r="I102" s="551">
        <v>1</v>
      </c>
      <c r="J102" s="379" t="s">
        <v>44</v>
      </c>
      <c r="K102" s="379" t="s">
        <v>3465</v>
      </c>
      <c r="L102" s="551">
        <v>60</v>
      </c>
      <c r="M102" s="550" t="s">
        <v>99</v>
      </c>
      <c r="N102" s="445"/>
      <c r="O102" s="485"/>
      <c r="P102" s="149"/>
      <c r="Q102" s="149"/>
    </row>
    <row r="103" spans="1:17" s="32" customFormat="1" ht="56.25" x14ac:dyDescent="0.25">
      <c r="A103" s="551">
        <v>101</v>
      </c>
      <c r="B103" s="551">
        <v>101</v>
      </c>
      <c r="C103" s="428" t="s">
        <v>106</v>
      </c>
      <c r="D103" s="429" t="s">
        <v>30</v>
      </c>
      <c r="E103" s="549" t="s">
        <v>1788</v>
      </c>
      <c r="F103" s="549" t="s">
        <v>52</v>
      </c>
      <c r="G103" s="549" t="s">
        <v>2913</v>
      </c>
      <c r="H103" s="551">
        <v>1</v>
      </c>
      <c r="I103" s="551">
        <v>4</v>
      </c>
      <c r="J103" s="379" t="s">
        <v>44</v>
      </c>
      <c r="K103" s="549" t="s">
        <v>3383</v>
      </c>
      <c r="L103" s="551">
        <v>100</v>
      </c>
      <c r="M103" s="415" t="s">
        <v>111</v>
      </c>
      <c r="N103" s="445">
        <v>1</v>
      </c>
      <c r="O103" s="485" t="s">
        <v>3384</v>
      </c>
      <c r="P103" s="149"/>
      <c r="Q103" s="149"/>
    </row>
    <row r="104" spans="1:17" s="32" customFormat="1" ht="56.25" x14ac:dyDescent="0.25">
      <c r="A104" s="551">
        <v>102</v>
      </c>
      <c r="B104" s="551">
        <v>102</v>
      </c>
      <c r="C104" s="428" t="s">
        <v>106</v>
      </c>
      <c r="D104" s="429" t="s">
        <v>27</v>
      </c>
      <c r="E104" s="549" t="s">
        <v>69</v>
      </c>
      <c r="F104" s="549" t="s">
        <v>52</v>
      </c>
      <c r="G104" s="379" t="s">
        <v>2798</v>
      </c>
      <c r="H104" s="551">
        <v>2</v>
      </c>
      <c r="I104" s="551">
        <v>4</v>
      </c>
      <c r="J104" s="379" t="s">
        <v>44</v>
      </c>
      <c r="K104" s="549" t="s">
        <v>3383</v>
      </c>
      <c r="L104" s="551">
        <v>40</v>
      </c>
      <c r="M104" s="415" t="s">
        <v>111</v>
      </c>
      <c r="N104" s="445">
        <v>1</v>
      </c>
      <c r="O104" s="485" t="s">
        <v>3384</v>
      </c>
      <c r="P104" s="149"/>
      <c r="Q104" s="149"/>
    </row>
    <row r="105" spans="1:17" s="32" customFormat="1" ht="56.25" x14ac:dyDescent="0.25">
      <c r="A105" s="551">
        <v>103</v>
      </c>
      <c r="B105" s="551">
        <v>103</v>
      </c>
      <c r="C105" s="428" t="s">
        <v>106</v>
      </c>
      <c r="D105" s="429" t="s">
        <v>3618</v>
      </c>
      <c r="E105" s="549" t="s">
        <v>69</v>
      </c>
      <c r="F105" s="549" t="s">
        <v>52</v>
      </c>
      <c r="G105" s="379" t="s">
        <v>2530</v>
      </c>
      <c r="H105" s="551">
        <v>2</v>
      </c>
      <c r="I105" s="551">
        <v>4</v>
      </c>
      <c r="J105" s="379" t="s">
        <v>44</v>
      </c>
      <c r="K105" s="549" t="s">
        <v>3466</v>
      </c>
      <c r="L105" s="551">
        <v>50</v>
      </c>
      <c r="M105" s="415" t="s">
        <v>114</v>
      </c>
      <c r="N105" s="445"/>
      <c r="O105" s="485"/>
      <c r="P105" s="149"/>
      <c r="Q105" s="149"/>
    </row>
    <row r="106" spans="1:17" s="32" customFormat="1" ht="56.25" x14ac:dyDescent="0.25">
      <c r="A106" s="551">
        <v>104</v>
      </c>
      <c r="B106" s="551">
        <v>104</v>
      </c>
      <c r="C106" s="428" t="s">
        <v>106</v>
      </c>
      <c r="D106" s="429" t="s">
        <v>30</v>
      </c>
      <c r="E106" s="549" t="s">
        <v>1787</v>
      </c>
      <c r="F106" s="549" t="s">
        <v>52</v>
      </c>
      <c r="G106" s="379" t="s">
        <v>3908</v>
      </c>
      <c r="H106" s="551">
        <v>3</v>
      </c>
      <c r="I106" s="551">
        <v>4</v>
      </c>
      <c r="J106" s="379" t="s">
        <v>700</v>
      </c>
      <c r="K106" s="549" t="s">
        <v>3927</v>
      </c>
      <c r="L106" s="551">
        <v>120</v>
      </c>
      <c r="M106" s="415" t="s">
        <v>3529</v>
      </c>
      <c r="N106" s="445">
        <v>1</v>
      </c>
      <c r="O106" s="485" t="s">
        <v>3909</v>
      </c>
      <c r="P106" s="149"/>
      <c r="Q106" s="149"/>
    </row>
    <row r="107" spans="1:17" s="32" customFormat="1" ht="93.75" x14ac:dyDescent="0.25">
      <c r="A107" s="551">
        <v>105</v>
      </c>
      <c r="B107" s="551">
        <v>105</v>
      </c>
      <c r="C107" s="428" t="s">
        <v>106</v>
      </c>
      <c r="D107" s="384" t="s">
        <v>3619</v>
      </c>
      <c r="E107" s="549" t="s">
        <v>108</v>
      </c>
      <c r="F107" s="549" t="s">
        <v>52</v>
      </c>
      <c r="G107" s="379" t="s">
        <v>3908</v>
      </c>
      <c r="H107" s="551">
        <v>3</v>
      </c>
      <c r="I107" s="551">
        <v>4</v>
      </c>
      <c r="J107" s="379" t="s">
        <v>700</v>
      </c>
      <c r="K107" s="549" t="s">
        <v>3927</v>
      </c>
      <c r="L107" s="551">
        <v>80</v>
      </c>
      <c r="M107" s="415" t="s">
        <v>1789</v>
      </c>
      <c r="N107" s="445"/>
      <c r="O107" s="485" t="s">
        <v>3909</v>
      </c>
      <c r="P107" s="149"/>
      <c r="Q107" s="149"/>
    </row>
    <row r="108" spans="1:17" s="32" customFormat="1" ht="75" x14ac:dyDescent="0.25">
      <c r="A108" s="551">
        <v>106</v>
      </c>
      <c r="B108" s="551">
        <v>106</v>
      </c>
      <c r="C108" s="428" t="s">
        <v>106</v>
      </c>
      <c r="D108" s="384" t="s">
        <v>3620</v>
      </c>
      <c r="E108" s="549" t="s">
        <v>1376</v>
      </c>
      <c r="F108" s="549" t="s">
        <v>52</v>
      </c>
      <c r="G108" s="549" t="s">
        <v>2633</v>
      </c>
      <c r="H108" s="396">
        <v>3</v>
      </c>
      <c r="I108" s="551">
        <v>4</v>
      </c>
      <c r="J108" s="549" t="s">
        <v>3583</v>
      </c>
      <c r="K108" s="549" t="s">
        <v>3589</v>
      </c>
      <c r="L108" s="551">
        <v>100</v>
      </c>
      <c r="M108" s="415" t="s">
        <v>1790</v>
      </c>
      <c r="N108" s="182"/>
      <c r="O108" s="485"/>
      <c r="P108" s="149"/>
      <c r="Q108" s="149"/>
    </row>
    <row r="109" spans="1:17" s="32" customFormat="1" ht="93.75" x14ac:dyDescent="0.25">
      <c r="A109" s="551">
        <v>107</v>
      </c>
      <c r="B109" s="551">
        <v>107</v>
      </c>
      <c r="C109" s="428" t="s">
        <v>106</v>
      </c>
      <c r="D109" s="384" t="s">
        <v>3621</v>
      </c>
      <c r="E109" s="549" t="s">
        <v>112</v>
      </c>
      <c r="F109" s="549" t="s">
        <v>52</v>
      </c>
      <c r="G109" s="549" t="s">
        <v>113</v>
      </c>
      <c r="H109" s="551">
        <v>5</v>
      </c>
      <c r="I109" s="551">
        <v>4</v>
      </c>
      <c r="J109" s="379" t="s">
        <v>630</v>
      </c>
      <c r="K109" s="549" t="s">
        <v>1791</v>
      </c>
      <c r="L109" s="551">
        <v>120</v>
      </c>
      <c r="M109" s="550" t="s">
        <v>1375</v>
      </c>
      <c r="N109" s="445"/>
      <c r="O109" s="485"/>
      <c r="P109" s="149"/>
      <c r="Q109" s="149"/>
    </row>
    <row r="110" spans="1:17" s="32" customFormat="1" ht="93.75" x14ac:dyDescent="0.25">
      <c r="A110" s="551">
        <v>108</v>
      </c>
      <c r="B110" s="551">
        <v>108</v>
      </c>
      <c r="C110" s="428" t="s">
        <v>2278</v>
      </c>
      <c r="D110" s="384" t="s">
        <v>3622</v>
      </c>
      <c r="E110" s="549" t="s">
        <v>2799</v>
      </c>
      <c r="F110" s="549" t="s">
        <v>52</v>
      </c>
      <c r="G110" s="549" t="s">
        <v>2800</v>
      </c>
      <c r="H110" s="551">
        <v>9</v>
      </c>
      <c r="I110" s="551">
        <v>4</v>
      </c>
      <c r="J110" s="379" t="s">
        <v>44</v>
      </c>
      <c r="K110" s="549" t="s">
        <v>2183</v>
      </c>
      <c r="L110" s="386">
        <v>100</v>
      </c>
      <c r="M110" s="415" t="s">
        <v>114</v>
      </c>
      <c r="N110" s="445"/>
      <c r="O110" s="485"/>
      <c r="P110" s="149"/>
      <c r="Q110" s="149"/>
    </row>
    <row r="111" spans="1:17" s="32" customFormat="1" ht="112.5" x14ac:dyDescent="0.25">
      <c r="A111" s="551">
        <v>109</v>
      </c>
      <c r="B111" s="551">
        <v>109</v>
      </c>
      <c r="C111" s="428" t="s">
        <v>2278</v>
      </c>
      <c r="D111" s="384" t="s">
        <v>3623</v>
      </c>
      <c r="E111" s="549" t="s">
        <v>1792</v>
      </c>
      <c r="F111" s="549" t="s">
        <v>52</v>
      </c>
      <c r="G111" s="549" t="s">
        <v>2802</v>
      </c>
      <c r="H111" s="379" t="s">
        <v>934</v>
      </c>
      <c r="I111" s="551">
        <v>4</v>
      </c>
      <c r="J111" s="549" t="s">
        <v>3585</v>
      </c>
      <c r="K111" s="549" t="s">
        <v>3588</v>
      </c>
      <c r="L111" s="551">
        <v>150</v>
      </c>
      <c r="M111" s="550" t="s">
        <v>3586</v>
      </c>
      <c r="N111" s="445"/>
      <c r="O111" s="485"/>
      <c r="P111" s="149"/>
      <c r="Q111" s="149"/>
    </row>
    <row r="112" spans="1:17" s="32" customFormat="1" ht="93.75" x14ac:dyDescent="0.25">
      <c r="A112" s="551">
        <v>110</v>
      </c>
      <c r="B112" s="551">
        <v>110</v>
      </c>
      <c r="C112" s="428" t="s">
        <v>2278</v>
      </c>
      <c r="D112" s="384" t="s">
        <v>3624</v>
      </c>
      <c r="E112" s="549" t="s">
        <v>2804</v>
      </c>
      <c r="F112" s="549" t="s">
        <v>52</v>
      </c>
      <c r="G112" s="549" t="s">
        <v>2803</v>
      </c>
      <c r="H112" s="551">
        <v>11</v>
      </c>
      <c r="I112" s="551">
        <v>4</v>
      </c>
      <c r="J112" s="549" t="s">
        <v>132</v>
      </c>
      <c r="K112" s="379" t="s">
        <v>1378</v>
      </c>
      <c r="L112" s="392">
        <v>120</v>
      </c>
      <c r="M112" s="415" t="s">
        <v>3615</v>
      </c>
      <c r="N112" s="445"/>
      <c r="O112" s="485"/>
      <c r="P112" s="149"/>
      <c r="Q112" s="149"/>
    </row>
    <row r="113" spans="1:17" s="32" customFormat="1" ht="75" x14ac:dyDescent="0.25">
      <c r="A113" s="551">
        <v>111</v>
      </c>
      <c r="B113" s="551">
        <v>111</v>
      </c>
      <c r="C113" s="428" t="s">
        <v>2278</v>
      </c>
      <c r="D113" s="384" t="s">
        <v>3625</v>
      </c>
      <c r="E113" s="549" t="s">
        <v>1377</v>
      </c>
      <c r="F113" s="549" t="s">
        <v>52</v>
      </c>
      <c r="G113" s="549" t="s">
        <v>769</v>
      </c>
      <c r="H113" s="551">
        <v>11</v>
      </c>
      <c r="I113" s="551">
        <v>3</v>
      </c>
      <c r="J113" s="379" t="s">
        <v>3574</v>
      </c>
      <c r="K113" s="379" t="s">
        <v>870</v>
      </c>
      <c r="L113" s="392">
        <v>70</v>
      </c>
      <c r="M113" s="415" t="s">
        <v>3616</v>
      </c>
      <c r="N113" s="445"/>
      <c r="O113" s="485"/>
      <c r="P113" s="149"/>
      <c r="Q113" s="149"/>
    </row>
    <row r="114" spans="1:17" s="32" customFormat="1" ht="56.25" x14ac:dyDescent="0.25">
      <c r="A114" s="551">
        <v>112</v>
      </c>
      <c r="B114" s="551">
        <v>112</v>
      </c>
      <c r="C114" s="428" t="s">
        <v>2278</v>
      </c>
      <c r="D114" s="429" t="s">
        <v>27</v>
      </c>
      <c r="E114" s="549" t="s">
        <v>71</v>
      </c>
      <c r="F114" s="549" t="s">
        <v>52</v>
      </c>
      <c r="G114" s="379" t="s">
        <v>2351</v>
      </c>
      <c r="H114" s="396">
        <v>12</v>
      </c>
      <c r="I114" s="551">
        <v>3</v>
      </c>
      <c r="J114" s="379" t="s">
        <v>44</v>
      </c>
      <c r="K114" s="549" t="s">
        <v>2183</v>
      </c>
      <c r="L114" s="551">
        <v>10</v>
      </c>
      <c r="M114" s="415" t="s">
        <v>111</v>
      </c>
      <c r="N114" s="445">
        <v>1</v>
      </c>
      <c r="O114" s="485"/>
      <c r="P114" s="149"/>
      <c r="Q114" s="149"/>
    </row>
    <row r="115" spans="1:17" s="32" customFormat="1" ht="75" x14ac:dyDescent="0.25">
      <c r="A115" s="551">
        <v>113</v>
      </c>
      <c r="B115" s="551">
        <v>113</v>
      </c>
      <c r="C115" s="428" t="s">
        <v>2278</v>
      </c>
      <c r="D115" s="429" t="s">
        <v>30</v>
      </c>
      <c r="E115" s="549" t="s">
        <v>1394</v>
      </c>
      <c r="F115" s="549" t="s">
        <v>52</v>
      </c>
      <c r="G115" s="379" t="s">
        <v>2351</v>
      </c>
      <c r="H115" s="396">
        <v>12</v>
      </c>
      <c r="I115" s="551">
        <v>3</v>
      </c>
      <c r="J115" s="379" t="s">
        <v>44</v>
      </c>
      <c r="K115" s="549" t="s">
        <v>2183</v>
      </c>
      <c r="L115" s="551">
        <v>20</v>
      </c>
      <c r="M115" s="415" t="s">
        <v>111</v>
      </c>
      <c r="N115" s="445">
        <v>1</v>
      </c>
      <c r="O115" s="485"/>
      <c r="P115" s="149"/>
      <c r="Q115" s="149"/>
    </row>
    <row r="116" spans="1:17" s="32" customFormat="1" ht="56.25" x14ac:dyDescent="0.25">
      <c r="A116" s="551">
        <v>114</v>
      </c>
      <c r="B116" s="551">
        <v>114</v>
      </c>
      <c r="C116" s="428" t="s">
        <v>2278</v>
      </c>
      <c r="D116" s="384" t="s">
        <v>3626</v>
      </c>
      <c r="E116" s="549" t="s">
        <v>2264</v>
      </c>
      <c r="F116" s="549" t="s">
        <v>52</v>
      </c>
      <c r="G116" s="549" t="s">
        <v>2805</v>
      </c>
      <c r="H116" s="551">
        <v>12</v>
      </c>
      <c r="I116" s="551">
        <v>4</v>
      </c>
      <c r="J116" s="379" t="s">
        <v>83</v>
      </c>
      <c r="K116" s="379" t="s">
        <v>884</v>
      </c>
      <c r="L116" s="551">
        <v>100</v>
      </c>
      <c r="M116" s="415" t="s">
        <v>3614</v>
      </c>
      <c r="N116" s="445"/>
      <c r="O116" s="485"/>
      <c r="P116" s="149"/>
      <c r="Q116" s="149"/>
    </row>
    <row r="117" spans="1:17" s="362" customFormat="1" ht="75" x14ac:dyDescent="0.25">
      <c r="A117" s="551">
        <v>115</v>
      </c>
      <c r="B117" s="551">
        <v>115</v>
      </c>
      <c r="C117" s="428" t="s">
        <v>2045</v>
      </c>
      <c r="D117" s="429" t="s">
        <v>27</v>
      </c>
      <c r="E117" s="549" t="s">
        <v>17</v>
      </c>
      <c r="F117" s="549" t="s">
        <v>2826</v>
      </c>
      <c r="G117" s="379" t="s">
        <v>2827</v>
      </c>
      <c r="H117" s="551">
        <v>2</v>
      </c>
      <c r="I117" s="551">
        <v>6</v>
      </c>
      <c r="J117" s="379" t="s">
        <v>44</v>
      </c>
      <c r="K117" s="549" t="s">
        <v>2221</v>
      </c>
      <c r="L117" s="551">
        <v>48</v>
      </c>
      <c r="M117" s="415" t="s">
        <v>123</v>
      </c>
      <c r="N117" s="445">
        <v>1</v>
      </c>
      <c r="O117" s="485"/>
      <c r="P117" s="361"/>
      <c r="Q117" s="361"/>
    </row>
    <row r="118" spans="1:17" s="362" customFormat="1" ht="56.25" x14ac:dyDescent="0.25">
      <c r="A118" s="551">
        <v>116</v>
      </c>
      <c r="B118" s="551">
        <v>116</v>
      </c>
      <c r="C118" s="428" t="s">
        <v>2045</v>
      </c>
      <c r="D118" s="429" t="s">
        <v>27</v>
      </c>
      <c r="E118" s="549" t="s">
        <v>17</v>
      </c>
      <c r="F118" s="549" t="s">
        <v>2828</v>
      </c>
      <c r="G118" s="379" t="s">
        <v>2829</v>
      </c>
      <c r="H118" s="379" t="s">
        <v>926</v>
      </c>
      <c r="I118" s="551">
        <v>2</v>
      </c>
      <c r="J118" s="379" t="s">
        <v>44</v>
      </c>
      <c r="K118" s="549" t="s">
        <v>2221</v>
      </c>
      <c r="L118" s="551">
        <v>42</v>
      </c>
      <c r="M118" s="415" t="s">
        <v>123</v>
      </c>
      <c r="N118" s="445">
        <v>1</v>
      </c>
      <c r="O118" s="485"/>
      <c r="P118" s="361"/>
      <c r="Q118" s="361"/>
    </row>
    <row r="119" spans="1:17" s="362" customFormat="1" ht="75" x14ac:dyDescent="0.25">
      <c r="A119" s="551">
        <v>117</v>
      </c>
      <c r="B119" s="551">
        <v>117</v>
      </c>
      <c r="C119" s="428" t="s">
        <v>2045</v>
      </c>
      <c r="D119" s="384" t="s">
        <v>120</v>
      </c>
      <c r="E119" s="549" t="s">
        <v>17</v>
      </c>
      <c r="F119" s="549" t="s">
        <v>2826</v>
      </c>
      <c r="G119" s="379" t="s">
        <v>2830</v>
      </c>
      <c r="H119" s="551">
        <v>9</v>
      </c>
      <c r="I119" s="551">
        <v>5</v>
      </c>
      <c r="J119" s="379" t="s">
        <v>44</v>
      </c>
      <c r="K119" s="549" t="s">
        <v>2221</v>
      </c>
      <c r="L119" s="551">
        <v>48</v>
      </c>
      <c r="M119" s="415" t="s">
        <v>122</v>
      </c>
      <c r="N119" s="445"/>
      <c r="O119" s="422"/>
      <c r="P119" s="361"/>
      <c r="Q119" s="361"/>
    </row>
    <row r="120" spans="1:17" s="362" customFormat="1" ht="56.25" x14ac:dyDescent="0.25">
      <c r="A120" s="551">
        <v>118</v>
      </c>
      <c r="B120" s="551">
        <v>118</v>
      </c>
      <c r="C120" s="428" t="s">
        <v>2045</v>
      </c>
      <c r="D120" s="384" t="s">
        <v>120</v>
      </c>
      <c r="E120" s="549" t="s">
        <v>17</v>
      </c>
      <c r="F120" s="549" t="s">
        <v>2828</v>
      </c>
      <c r="G120" s="379" t="s">
        <v>2831</v>
      </c>
      <c r="H120" s="551">
        <v>10</v>
      </c>
      <c r="I120" s="551">
        <v>4</v>
      </c>
      <c r="J120" s="379" t="s">
        <v>44</v>
      </c>
      <c r="K120" s="549" t="s">
        <v>2221</v>
      </c>
      <c r="L120" s="551">
        <v>48</v>
      </c>
      <c r="M120" s="415" t="s">
        <v>122</v>
      </c>
      <c r="N120" s="445"/>
      <c r="O120" s="422"/>
      <c r="P120" s="361"/>
      <c r="Q120" s="361"/>
    </row>
    <row r="121" spans="1:17" s="32" customFormat="1" ht="75" x14ac:dyDescent="0.25">
      <c r="A121" s="551">
        <v>119</v>
      </c>
      <c r="B121" s="551">
        <v>119</v>
      </c>
      <c r="C121" s="377" t="s">
        <v>1493</v>
      </c>
      <c r="D121" s="429" t="s">
        <v>30</v>
      </c>
      <c r="E121" s="379" t="s">
        <v>1689</v>
      </c>
      <c r="F121" s="379" t="s">
        <v>1761</v>
      </c>
      <c r="G121" s="379" t="s">
        <v>3237</v>
      </c>
      <c r="H121" s="551">
        <v>3</v>
      </c>
      <c r="I121" s="386">
        <v>1</v>
      </c>
      <c r="J121" s="379" t="s">
        <v>44</v>
      </c>
      <c r="K121" s="379" t="s">
        <v>2222</v>
      </c>
      <c r="L121" s="551">
        <v>30</v>
      </c>
      <c r="M121" s="550" t="s">
        <v>1487</v>
      </c>
      <c r="N121" s="445">
        <v>1</v>
      </c>
      <c r="O121" s="485"/>
      <c r="P121" s="149"/>
      <c r="Q121" s="149"/>
    </row>
    <row r="122" spans="1:17" s="32" customFormat="1" ht="56.25" x14ac:dyDescent="0.25">
      <c r="A122" s="551">
        <v>120</v>
      </c>
      <c r="B122" s="551">
        <v>120</v>
      </c>
      <c r="C122" s="377" t="s">
        <v>1493</v>
      </c>
      <c r="D122" s="429" t="s">
        <v>1489</v>
      </c>
      <c r="E122" s="379" t="s">
        <v>17</v>
      </c>
      <c r="F122" s="379" t="s">
        <v>1690</v>
      </c>
      <c r="G122" s="379" t="s">
        <v>3238</v>
      </c>
      <c r="H122" s="551">
        <v>5</v>
      </c>
      <c r="I122" s="386">
        <v>1</v>
      </c>
      <c r="J122" s="379" t="s">
        <v>44</v>
      </c>
      <c r="K122" s="379" t="s">
        <v>2222</v>
      </c>
      <c r="L122" s="551">
        <v>30</v>
      </c>
      <c r="M122" s="550" t="s">
        <v>1490</v>
      </c>
      <c r="N122" s="444"/>
      <c r="O122" s="485"/>
      <c r="P122" s="149"/>
      <c r="Q122" s="149"/>
    </row>
    <row r="123" spans="1:17" s="32" customFormat="1" ht="93.75" x14ac:dyDescent="0.25">
      <c r="A123" s="551">
        <v>121</v>
      </c>
      <c r="B123" s="551">
        <v>121</v>
      </c>
      <c r="C123" s="377" t="s">
        <v>1493</v>
      </c>
      <c r="D123" s="429" t="s">
        <v>27</v>
      </c>
      <c r="E123" s="379" t="s">
        <v>17</v>
      </c>
      <c r="F123" s="379" t="s">
        <v>1488</v>
      </c>
      <c r="G123" s="379" t="s">
        <v>2502</v>
      </c>
      <c r="H123" s="551">
        <v>6</v>
      </c>
      <c r="I123" s="386">
        <v>1</v>
      </c>
      <c r="J123" s="379" t="s">
        <v>3564</v>
      </c>
      <c r="K123" s="379" t="s">
        <v>3617</v>
      </c>
      <c r="L123" s="551">
        <v>500</v>
      </c>
      <c r="M123" s="550" t="s">
        <v>1765</v>
      </c>
      <c r="N123" s="445">
        <v>1</v>
      </c>
      <c r="O123" s="485"/>
      <c r="P123" s="149"/>
      <c r="Q123" s="149"/>
    </row>
    <row r="124" spans="1:17" s="32" customFormat="1" ht="56.25" x14ac:dyDescent="0.25">
      <c r="A124" s="551">
        <v>122</v>
      </c>
      <c r="B124" s="551">
        <v>122</v>
      </c>
      <c r="C124" s="377" t="s">
        <v>1493</v>
      </c>
      <c r="D124" s="429" t="s">
        <v>1491</v>
      </c>
      <c r="E124" s="379" t="s">
        <v>17</v>
      </c>
      <c r="F124" s="379" t="s">
        <v>1690</v>
      </c>
      <c r="G124" s="379" t="s">
        <v>2870</v>
      </c>
      <c r="H124" s="551">
        <v>8</v>
      </c>
      <c r="I124" s="386">
        <v>1</v>
      </c>
      <c r="J124" s="379" t="s">
        <v>2871</v>
      </c>
      <c r="K124" s="379" t="s">
        <v>3449</v>
      </c>
      <c r="L124" s="551">
        <v>30</v>
      </c>
      <c r="M124" s="550" t="s">
        <v>1490</v>
      </c>
      <c r="N124" s="444"/>
      <c r="O124" s="485"/>
      <c r="P124" s="149"/>
      <c r="Q124" s="149"/>
    </row>
    <row r="125" spans="1:17" s="32" customFormat="1" ht="75" x14ac:dyDescent="0.25">
      <c r="A125" s="551">
        <v>123</v>
      </c>
      <c r="B125" s="551">
        <v>123</v>
      </c>
      <c r="C125" s="377" t="s">
        <v>1493</v>
      </c>
      <c r="D125" s="429" t="s">
        <v>27</v>
      </c>
      <c r="E125" s="379" t="s">
        <v>17</v>
      </c>
      <c r="F125" s="379" t="s">
        <v>1690</v>
      </c>
      <c r="G125" s="379" t="s">
        <v>2872</v>
      </c>
      <c r="H125" s="551">
        <v>9</v>
      </c>
      <c r="I125" s="386">
        <v>1</v>
      </c>
      <c r="J125" s="379" t="s">
        <v>44</v>
      </c>
      <c r="K125" s="379" t="s">
        <v>2222</v>
      </c>
      <c r="L125" s="551">
        <v>30</v>
      </c>
      <c r="M125" s="550" t="s">
        <v>1487</v>
      </c>
      <c r="N125" s="445">
        <v>1</v>
      </c>
      <c r="O125" s="485"/>
      <c r="P125" s="149"/>
      <c r="Q125" s="149"/>
    </row>
    <row r="126" spans="1:17" s="32" customFormat="1" ht="56.25" x14ac:dyDescent="0.25">
      <c r="A126" s="551">
        <v>124</v>
      </c>
      <c r="B126" s="551">
        <v>124</v>
      </c>
      <c r="C126" s="377" t="s">
        <v>1493</v>
      </c>
      <c r="D126" s="429" t="s">
        <v>1492</v>
      </c>
      <c r="E126" s="379" t="s">
        <v>17</v>
      </c>
      <c r="F126" s="379" t="s">
        <v>1690</v>
      </c>
      <c r="G126" s="379" t="s">
        <v>2873</v>
      </c>
      <c r="H126" s="551">
        <v>12</v>
      </c>
      <c r="I126" s="386">
        <v>1</v>
      </c>
      <c r="J126" s="379" t="s">
        <v>44</v>
      </c>
      <c r="K126" s="379" t="s">
        <v>2222</v>
      </c>
      <c r="L126" s="551">
        <v>30</v>
      </c>
      <c r="M126" s="550" t="s">
        <v>1490</v>
      </c>
      <c r="N126" s="444"/>
      <c r="O126" s="485"/>
      <c r="P126" s="149"/>
      <c r="Q126" s="149"/>
    </row>
    <row r="127" spans="1:17" s="361" customFormat="1" ht="262.5" x14ac:dyDescent="0.25">
      <c r="A127" s="551">
        <v>125</v>
      </c>
      <c r="B127" s="551">
        <v>125</v>
      </c>
      <c r="C127" s="428" t="s">
        <v>1131</v>
      </c>
      <c r="D127" s="429" t="s">
        <v>27</v>
      </c>
      <c r="E127" s="379" t="s">
        <v>124</v>
      </c>
      <c r="F127" s="379" t="s">
        <v>3064</v>
      </c>
      <c r="G127" s="379" t="s">
        <v>3065</v>
      </c>
      <c r="H127" s="551">
        <v>6</v>
      </c>
      <c r="I127" s="386">
        <v>1</v>
      </c>
      <c r="J127" s="379" t="s">
        <v>44</v>
      </c>
      <c r="K127" s="379" t="s">
        <v>3885</v>
      </c>
      <c r="L127" s="551">
        <v>25</v>
      </c>
      <c r="M127" s="550" t="s">
        <v>2172</v>
      </c>
      <c r="N127" s="445">
        <v>1</v>
      </c>
      <c r="O127" s="425"/>
    </row>
    <row r="128" spans="1:17" s="361" customFormat="1" ht="225" customHeight="1" x14ac:dyDescent="0.25">
      <c r="A128" s="551">
        <v>126</v>
      </c>
      <c r="B128" s="551">
        <v>126</v>
      </c>
      <c r="C128" s="428" t="s">
        <v>1131</v>
      </c>
      <c r="D128" s="429" t="s">
        <v>30</v>
      </c>
      <c r="E128" s="379" t="s">
        <v>2576</v>
      </c>
      <c r="F128" s="379" t="s">
        <v>2577</v>
      </c>
      <c r="G128" s="379" t="s">
        <v>2465</v>
      </c>
      <c r="H128" s="551">
        <v>6</v>
      </c>
      <c r="I128" s="386">
        <v>2</v>
      </c>
      <c r="J128" s="379" t="s">
        <v>44</v>
      </c>
      <c r="K128" s="379" t="s">
        <v>3885</v>
      </c>
      <c r="L128" s="551">
        <v>15</v>
      </c>
      <c r="M128" s="550" t="s">
        <v>2172</v>
      </c>
      <c r="N128" s="445">
        <v>1</v>
      </c>
      <c r="O128" s="425"/>
    </row>
    <row r="129" spans="1:15" s="361" customFormat="1" ht="75" x14ac:dyDescent="0.25">
      <c r="A129" s="551">
        <v>127</v>
      </c>
      <c r="B129" s="551">
        <v>127</v>
      </c>
      <c r="C129" s="428" t="s">
        <v>1131</v>
      </c>
      <c r="D129" s="429" t="s">
        <v>27</v>
      </c>
      <c r="E129" s="379" t="s">
        <v>124</v>
      </c>
      <c r="F129" s="379" t="s">
        <v>2580</v>
      </c>
      <c r="G129" s="379" t="s">
        <v>1728</v>
      </c>
      <c r="H129" s="551">
        <v>6</v>
      </c>
      <c r="I129" s="386">
        <v>2</v>
      </c>
      <c r="J129" s="379" t="s">
        <v>44</v>
      </c>
      <c r="K129" s="379" t="s">
        <v>3905</v>
      </c>
      <c r="L129" s="551">
        <v>20</v>
      </c>
      <c r="M129" s="550" t="s">
        <v>2172</v>
      </c>
      <c r="N129" s="445">
        <v>1</v>
      </c>
      <c r="O129" s="425"/>
    </row>
    <row r="130" spans="1:15" s="361" customFormat="1" ht="75" x14ac:dyDescent="0.25">
      <c r="A130" s="551">
        <v>128</v>
      </c>
      <c r="B130" s="551">
        <v>128</v>
      </c>
      <c r="C130" s="428" t="s">
        <v>1131</v>
      </c>
      <c r="D130" s="429" t="s">
        <v>30</v>
      </c>
      <c r="E130" s="379" t="s">
        <v>2581</v>
      </c>
      <c r="F130" s="379" t="s">
        <v>2580</v>
      </c>
      <c r="G130" s="379" t="s">
        <v>1728</v>
      </c>
      <c r="H130" s="551">
        <v>6</v>
      </c>
      <c r="I130" s="386">
        <v>2</v>
      </c>
      <c r="J130" s="379" t="s">
        <v>44</v>
      </c>
      <c r="K130" s="379" t="s">
        <v>3905</v>
      </c>
      <c r="L130" s="551">
        <v>20</v>
      </c>
      <c r="M130" s="550" t="s">
        <v>2172</v>
      </c>
      <c r="N130" s="445">
        <v>1</v>
      </c>
      <c r="O130" s="425"/>
    </row>
    <row r="131" spans="1:15" s="361" customFormat="1" ht="47.25" customHeight="1" x14ac:dyDescent="0.25">
      <c r="A131" s="551">
        <v>129</v>
      </c>
      <c r="B131" s="551">
        <v>129</v>
      </c>
      <c r="C131" s="428" t="s">
        <v>1131</v>
      </c>
      <c r="D131" s="429" t="s">
        <v>27</v>
      </c>
      <c r="E131" s="379" t="s">
        <v>124</v>
      </c>
      <c r="F131" s="379" t="s">
        <v>2578</v>
      </c>
      <c r="G131" s="379" t="s">
        <v>2579</v>
      </c>
      <c r="H131" s="551">
        <v>8</v>
      </c>
      <c r="I131" s="386">
        <v>1</v>
      </c>
      <c r="J131" s="379" t="s">
        <v>44</v>
      </c>
      <c r="K131" s="379" t="s">
        <v>3885</v>
      </c>
      <c r="L131" s="551">
        <v>20</v>
      </c>
      <c r="M131" s="550" t="s">
        <v>2172</v>
      </c>
      <c r="N131" s="445">
        <v>1</v>
      </c>
      <c r="O131" s="425"/>
    </row>
    <row r="132" spans="1:15" s="361" customFormat="1" ht="75" x14ac:dyDescent="0.25">
      <c r="A132" s="551">
        <v>130</v>
      </c>
      <c r="B132" s="551">
        <v>130</v>
      </c>
      <c r="C132" s="428" t="s">
        <v>125</v>
      </c>
      <c r="D132" s="429" t="s">
        <v>30</v>
      </c>
      <c r="E132" s="379" t="s">
        <v>519</v>
      </c>
      <c r="F132" s="379" t="s">
        <v>126</v>
      </c>
      <c r="G132" s="549" t="s">
        <v>2079</v>
      </c>
      <c r="H132" s="379" t="s">
        <v>924</v>
      </c>
      <c r="I132" s="551">
        <v>6</v>
      </c>
      <c r="J132" s="379" t="s">
        <v>44</v>
      </c>
      <c r="K132" s="379" t="s">
        <v>2183</v>
      </c>
      <c r="L132" s="551">
        <v>120</v>
      </c>
      <c r="M132" s="550" t="s">
        <v>1132</v>
      </c>
      <c r="N132" s="445">
        <v>1</v>
      </c>
      <c r="O132" s="485"/>
    </row>
    <row r="133" spans="1:15" s="361" customFormat="1" ht="75" x14ac:dyDescent="0.25">
      <c r="A133" s="551">
        <v>131</v>
      </c>
      <c r="B133" s="551">
        <v>131</v>
      </c>
      <c r="C133" s="428" t="s">
        <v>125</v>
      </c>
      <c r="D133" s="429" t="s">
        <v>30</v>
      </c>
      <c r="E133" s="379" t="s">
        <v>340</v>
      </c>
      <c r="F133" s="379" t="s">
        <v>126</v>
      </c>
      <c r="G133" s="549" t="s">
        <v>2079</v>
      </c>
      <c r="H133" s="379" t="s">
        <v>924</v>
      </c>
      <c r="I133" s="551">
        <v>6</v>
      </c>
      <c r="J133" s="379" t="s">
        <v>44</v>
      </c>
      <c r="K133" s="379" t="s">
        <v>2183</v>
      </c>
      <c r="L133" s="551">
        <v>120</v>
      </c>
      <c r="M133" s="550" t="s">
        <v>1132</v>
      </c>
      <c r="N133" s="445">
        <v>1</v>
      </c>
      <c r="O133" s="485"/>
    </row>
    <row r="134" spans="1:15" s="361" customFormat="1" ht="75" x14ac:dyDescent="0.25">
      <c r="A134" s="551">
        <v>132</v>
      </c>
      <c r="B134" s="551">
        <v>132</v>
      </c>
      <c r="C134" s="428" t="s">
        <v>125</v>
      </c>
      <c r="D134" s="429" t="s">
        <v>30</v>
      </c>
      <c r="E134" s="379" t="s">
        <v>1598</v>
      </c>
      <c r="F134" s="379" t="s">
        <v>126</v>
      </c>
      <c r="G134" s="549" t="s">
        <v>2079</v>
      </c>
      <c r="H134" s="379" t="s">
        <v>924</v>
      </c>
      <c r="I134" s="551">
        <v>6</v>
      </c>
      <c r="J134" s="379" t="s">
        <v>44</v>
      </c>
      <c r="K134" s="379" t="s">
        <v>2183</v>
      </c>
      <c r="L134" s="551">
        <v>100</v>
      </c>
      <c r="M134" s="550" t="s">
        <v>1132</v>
      </c>
      <c r="N134" s="445">
        <v>1</v>
      </c>
      <c r="O134" s="485"/>
    </row>
    <row r="135" spans="1:15" s="361" customFormat="1" ht="102.75" customHeight="1" x14ac:dyDescent="0.25">
      <c r="A135" s="551">
        <v>133</v>
      </c>
      <c r="B135" s="551">
        <v>133</v>
      </c>
      <c r="C135" s="428" t="s">
        <v>125</v>
      </c>
      <c r="D135" s="429" t="s">
        <v>27</v>
      </c>
      <c r="E135" s="379" t="s">
        <v>69</v>
      </c>
      <c r="F135" s="379" t="s">
        <v>126</v>
      </c>
      <c r="G135" s="549" t="s">
        <v>1595</v>
      </c>
      <c r="H135" s="379" t="s">
        <v>1080</v>
      </c>
      <c r="I135" s="551">
        <v>14</v>
      </c>
      <c r="J135" s="379" t="s">
        <v>3542</v>
      </c>
      <c r="K135" s="379" t="s">
        <v>2216</v>
      </c>
      <c r="L135" s="551">
        <v>140</v>
      </c>
      <c r="M135" s="550" t="s">
        <v>1452</v>
      </c>
      <c r="N135" s="445">
        <v>1</v>
      </c>
      <c r="O135" s="485"/>
    </row>
    <row r="136" spans="1:15" s="361" customFormat="1" ht="93.75" x14ac:dyDescent="0.25">
      <c r="A136" s="551">
        <v>134</v>
      </c>
      <c r="B136" s="551">
        <v>134</v>
      </c>
      <c r="C136" s="428" t="s">
        <v>125</v>
      </c>
      <c r="D136" s="415" t="s">
        <v>61</v>
      </c>
      <c r="E136" s="379" t="s">
        <v>1599</v>
      </c>
      <c r="F136" s="379" t="s">
        <v>126</v>
      </c>
      <c r="G136" s="379" t="s">
        <v>2594</v>
      </c>
      <c r="H136" s="379" t="s">
        <v>738</v>
      </c>
      <c r="I136" s="549">
        <v>4</v>
      </c>
      <c r="J136" s="379" t="s">
        <v>700</v>
      </c>
      <c r="K136" s="379" t="s">
        <v>3418</v>
      </c>
      <c r="L136" s="551">
        <v>146</v>
      </c>
      <c r="M136" s="550" t="s">
        <v>3530</v>
      </c>
      <c r="N136" s="445">
        <v>1</v>
      </c>
      <c r="O136" s="485"/>
    </row>
    <row r="137" spans="1:15" s="361" customFormat="1" ht="75" x14ac:dyDescent="0.25">
      <c r="A137" s="551">
        <v>135</v>
      </c>
      <c r="B137" s="551">
        <v>135</v>
      </c>
      <c r="C137" s="428" t="s">
        <v>125</v>
      </c>
      <c r="D137" s="429" t="s">
        <v>30</v>
      </c>
      <c r="E137" s="379" t="s">
        <v>145</v>
      </c>
      <c r="F137" s="379" t="s">
        <v>126</v>
      </c>
      <c r="G137" s="549" t="s">
        <v>2593</v>
      </c>
      <c r="H137" s="379" t="s">
        <v>926</v>
      </c>
      <c r="I137" s="551">
        <v>6</v>
      </c>
      <c r="J137" s="379" t="s">
        <v>44</v>
      </c>
      <c r="K137" s="379" t="s">
        <v>2183</v>
      </c>
      <c r="L137" s="551">
        <v>100</v>
      </c>
      <c r="M137" s="550" t="s">
        <v>1132</v>
      </c>
      <c r="N137" s="445">
        <v>1</v>
      </c>
      <c r="O137" s="485"/>
    </row>
    <row r="138" spans="1:15" s="361" customFormat="1" ht="75" x14ac:dyDescent="0.25">
      <c r="A138" s="551">
        <v>136</v>
      </c>
      <c r="B138" s="551">
        <v>136</v>
      </c>
      <c r="C138" s="428" t="s">
        <v>125</v>
      </c>
      <c r="D138" s="429" t="s">
        <v>30</v>
      </c>
      <c r="E138" s="379" t="s">
        <v>1149</v>
      </c>
      <c r="F138" s="379" t="s">
        <v>126</v>
      </c>
      <c r="G138" s="549" t="s">
        <v>2593</v>
      </c>
      <c r="H138" s="379" t="s">
        <v>926</v>
      </c>
      <c r="I138" s="551">
        <v>6</v>
      </c>
      <c r="J138" s="379" t="s">
        <v>44</v>
      </c>
      <c r="K138" s="379" t="s">
        <v>2183</v>
      </c>
      <c r="L138" s="551">
        <v>100</v>
      </c>
      <c r="M138" s="550" t="s">
        <v>1132</v>
      </c>
      <c r="N138" s="445">
        <v>1</v>
      </c>
      <c r="O138" s="485"/>
    </row>
    <row r="139" spans="1:15" s="361" customFormat="1" ht="100.5" customHeight="1" x14ac:dyDescent="0.25">
      <c r="A139" s="551">
        <v>137</v>
      </c>
      <c r="B139" s="551">
        <v>137</v>
      </c>
      <c r="C139" s="428" t="s">
        <v>125</v>
      </c>
      <c r="D139" s="415" t="s">
        <v>61</v>
      </c>
      <c r="E139" s="379" t="s">
        <v>340</v>
      </c>
      <c r="F139" s="379" t="s">
        <v>2588</v>
      </c>
      <c r="G139" s="379" t="s">
        <v>2589</v>
      </c>
      <c r="H139" s="379" t="s">
        <v>926</v>
      </c>
      <c r="I139" s="549">
        <v>4</v>
      </c>
      <c r="J139" s="379" t="s">
        <v>700</v>
      </c>
      <c r="K139" s="379" t="s">
        <v>3418</v>
      </c>
      <c r="L139" s="551">
        <v>50</v>
      </c>
      <c r="M139" s="550" t="s">
        <v>3531</v>
      </c>
      <c r="N139" s="445">
        <v>1</v>
      </c>
      <c r="O139" s="485"/>
    </row>
    <row r="140" spans="1:15" s="361" customFormat="1" ht="96.75" customHeight="1" x14ac:dyDescent="0.25">
      <c r="A140" s="551">
        <v>138</v>
      </c>
      <c r="B140" s="551">
        <v>138</v>
      </c>
      <c r="C140" s="428" t="s">
        <v>125</v>
      </c>
      <c r="D140" s="415" t="s">
        <v>61</v>
      </c>
      <c r="E140" s="379" t="s">
        <v>519</v>
      </c>
      <c r="F140" s="379" t="s">
        <v>2588</v>
      </c>
      <c r="G140" s="379" t="s">
        <v>2589</v>
      </c>
      <c r="H140" s="379" t="s">
        <v>926</v>
      </c>
      <c r="I140" s="549">
        <v>4</v>
      </c>
      <c r="J140" s="379" t="s">
        <v>700</v>
      </c>
      <c r="K140" s="379" t="s">
        <v>3418</v>
      </c>
      <c r="L140" s="551">
        <v>50</v>
      </c>
      <c r="M140" s="550" t="s">
        <v>3531</v>
      </c>
      <c r="N140" s="445">
        <v>1</v>
      </c>
      <c r="O140" s="485"/>
    </row>
    <row r="141" spans="1:15" s="361" customFormat="1" ht="93.75" x14ac:dyDescent="0.25">
      <c r="A141" s="551">
        <v>139</v>
      </c>
      <c r="B141" s="551">
        <v>139</v>
      </c>
      <c r="C141" s="428" t="s">
        <v>125</v>
      </c>
      <c r="D141" s="429" t="s">
        <v>27</v>
      </c>
      <c r="E141" s="379" t="s">
        <v>71</v>
      </c>
      <c r="F141" s="379" t="s">
        <v>126</v>
      </c>
      <c r="G141" s="549" t="s">
        <v>1594</v>
      </c>
      <c r="H141" s="379" t="s">
        <v>1136</v>
      </c>
      <c r="I141" s="551">
        <v>14</v>
      </c>
      <c r="J141" s="379" t="s">
        <v>44</v>
      </c>
      <c r="K141" s="379" t="s">
        <v>2183</v>
      </c>
      <c r="L141" s="551">
        <v>140</v>
      </c>
      <c r="M141" s="550" t="s">
        <v>1452</v>
      </c>
      <c r="N141" s="445">
        <v>1</v>
      </c>
      <c r="O141" s="485"/>
    </row>
    <row r="142" spans="1:15" s="361" customFormat="1" ht="156" customHeight="1" x14ac:dyDescent="0.25">
      <c r="A142" s="551">
        <v>140</v>
      </c>
      <c r="B142" s="551">
        <v>140</v>
      </c>
      <c r="C142" s="428" t="s">
        <v>125</v>
      </c>
      <c r="D142" s="415" t="s">
        <v>2590</v>
      </c>
      <c r="E142" s="379" t="s">
        <v>17</v>
      </c>
      <c r="F142" s="379" t="s">
        <v>126</v>
      </c>
      <c r="G142" s="549" t="s">
        <v>130</v>
      </c>
      <c r="H142" s="549">
        <v>4</v>
      </c>
      <c r="I142" s="551">
        <v>3</v>
      </c>
      <c r="J142" s="379" t="s">
        <v>44</v>
      </c>
      <c r="K142" s="379" t="s">
        <v>3467</v>
      </c>
      <c r="L142" s="551">
        <v>1300</v>
      </c>
      <c r="M142" s="550" t="s">
        <v>1133</v>
      </c>
      <c r="N142" s="445"/>
      <c r="O142" s="485"/>
    </row>
    <row r="143" spans="1:15" s="361" customFormat="1" ht="87.75" customHeight="1" x14ac:dyDescent="0.25">
      <c r="A143" s="551">
        <v>141</v>
      </c>
      <c r="B143" s="551">
        <v>141</v>
      </c>
      <c r="C143" s="428" t="s">
        <v>125</v>
      </c>
      <c r="D143" s="429" t="s">
        <v>27</v>
      </c>
      <c r="E143" s="379" t="s">
        <v>17</v>
      </c>
      <c r="F143" s="379" t="s">
        <v>133</v>
      </c>
      <c r="G143" s="379" t="s">
        <v>583</v>
      </c>
      <c r="H143" s="551">
        <v>6</v>
      </c>
      <c r="I143" s="551">
        <v>6</v>
      </c>
      <c r="J143" s="379" t="s">
        <v>44</v>
      </c>
      <c r="K143" s="379" t="s">
        <v>3627</v>
      </c>
      <c r="L143" s="551">
        <v>130</v>
      </c>
      <c r="M143" s="550" t="s">
        <v>1132</v>
      </c>
      <c r="N143" s="445">
        <v>1</v>
      </c>
      <c r="O143" s="485" t="s">
        <v>2591</v>
      </c>
    </row>
    <row r="144" spans="1:15" s="361" customFormat="1" ht="75" x14ac:dyDescent="0.25">
      <c r="A144" s="551">
        <v>142</v>
      </c>
      <c r="B144" s="551">
        <v>142</v>
      </c>
      <c r="C144" s="428" t="s">
        <v>125</v>
      </c>
      <c r="D144" s="415" t="s">
        <v>94</v>
      </c>
      <c r="E144" s="379" t="s">
        <v>137</v>
      </c>
      <c r="F144" s="379" t="s">
        <v>133</v>
      </c>
      <c r="G144" s="549" t="s">
        <v>134</v>
      </c>
      <c r="H144" s="551">
        <v>6</v>
      </c>
      <c r="I144" s="551">
        <v>3</v>
      </c>
      <c r="J144" s="379" t="s">
        <v>44</v>
      </c>
      <c r="K144" s="379" t="s">
        <v>3627</v>
      </c>
      <c r="L144" s="551">
        <v>30</v>
      </c>
      <c r="M144" s="550" t="s">
        <v>1132</v>
      </c>
      <c r="N144" s="445">
        <v>1</v>
      </c>
      <c r="O144" s="485"/>
    </row>
    <row r="145" spans="1:17" s="361" customFormat="1" ht="75" x14ac:dyDescent="0.25">
      <c r="A145" s="551">
        <v>143</v>
      </c>
      <c r="B145" s="551">
        <v>143</v>
      </c>
      <c r="C145" s="428" t="s">
        <v>125</v>
      </c>
      <c r="D145" s="415" t="s">
        <v>94</v>
      </c>
      <c r="E145" s="379" t="s">
        <v>205</v>
      </c>
      <c r="F145" s="379" t="s">
        <v>133</v>
      </c>
      <c r="G145" s="549" t="s">
        <v>134</v>
      </c>
      <c r="H145" s="551">
        <v>6</v>
      </c>
      <c r="I145" s="551">
        <v>3</v>
      </c>
      <c r="J145" s="379" t="s">
        <v>44</v>
      </c>
      <c r="K145" s="379" t="s">
        <v>3627</v>
      </c>
      <c r="L145" s="551">
        <v>30</v>
      </c>
      <c r="M145" s="550" t="s">
        <v>1132</v>
      </c>
      <c r="N145" s="445">
        <v>1</v>
      </c>
      <c r="O145" s="485"/>
    </row>
    <row r="146" spans="1:17" s="361" customFormat="1" ht="75" x14ac:dyDescent="0.25">
      <c r="A146" s="551">
        <v>144</v>
      </c>
      <c r="B146" s="551">
        <v>144</v>
      </c>
      <c r="C146" s="428" t="s">
        <v>125</v>
      </c>
      <c r="D146" s="429" t="s">
        <v>30</v>
      </c>
      <c r="E146" s="379" t="s">
        <v>139</v>
      </c>
      <c r="F146" s="379" t="s">
        <v>126</v>
      </c>
      <c r="G146" s="549" t="s">
        <v>2544</v>
      </c>
      <c r="H146" s="379" t="s">
        <v>994</v>
      </c>
      <c r="I146" s="551">
        <v>5</v>
      </c>
      <c r="J146" s="379" t="s">
        <v>44</v>
      </c>
      <c r="K146" s="379" t="s">
        <v>2183</v>
      </c>
      <c r="L146" s="551">
        <v>145</v>
      </c>
      <c r="M146" s="550" t="s">
        <v>1132</v>
      </c>
      <c r="N146" s="445">
        <v>1</v>
      </c>
      <c r="O146" s="485"/>
    </row>
    <row r="147" spans="1:17" s="361" customFormat="1" ht="75" x14ac:dyDescent="0.25">
      <c r="A147" s="551">
        <v>145</v>
      </c>
      <c r="B147" s="551">
        <v>145</v>
      </c>
      <c r="C147" s="428" t="s">
        <v>125</v>
      </c>
      <c r="D147" s="429" t="s">
        <v>30</v>
      </c>
      <c r="E147" s="379" t="s">
        <v>140</v>
      </c>
      <c r="F147" s="379" t="s">
        <v>126</v>
      </c>
      <c r="G147" s="549" t="s">
        <v>2544</v>
      </c>
      <c r="H147" s="379" t="s">
        <v>994</v>
      </c>
      <c r="I147" s="551">
        <v>5</v>
      </c>
      <c r="J147" s="379" t="s">
        <v>44</v>
      </c>
      <c r="K147" s="379" t="s">
        <v>2183</v>
      </c>
      <c r="L147" s="551">
        <v>156</v>
      </c>
      <c r="M147" s="550" t="s">
        <v>1132</v>
      </c>
      <c r="N147" s="445">
        <v>1</v>
      </c>
      <c r="O147" s="485"/>
    </row>
    <row r="148" spans="1:17" s="361" customFormat="1" ht="93.75" x14ac:dyDescent="0.25">
      <c r="A148" s="551">
        <v>146</v>
      </c>
      <c r="B148" s="551">
        <v>146</v>
      </c>
      <c r="C148" s="428" t="s">
        <v>125</v>
      </c>
      <c r="D148" s="415" t="s">
        <v>61</v>
      </c>
      <c r="E148" s="379" t="s">
        <v>339</v>
      </c>
      <c r="F148" s="379" t="s">
        <v>126</v>
      </c>
      <c r="G148" s="379" t="s">
        <v>1716</v>
      </c>
      <c r="H148" s="549">
        <v>10</v>
      </c>
      <c r="I148" s="549">
        <v>6</v>
      </c>
      <c r="J148" s="379" t="s">
        <v>700</v>
      </c>
      <c r="K148" s="379" t="s">
        <v>3418</v>
      </c>
      <c r="L148" s="551">
        <v>100</v>
      </c>
      <c r="M148" s="550" t="s">
        <v>3531</v>
      </c>
      <c r="N148" s="445">
        <v>1</v>
      </c>
      <c r="O148" s="485"/>
    </row>
    <row r="149" spans="1:17" s="361" customFormat="1" ht="93.75" x14ac:dyDescent="0.25">
      <c r="A149" s="551">
        <v>147</v>
      </c>
      <c r="B149" s="551">
        <v>147</v>
      </c>
      <c r="C149" s="428" t="s">
        <v>125</v>
      </c>
      <c r="D149" s="415" t="s">
        <v>61</v>
      </c>
      <c r="E149" s="379" t="s">
        <v>78</v>
      </c>
      <c r="F149" s="379" t="s">
        <v>126</v>
      </c>
      <c r="G149" s="379" t="s">
        <v>1443</v>
      </c>
      <c r="H149" s="379" t="s">
        <v>934</v>
      </c>
      <c r="I149" s="551">
        <v>6</v>
      </c>
      <c r="J149" s="379" t="s">
        <v>3574</v>
      </c>
      <c r="K149" s="379" t="s">
        <v>2230</v>
      </c>
      <c r="L149" s="551">
        <v>156</v>
      </c>
      <c r="M149" s="550" t="s">
        <v>1597</v>
      </c>
      <c r="N149" s="445">
        <v>1</v>
      </c>
      <c r="O149" s="485"/>
    </row>
    <row r="150" spans="1:17" s="361" customFormat="1" ht="75" x14ac:dyDescent="0.25">
      <c r="A150" s="551">
        <v>148</v>
      </c>
      <c r="B150" s="551">
        <v>148</v>
      </c>
      <c r="C150" s="428" t="s">
        <v>125</v>
      </c>
      <c r="D150" s="429" t="s">
        <v>30</v>
      </c>
      <c r="E150" s="379" t="s">
        <v>1453</v>
      </c>
      <c r="F150" s="379" t="s">
        <v>126</v>
      </c>
      <c r="G150" s="549" t="s">
        <v>1443</v>
      </c>
      <c r="H150" s="379" t="s">
        <v>934</v>
      </c>
      <c r="I150" s="551">
        <v>6</v>
      </c>
      <c r="J150" s="379" t="s">
        <v>44</v>
      </c>
      <c r="K150" s="379" t="s">
        <v>2183</v>
      </c>
      <c r="L150" s="551">
        <v>120</v>
      </c>
      <c r="M150" s="550" t="s">
        <v>1132</v>
      </c>
      <c r="N150" s="445">
        <v>1</v>
      </c>
      <c r="O150" s="485"/>
    </row>
    <row r="151" spans="1:17" s="361" customFormat="1" ht="102" customHeight="1" x14ac:dyDescent="0.25">
      <c r="A151" s="551">
        <v>149</v>
      </c>
      <c r="B151" s="551">
        <v>149</v>
      </c>
      <c r="C151" s="428" t="s">
        <v>125</v>
      </c>
      <c r="D151" s="415" t="s">
        <v>141</v>
      </c>
      <c r="E151" s="379" t="s">
        <v>71</v>
      </c>
      <c r="F151" s="379" t="s">
        <v>126</v>
      </c>
      <c r="G151" s="549" t="s">
        <v>1443</v>
      </c>
      <c r="H151" s="551" t="s">
        <v>934</v>
      </c>
      <c r="I151" s="551">
        <v>3</v>
      </c>
      <c r="J151" s="379" t="s">
        <v>44</v>
      </c>
      <c r="K151" s="379" t="s">
        <v>3628</v>
      </c>
      <c r="L151" s="551">
        <v>120</v>
      </c>
      <c r="M151" s="550" t="s">
        <v>1133</v>
      </c>
      <c r="N151" s="445"/>
      <c r="O151" s="485"/>
    </row>
    <row r="152" spans="1:17" s="361" customFormat="1" ht="93.75" x14ac:dyDescent="0.25">
      <c r="A152" s="551">
        <v>150</v>
      </c>
      <c r="B152" s="551">
        <v>150</v>
      </c>
      <c r="C152" s="428" t="s">
        <v>125</v>
      </c>
      <c r="D152" s="415" t="s">
        <v>61</v>
      </c>
      <c r="E152" s="379" t="s">
        <v>76</v>
      </c>
      <c r="F152" s="379" t="s">
        <v>126</v>
      </c>
      <c r="G152" s="379" t="s">
        <v>143</v>
      </c>
      <c r="H152" s="549">
        <v>11</v>
      </c>
      <c r="I152" s="549">
        <v>6</v>
      </c>
      <c r="J152" s="379" t="s">
        <v>700</v>
      </c>
      <c r="K152" s="379" t="s">
        <v>3418</v>
      </c>
      <c r="L152" s="551">
        <v>100</v>
      </c>
      <c r="M152" s="550" t="s">
        <v>3531</v>
      </c>
      <c r="N152" s="445">
        <v>1</v>
      </c>
      <c r="O152" s="485"/>
    </row>
    <row r="153" spans="1:17" s="361" customFormat="1" ht="75" x14ac:dyDescent="0.25">
      <c r="A153" s="551">
        <v>151</v>
      </c>
      <c r="B153" s="551">
        <v>151</v>
      </c>
      <c r="C153" s="428" t="s">
        <v>125</v>
      </c>
      <c r="D153" s="415" t="s">
        <v>3328</v>
      </c>
      <c r="E153" s="379" t="s">
        <v>69</v>
      </c>
      <c r="F153" s="379" t="s">
        <v>126</v>
      </c>
      <c r="G153" s="549" t="s">
        <v>1259</v>
      </c>
      <c r="H153" s="551" t="s">
        <v>856</v>
      </c>
      <c r="I153" s="551">
        <v>3</v>
      </c>
      <c r="J153" s="379" t="s">
        <v>44</v>
      </c>
      <c r="K153" s="379" t="s">
        <v>2182</v>
      </c>
      <c r="L153" s="551">
        <v>74</v>
      </c>
      <c r="M153" s="550" t="s">
        <v>1132</v>
      </c>
      <c r="N153" s="446">
        <v>1</v>
      </c>
      <c r="O153" s="485"/>
    </row>
    <row r="154" spans="1:17" s="361" customFormat="1" ht="75" x14ac:dyDescent="0.25">
      <c r="A154" s="551">
        <v>152</v>
      </c>
      <c r="B154" s="551">
        <v>152</v>
      </c>
      <c r="C154" s="428" t="s">
        <v>125</v>
      </c>
      <c r="D154" s="415" t="s">
        <v>2206</v>
      </c>
      <c r="E154" s="379" t="s">
        <v>145</v>
      </c>
      <c r="F154" s="379" t="s">
        <v>126</v>
      </c>
      <c r="G154" s="549" t="s">
        <v>1259</v>
      </c>
      <c r="H154" s="551" t="s">
        <v>856</v>
      </c>
      <c r="I154" s="551">
        <v>3</v>
      </c>
      <c r="J154" s="379" t="s">
        <v>44</v>
      </c>
      <c r="K154" s="379" t="s">
        <v>2182</v>
      </c>
      <c r="L154" s="551">
        <v>72</v>
      </c>
      <c r="M154" s="550" t="s">
        <v>1132</v>
      </c>
      <c r="N154" s="446">
        <v>1</v>
      </c>
      <c r="O154" s="485"/>
    </row>
    <row r="155" spans="1:17" s="32" customFormat="1" ht="99" customHeight="1" x14ac:dyDescent="0.25">
      <c r="A155" s="551">
        <v>153</v>
      </c>
      <c r="B155" s="551">
        <v>153</v>
      </c>
      <c r="C155" s="428" t="s">
        <v>147</v>
      </c>
      <c r="D155" s="415" t="s">
        <v>120</v>
      </c>
      <c r="E155" s="379" t="s">
        <v>17</v>
      </c>
      <c r="F155" s="379" t="s">
        <v>2878</v>
      </c>
      <c r="G155" s="549" t="s">
        <v>1204</v>
      </c>
      <c r="H155" s="551">
        <v>2</v>
      </c>
      <c r="I155" s="386">
        <v>2</v>
      </c>
      <c r="J155" s="379" t="s">
        <v>44</v>
      </c>
      <c r="K155" s="379" t="s">
        <v>2217</v>
      </c>
      <c r="L155" s="551">
        <v>20</v>
      </c>
      <c r="M155" s="550" t="s">
        <v>1796</v>
      </c>
      <c r="N155" s="444"/>
      <c r="O155" s="425"/>
      <c r="P155" s="149"/>
      <c r="Q155" s="149"/>
    </row>
    <row r="156" spans="1:17" s="32" customFormat="1" ht="300" x14ac:dyDescent="0.25">
      <c r="A156" s="551">
        <v>154</v>
      </c>
      <c r="B156" s="551">
        <v>154</v>
      </c>
      <c r="C156" s="428" t="s">
        <v>147</v>
      </c>
      <c r="D156" s="415" t="s">
        <v>19</v>
      </c>
      <c r="E156" s="379" t="s">
        <v>2880</v>
      </c>
      <c r="F156" s="379" t="s">
        <v>2879</v>
      </c>
      <c r="G156" s="549" t="s">
        <v>1204</v>
      </c>
      <c r="H156" s="551">
        <v>3</v>
      </c>
      <c r="I156" s="386">
        <v>2</v>
      </c>
      <c r="J156" s="379" t="s">
        <v>44</v>
      </c>
      <c r="K156" s="379" t="s">
        <v>2217</v>
      </c>
      <c r="L156" s="551">
        <v>150</v>
      </c>
      <c r="M156" s="550" t="s">
        <v>1796</v>
      </c>
      <c r="N156" s="444"/>
      <c r="O156" s="425"/>
      <c r="P156" s="149"/>
      <c r="Q156" s="149"/>
    </row>
    <row r="157" spans="1:17" s="32" customFormat="1" ht="112.5" x14ac:dyDescent="0.25">
      <c r="A157" s="551">
        <v>155</v>
      </c>
      <c r="B157" s="551">
        <v>155</v>
      </c>
      <c r="C157" s="428" t="s">
        <v>147</v>
      </c>
      <c r="D157" s="429" t="s">
        <v>27</v>
      </c>
      <c r="E157" s="379" t="s">
        <v>17</v>
      </c>
      <c r="F157" s="379" t="s">
        <v>148</v>
      </c>
      <c r="G157" s="379" t="s">
        <v>2060</v>
      </c>
      <c r="H157" s="551">
        <v>5</v>
      </c>
      <c r="I157" s="386">
        <v>2</v>
      </c>
      <c r="J157" s="379" t="s">
        <v>44</v>
      </c>
      <c r="K157" s="379" t="s">
        <v>2217</v>
      </c>
      <c r="L157" s="551">
        <v>20</v>
      </c>
      <c r="M157" s="550" t="s">
        <v>1794</v>
      </c>
      <c r="N157" s="445">
        <v>1</v>
      </c>
      <c r="O157" s="425"/>
      <c r="P157" s="149"/>
      <c r="Q157" s="149"/>
    </row>
    <row r="158" spans="1:17" s="32" customFormat="1" ht="131.25" x14ac:dyDescent="0.25">
      <c r="A158" s="551">
        <v>156</v>
      </c>
      <c r="B158" s="551">
        <v>156</v>
      </c>
      <c r="C158" s="428" t="s">
        <v>147</v>
      </c>
      <c r="D158" s="415" t="s">
        <v>94</v>
      </c>
      <c r="E158" s="379" t="s">
        <v>2185</v>
      </c>
      <c r="F158" s="379" t="s">
        <v>1799</v>
      </c>
      <c r="G158" s="379" t="s">
        <v>2060</v>
      </c>
      <c r="H158" s="551">
        <v>5</v>
      </c>
      <c r="I158" s="386">
        <v>2</v>
      </c>
      <c r="J158" s="379" t="s">
        <v>44</v>
      </c>
      <c r="K158" s="379" t="s">
        <v>2217</v>
      </c>
      <c r="L158" s="551">
        <v>140</v>
      </c>
      <c r="M158" s="550" t="s">
        <v>1794</v>
      </c>
      <c r="N158" s="445">
        <v>1</v>
      </c>
      <c r="O158" s="425"/>
      <c r="P158" s="149"/>
      <c r="Q158" s="149"/>
    </row>
    <row r="159" spans="1:17" ht="112.5" x14ac:dyDescent="0.25">
      <c r="A159" s="551">
        <v>157</v>
      </c>
      <c r="B159" s="551">
        <v>157</v>
      </c>
      <c r="C159" s="428" t="s">
        <v>147</v>
      </c>
      <c r="D159" s="415" t="s">
        <v>120</v>
      </c>
      <c r="E159" s="379" t="s">
        <v>17</v>
      </c>
      <c r="F159" s="379" t="s">
        <v>2874</v>
      </c>
      <c r="G159" s="379" t="s">
        <v>2877</v>
      </c>
      <c r="H159" s="396">
        <v>10</v>
      </c>
      <c r="I159" s="386">
        <v>1</v>
      </c>
      <c r="J159" s="379" t="s">
        <v>2775</v>
      </c>
      <c r="K159" s="379" t="s">
        <v>3221</v>
      </c>
      <c r="L159" s="551">
        <v>20</v>
      </c>
      <c r="M159" s="550" t="s">
        <v>1795</v>
      </c>
      <c r="O159" s="425"/>
    </row>
    <row r="160" spans="1:17" ht="206.25" x14ac:dyDescent="0.25">
      <c r="A160" s="551">
        <v>158</v>
      </c>
      <c r="B160" s="551">
        <v>158</v>
      </c>
      <c r="C160" s="428" t="s">
        <v>147</v>
      </c>
      <c r="D160" s="415" t="s">
        <v>19</v>
      </c>
      <c r="E160" s="379" t="s">
        <v>2142</v>
      </c>
      <c r="F160" s="379" t="s">
        <v>2876</v>
      </c>
      <c r="G160" s="379" t="s">
        <v>2877</v>
      </c>
      <c r="H160" s="396">
        <v>10</v>
      </c>
      <c r="I160" s="386">
        <v>1</v>
      </c>
      <c r="J160" s="379" t="s">
        <v>2775</v>
      </c>
      <c r="K160" s="379" t="s">
        <v>3221</v>
      </c>
      <c r="L160" s="551">
        <v>90</v>
      </c>
      <c r="M160" s="550" t="s">
        <v>1795</v>
      </c>
      <c r="O160" s="425"/>
    </row>
    <row r="161" spans="1:15" ht="112.5" x14ac:dyDescent="0.25">
      <c r="A161" s="551">
        <v>159</v>
      </c>
      <c r="B161" s="551">
        <v>159</v>
      </c>
      <c r="C161" s="428" t="s">
        <v>147</v>
      </c>
      <c r="D161" s="429" t="s">
        <v>27</v>
      </c>
      <c r="E161" s="379" t="s">
        <v>17</v>
      </c>
      <c r="F161" s="379" t="s">
        <v>150</v>
      </c>
      <c r="G161" s="379" t="s">
        <v>1972</v>
      </c>
      <c r="H161" s="551">
        <v>11</v>
      </c>
      <c r="I161" s="386">
        <v>1</v>
      </c>
      <c r="J161" s="379" t="s">
        <v>44</v>
      </c>
      <c r="K161" s="379" t="s">
        <v>2217</v>
      </c>
      <c r="L161" s="551">
        <v>25</v>
      </c>
      <c r="M161" s="550" t="s">
        <v>1794</v>
      </c>
      <c r="N161" s="445">
        <v>1</v>
      </c>
      <c r="O161" s="425"/>
    </row>
    <row r="162" spans="1:15" ht="321.75" customHeight="1" x14ac:dyDescent="0.25">
      <c r="A162" s="551">
        <v>160</v>
      </c>
      <c r="B162" s="551">
        <v>160</v>
      </c>
      <c r="C162" s="428" t="s">
        <v>147</v>
      </c>
      <c r="D162" s="429" t="s">
        <v>30</v>
      </c>
      <c r="E162" s="379" t="s">
        <v>2880</v>
      </c>
      <c r="F162" s="379" t="s">
        <v>2879</v>
      </c>
      <c r="G162" s="379" t="s">
        <v>1972</v>
      </c>
      <c r="H162" s="551">
        <v>11</v>
      </c>
      <c r="I162" s="386">
        <v>1</v>
      </c>
      <c r="J162" s="379" t="s">
        <v>44</v>
      </c>
      <c r="K162" s="379" t="s">
        <v>2217</v>
      </c>
      <c r="L162" s="551">
        <v>140</v>
      </c>
      <c r="M162" s="550" t="s">
        <v>1794</v>
      </c>
      <c r="N162" s="445">
        <v>1</v>
      </c>
      <c r="O162" s="425"/>
    </row>
    <row r="163" spans="1:15" ht="112.5" x14ac:dyDescent="0.25">
      <c r="A163" s="551">
        <v>161</v>
      </c>
      <c r="B163" s="551">
        <v>161</v>
      </c>
      <c r="C163" s="428" t="s">
        <v>147</v>
      </c>
      <c r="D163" s="415" t="s">
        <v>120</v>
      </c>
      <c r="E163" s="379" t="s">
        <v>17</v>
      </c>
      <c r="F163" s="379" t="s">
        <v>148</v>
      </c>
      <c r="G163" s="379" t="s">
        <v>2866</v>
      </c>
      <c r="H163" s="551">
        <v>11</v>
      </c>
      <c r="I163" s="386">
        <v>2</v>
      </c>
      <c r="J163" s="379" t="s">
        <v>44</v>
      </c>
      <c r="K163" s="379" t="s">
        <v>2217</v>
      </c>
      <c r="L163" s="551">
        <v>30</v>
      </c>
      <c r="M163" s="550" t="s">
        <v>1796</v>
      </c>
      <c r="O163" s="425"/>
    </row>
    <row r="164" spans="1:15" ht="131.25" x14ac:dyDescent="0.25">
      <c r="A164" s="551">
        <v>162</v>
      </c>
      <c r="B164" s="551">
        <v>162</v>
      </c>
      <c r="C164" s="428" t="s">
        <v>147</v>
      </c>
      <c r="D164" s="415" t="s">
        <v>19</v>
      </c>
      <c r="E164" s="379" t="s">
        <v>1797</v>
      </c>
      <c r="F164" s="379" t="s">
        <v>1798</v>
      </c>
      <c r="G164" s="379" t="s">
        <v>2866</v>
      </c>
      <c r="H164" s="551">
        <v>11</v>
      </c>
      <c r="I164" s="386">
        <v>2</v>
      </c>
      <c r="J164" s="379" t="s">
        <v>44</v>
      </c>
      <c r="K164" s="379" t="s">
        <v>2217</v>
      </c>
      <c r="L164" s="551">
        <v>120</v>
      </c>
      <c r="M164" s="550" t="s">
        <v>1796</v>
      </c>
      <c r="O164" s="425"/>
    </row>
    <row r="165" spans="1:15" ht="112.5" x14ac:dyDescent="0.25">
      <c r="A165" s="551">
        <v>163</v>
      </c>
      <c r="B165" s="551">
        <v>163</v>
      </c>
      <c r="C165" s="428" t="s">
        <v>147</v>
      </c>
      <c r="D165" s="429" t="s">
        <v>27</v>
      </c>
      <c r="E165" s="379" t="s">
        <v>17</v>
      </c>
      <c r="F165" s="379" t="s">
        <v>2874</v>
      </c>
      <c r="G165" s="379" t="s">
        <v>2875</v>
      </c>
      <c r="H165" s="551">
        <v>12</v>
      </c>
      <c r="I165" s="386">
        <v>1</v>
      </c>
      <c r="J165" s="379" t="s">
        <v>44</v>
      </c>
      <c r="K165" s="379" t="s">
        <v>2217</v>
      </c>
      <c r="L165" s="551">
        <v>20</v>
      </c>
      <c r="M165" s="550" t="s">
        <v>1794</v>
      </c>
      <c r="N165" s="445">
        <v>1</v>
      </c>
      <c r="O165" s="425"/>
    </row>
    <row r="166" spans="1:15" ht="206.25" x14ac:dyDescent="0.25">
      <c r="A166" s="551">
        <v>164</v>
      </c>
      <c r="B166" s="551">
        <v>164</v>
      </c>
      <c r="C166" s="428" t="s">
        <v>147</v>
      </c>
      <c r="D166" s="429" t="s">
        <v>30</v>
      </c>
      <c r="E166" s="379" t="s">
        <v>2142</v>
      </c>
      <c r="F166" s="379" t="s">
        <v>2876</v>
      </c>
      <c r="G166" s="379" t="s">
        <v>2875</v>
      </c>
      <c r="H166" s="551">
        <v>12</v>
      </c>
      <c r="I166" s="386">
        <v>1</v>
      </c>
      <c r="J166" s="379" t="s">
        <v>44</v>
      </c>
      <c r="K166" s="379" t="s">
        <v>2217</v>
      </c>
      <c r="L166" s="551">
        <v>90</v>
      </c>
      <c r="M166" s="550" t="s">
        <v>1794</v>
      </c>
      <c r="N166" s="445">
        <v>1</v>
      </c>
      <c r="O166" s="425"/>
    </row>
    <row r="167" spans="1:15" ht="214.5" customHeight="1" x14ac:dyDescent="0.25">
      <c r="A167" s="551">
        <v>165</v>
      </c>
      <c r="B167" s="551">
        <v>165</v>
      </c>
      <c r="C167" s="377" t="s">
        <v>152</v>
      </c>
      <c r="D167" s="429" t="s">
        <v>27</v>
      </c>
      <c r="E167" s="379" t="s">
        <v>17</v>
      </c>
      <c r="F167" s="379" t="s">
        <v>2882</v>
      </c>
      <c r="G167" s="549" t="s">
        <v>2664</v>
      </c>
      <c r="H167" s="551">
        <v>1</v>
      </c>
      <c r="I167" s="386">
        <v>1</v>
      </c>
      <c r="J167" s="379" t="s">
        <v>44</v>
      </c>
      <c r="K167" s="379" t="s">
        <v>1474</v>
      </c>
      <c r="L167" s="551">
        <v>30</v>
      </c>
      <c r="M167" s="550" t="s">
        <v>2885</v>
      </c>
      <c r="N167" s="445">
        <v>1</v>
      </c>
      <c r="O167" s="425"/>
    </row>
    <row r="168" spans="1:15" ht="214.5" customHeight="1" x14ac:dyDescent="0.25">
      <c r="A168" s="551">
        <v>166</v>
      </c>
      <c r="B168" s="551">
        <v>166</v>
      </c>
      <c r="C168" s="377" t="s">
        <v>152</v>
      </c>
      <c r="D168" s="429" t="s">
        <v>30</v>
      </c>
      <c r="E168" s="379" t="s">
        <v>2884</v>
      </c>
      <c r="F168" s="379" t="s">
        <v>2882</v>
      </c>
      <c r="G168" s="549" t="s">
        <v>2664</v>
      </c>
      <c r="H168" s="551">
        <v>1</v>
      </c>
      <c r="I168" s="386">
        <v>1</v>
      </c>
      <c r="J168" s="379" t="s">
        <v>44</v>
      </c>
      <c r="K168" s="379" t="s">
        <v>1474</v>
      </c>
      <c r="L168" s="551">
        <v>280</v>
      </c>
      <c r="M168" s="550" t="s">
        <v>2885</v>
      </c>
      <c r="N168" s="445">
        <v>1</v>
      </c>
      <c r="O168" s="425"/>
    </row>
    <row r="169" spans="1:15" ht="213" customHeight="1" x14ac:dyDescent="0.25">
      <c r="A169" s="551">
        <v>167</v>
      </c>
      <c r="B169" s="551">
        <v>167</v>
      </c>
      <c r="C169" s="377" t="s">
        <v>152</v>
      </c>
      <c r="D169" s="415" t="s">
        <v>19</v>
      </c>
      <c r="E169" s="379" t="s">
        <v>2883</v>
      </c>
      <c r="F169" s="379" t="s">
        <v>2882</v>
      </c>
      <c r="G169" s="379" t="s">
        <v>2881</v>
      </c>
      <c r="H169" s="551">
        <v>5</v>
      </c>
      <c r="I169" s="386">
        <v>1</v>
      </c>
      <c r="J169" s="379" t="s">
        <v>3568</v>
      </c>
      <c r="K169" s="379" t="s">
        <v>3280</v>
      </c>
      <c r="L169" s="551">
        <v>90</v>
      </c>
      <c r="M169" s="550" t="s">
        <v>3577</v>
      </c>
      <c r="O169" s="425"/>
    </row>
    <row r="170" spans="1:15" ht="112.5" x14ac:dyDescent="0.25">
      <c r="A170" s="551">
        <v>168</v>
      </c>
      <c r="B170" s="551">
        <v>168</v>
      </c>
      <c r="C170" s="377" t="s">
        <v>152</v>
      </c>
      <c r="D170" s="415" t="s">
        <v>19</v>
      </c>
      <c r="E170" s="379" t="s">
        <v>1857</v>
      </c>
      <c r="F170" s="379" t="s">
        <v>2886</v>
      </c>
      <c r="G170" s="379" t="s">
        <v>1785</v>
      </c>
      <c r="H170" s="551">
        <v>12</v>
      </c>
      <c r="I170" s="386">
        <v>1</v>
      </c>
      <c r="J170" s="379" t="s">
        <v>700</v>
      </c>
      <c r="K170" s="379" t="s">
        <v>1003</v>
      </c>
      <c r="L170" s="551">
        <v>100</v>
      </c>
      <c r="M170" s="550" t="s">
        <v>3532</v>
      </c>
      <c r="N170" s="445"/>
      <c r="O170" s="425"/>
    </row>
    <row r="171" spans="1:15" s="361" customFormat="1" ht="56.25" x14ac:dyDescent="0.25">
      <c r="A171" s="551">
        <v>169</v>
      </c>
      <c r="B171" s="551">
        <v>169</v>
      </c>
      <c r="C171" s="377" t="s">
        <v>153</v>
      </c>
      <c r="D171" s="429" t="s">
        <v>3419</v>
      </c>
      <c r="E171" s="379" t="s">
        <v>17</v>
      </c>
      <c r="F171" s="379" t="s">
        <v>52</v>
      </c>
      <c r="G171" s="549" t="s">
        <v>2564</v>
      </c>
      <c r="H171" s="551">
        <v>2</v>
      </c>
      <c r="I171" s="386">
        <v>2</v>
      </c>
      <c r="J171" s="379" t="s">
        <v>2775</v>
      </c>
      <c r="K171" s="379" t="s">
        <v>2565</v>
      </c>
      <c r="L171" s="551">
        <v>90</v>
      </c>
      <c r="M171" s="550" t="s">
        <v>2566</v>
      </c>
      <c r="N171" s="444"/>
      <c r="O171" s="425"/>
    </row>
    <row r="172" spans="1:15" s="361" customFormat="1" ht="75" x14ac:dyDescent="0.25">
      <c r="A172" s="551">
        <v>170</v>
      </c>
      <c r="B172" s="551">
        <v>170</v>
      </c>
      <c r="C172" s="377" t="s">
        <v>153</v>
      </c>
      <c r="D172" s="429" t="s">
        <v>3420</v>
      </c>
      <c r="E172" s="379" t="s">
        <v>17</v>
      </c>
      <c r="F172" s="379" t="s">
        <v>52</v>
      </c>
      <c r="G172" s="379" t="s">
        <v>2567</v>
      </c>
      <c r="H172" s="551">
        <v>5</v>
      </c>
      <c r="I172" s="386">
        <v>2</v>
      </c>
      <c r="J172" s="379" t="s">
        <v>2153</v>
      </c>
      <c r="K172" s="379" t="s">
        <v>1483</v>
      </c>
      <c r="L172" s="551">
        <v>60</v>
      </c>
      <c r="M172" s="550" t="s">
        <v>1985</v>
      </c>
      <c r="N172" s="444"/>
      <c r="O172" s="425"/>
    </row>
    <row r="173" spans="1:15" s="361" customFormat="1" ht="75" x14ac:dyDescent="0.25">
      <c r="A173" s="551">
        <v>171</v>
      </c>
      <c r="B173" s="551">
        <v>171</v>
      </c>
      <c r="C173" s="377" t="s">
        <v>153</v>
      </c>
      <c r="D173" s="429" t="s">
        <v>30</v>
      </c>
      <c r="E173" s="379" t="s">
        <v>3629</v>
      </c>
      <c r="F173" s="379" t="s">
        <v>52</v>
      </c>
      <c r="G173" s="379" t="s">
        <v>2568</v>
      </c>
      <c r="H173" s="379" t="s">
        <v>742</v>
      </c>
      <c r="I173" s="386">
        <v>2</v>
      </c>
      <c r="J173" s="379" t="s">
        <v>2153</v>
      </c>
      <c r="K173" s="379" t="s">
        <v>1483</v>
      </c>
      <c r="L173" s="551">
        <v>70</v>
      </c>
      <c r="M173" s="550" t="s">
        <v>3498</v>
      </c>
      <c r="N173" s="445">
        <v>1</v>
      </c>
      <c r="O173" s="425"/>
    </row>
    <row r="174" spans="1:15" s="361" customFormat="1" ht="56.25" x14ac:dyDescent="0.25">
      <c r="A174" s="551">
        <v>172</v>
      </c>
      <c r="B174" s="551">
        <v>172</v>
      </c>
      <c r="C174" s="377" t="s">
        <v>153</v>
      </c>
      <c r="D174" s="429" t="s">
        <v>3421</v>
      </c>
      <c r="E174" s="379" t="s">
        <v>17</v>
      </c>
      <c r="F174" s="379" t="s">
        <v>52</v>
      </c>
      <c r="G174" s="379" t="s">
        <v>1987</v>
      </c>
      <c r="H174" s="551">
        <v>9</v>
      </c>
      <c r="I174" s="386">
        <v>2</v>
      </c>
      <c r="J174" s="379" t="s">
        <v>3447</v>
      </c>
      <c r="K174" s="379" t="s">
        <v>1484</v>
      </c>
      <c r="L174" s="551">
        <v>40</v>
      </c>
      <c r="M174" s="550" t="s">
        <v>1045</v>
      </c>
      <c r="N174" s="444"/>
      <c r="O174" s="425"/>
    </row>
    <row r="175" spans="1:15" s="361" customFormat="1" ht="68.25" customHeight="1" x14ac:dyDescent="0.25">
      <c r="A175" s="551">
        <v>173</v>
      </c>
      <c r="B175" s="551">
        <v>173</v>
      </c>
      <c r="C175" s="377" t="s">
        <v>153</v>
      </c>
      <c r="D175" s="429" t="s">
        <v>27</v>
      </c>
      <c r="E175" s="379" t="s">
        <v>17</v>
      </c>
      <c r="F175" s="379" t="s">
        <v>52</v>
      </c>
      <c r="G175" s="379" t="s">
        <v>2569</v>
      </c>
      <c r="H175" s="551">
        <v>11</v>
      </c>
      <c r="I175" s="386">
        <v>2</v>
      </c>
      <c r="J175" s="379" t="s">
        <v>44</v>
      </c>
      <c r="K175" s="379" t="s">
        <v>908</v>
      </c>
      <c r="L175" s="551">
        <v>100</v>
      </c>
      <c r="M175" s="550" t="s">
        <v>1481</v>
      </c>
      <c r="N175" s="445">
        <v>1</v>
      </c>
      <c r="O175" s="425"/>
    </row>
    <row r="176" spans="1:15" ht="78" x14ac:dyDescent="0.25">
      <c r="A176" s="551">
        <v>174</v>
      </c>
      <c r="B176" s="551">
        <v>174</v>
      </c>
      <c r="C176" s="428" t="s">
        <v>161</v>
      </c>
      <c r="D176" s="415" t="s">
        <v>3323</v>
      </c>
      <c r="E176" s="379" t="s">
        <v>17</v>
      </c>
      <c r="F176" s="379" t="s">
        <v>121</v>
      </c>
      <c r="G176" s="549" t="s">
        <v>2806</v>
      </c>
      <c r="H176" s="379" t="s">
        <v>937</v>
      </c>
      <c r="I176" s="456" t="s">
        <v>29</v>
      </c>
      <c r="J176" s="379" t="s">
        <v>44</v>
      </c>
      <c r="K176" s="379" t="s">
        <v>3272</v>
      </c>
      <c r="L176" s="551">
        <v>72</v>
      </c>
      <c r="M176" s="550" t="s">
        <v>1687</v>
      </c>
      <c r="N176" s="445"/>
      <c r="O176" s="485"/>
    </row>
    <row r="177" spans="1:27" ht="75" x14ac:dyDescent="0.25">
      <c r="A177" s="551">
        <v>175</v>
      </c>
      <c r="B177" s="551">
        <v>175</v>
      </c>
      <c r="C177" s="428" t="s">
        <v>161</v>
      </c>
      <c r="D177" s="415" t="s">
        <v>94</v>
      </c>
      <c r="E177" s="379" t="s">
        <v>1420</v>
      </c>
      <c r="F177" s="379" t="s">
        <v>121</v>
      </c>
      <c r="G177" s="549" t="s">
        <v>2307</v>
      </c>
      <c r="H177" s="551">
        <v>6</v>
      </c>
      <c r="I177" s="551">
        <v>2</v>
      </c>
      <c r="J177" s="379" t="s">
        <v>2155</v>
      </c>
      <c r="K177" s="379" t="s">
        <v>3448</v>
      </c>
      <c r="L177" s="551">
        <v>50</v>
      </c>
      <c r="M177" s="550" t="s">
        <v>167</v>
      </c>
      <c r="N177" s="445">
        <v>1</v>
      </c>
      <c r="O177" s="485"/>
    </row>
    <row r="178" spans="1:27" ht="75" x14ac:dyDescent="0.25">
      <c r="A178" s="551">
        <v>176</v>
      </c>
      <c r="B178" s="551">
        <v>176</v>
      </c>
      <c r="C178" s="428" t="s">
        <v>161</v>
      </c>
      <c r="D178" s="429" t="s">
        <v>27</v>
      </c>
      <c r="E178" s="379" t="s">
        <v>25</v>
      </c>
      <c r="F178" s="379" t="s">
        <v>121</v>
      </c>
      <c r="G178" s="379" t="s">
        <v>2449</v>
      </c>
      <c r="H178" s="551">
        <v>7</v>
      </c>
      <c r="I178" s="551">
        <v>2</v>
      </c>
      <c r="J178" s="379" t="s">
        <v>2155</v>
      </c>
      <c r="K178" s="379" t="s">
        <v>3448</v>
      </c>
      <c r="L178" s="551">
        <v>50</v>
      </c>
      <c r="M178" s="550" t="s">
        <v>167</v>
      </c>
      <c r="N178" s="445">
        <v>1</v>
      </c>
      <c r="O178" s="485"/>
    </row>
    <row r="179" spans="1:27" ht="56.25" x14ac:dyDescent="0.25">
      <c r="A179" s="551">
        <v>177</v>
      </c>
      <c r="B179" s="551">
        <v>177</v>
      </c>
      <c r="C179" s="428" t="s">
        <v>161</v>
      </c>
      <c r="D179" s="429" t="s">
        <v>27</v>
      </c>
      <c r="E179" s="379" t="s">
        <v>17</v>
      </c>
      <c r="F179" s="379" t="s">
        <v>2298</v>
      </c>
      <c r="G179" s="379" t="s">
        <v>2807</v>
      </c>
      <c r="H179" s="551">
        <v>9</v>
      </c>
      <c r="I179" s="551">
        <v>2</v>
      </c>
      <c r="J179" s="379" t="s">
        <v>44</v>
      </c>
      <c r="K179" s="379" t="s">
        <v>3272</v>
      </c>
      <c r="L179" s="551">
        <v>50</v>
      </c>
      <c r="M179" s="550" t="s">
        <v>171</v>
      </c>
      <c r="N179" s="445">
        <v>1</v>
      </c>
      <c r="O179" s="485"/>
    </row>
    <row r="180" spans="1:27" ht="56.25" x14ac:dyDescent="0.25">
      <c r="A180" s="551">
        <v>178</v>
      </c>
      <c r="B180" s="551">
        <v>178</v>
      </c>
      <c r="C180" s="428" t="s">
        <v>161</v>
      </c>
      <c r="D180" s="415" t="s">
        <v>94</v>
      </c>
      <c r="E180" s="379" t="s">
        <v>1683</v>
      </c>
      <c r="F180" s="379" t="s">
        <v>2298</v>
      </c>
      <c r="G180" s="379" t="s">
        <v>2807</v>
      </c>
      <c r="H180" s="551">
        <v>9</v>
      </c>
      <c r="I180" s="551">
        <v>2</v>
      </c>
      <c r="J180" s="379" t="s">
        <v>44</v>
      </c>
      <c r="K180" s="379" t="s">
        <v>3272</v>
      </c>
      <c r="L180" s="551">
        <v>50</v>
      </c>
      <c r="M180" s="550" t="s">
        <v>171</v>
      </c>
      <c r="N180" s="445">
        <v>1</v>
      </c>
      <c r="O180" s="485"/>
    </row>
    <row r="181" spans="1:27" s="361" customFormat="1" ht="165.75" customHeight="1" x14ac:dyDescent="0.25">
      <c r="A181" s="551">
        <v>179</v>
      </c>
      <c r="B181" s="551">
        <v>179</v>
      </c>
      <c r="C181" s="428" t="s">
        <v>189</v>
      </c>
      <c r="D181" s="429" t="s">
        <v>27</v>
      </c>
      <c r="E181" s="379" t="s">
        <v>17</v>
      </c>
      <c r="F181" s="379" t="s">
        <v>190</v>
      </c>
      <c r="G181" s="379" t="s">
        <v>2793</v>
      </c>
      <c r="H181" s="551">
        <v>1</v>
      </c>
      <c r="I181" s="386">
        <v>5</v>
      </c>
      <c r="J181" s="379" t="s">
        <v>44</v>
      </c>
      <c r="K181" s="379" t="s">
        <v>3338</v>
      </c>
      <c r="L181" s="551">
        <v>50</v>
      </c>
      <c r="M181" s="550" t="s">
        <v>3468</v>
      </c>
      <c r="N181" s="445">
        <v>1</v>
      </c>
      <c r="O181" s="425"/>
    </row>
    <row r="182" spans="1:27" s="361" customFormat="1" ht="154.5" customHeight="1" x14ac:dyDescent="0.25">
      <c r="A182" s="551">
        <v>180</v>
      </c>
      <c r="B182" s="551">
        <v>180</v>
      </c>
      <c r="C182" s="428" t="s">
        <v>189</v>
      </c>
      <c r="D182" s="429" t="s">
        <v>30</v>
      </c>
      <c r="E182" s="379" t="s">
        <v>3367</v>
      </c>
      <c r="F182" s="379" t="s">
        <v>190</v>
      </c>
      <c r="G182" s="379" t="s">
        <v>2793</v>
      </c>
      <c r="H182" s="551">
        <v>1</v>
      </c>
      <c r="I182" s="386">
        <v>5</v>
      </c>
      <c r="J182" s="379" t="s">
        <v>44</v>
      </c>
      <c r="K182" s="379" t="s">
        <v>3338</v>
      </c>
      <c r="L182" s="551">
        <v>50</v>
      </c>
      <c r="M182" s="550" t="s">
        <v>3468</v>
      </c>
      <c r="N182" s="445">
        <v>1</v>
      </c>
      <c r="O182" s="425"/>
    </row>
    <row r="183" spans="1:27" s="361" customFormat="1" ht="154.5" customHeight="1" x14ac:dyDescent="0.25">
      <c r="A183" s="551">
        <v>181</v>
      </c>
      <c r="B183" s="551">
        <v>181</v>
      </c>
      <c r="C183" s="428" t="s">
        <v>189</v>
      </c>
      <c r="D183" s="429" t="s">
        <v>30</v>
      </c>
      <c r="E183" s="379" t="s">
        <v>2141</v>
      </c>
      <c r="F183" s="379" t="s">
        <v>190</v>
      </c>
      <c r="G183" s="379" t="s">
        <v>2794</v>
      </c>
      <c r="H183" s="379" t="s">
        <v>924</v>
      </c>
      <c r="I183" s="386">
        <v>5</v>
      </c>
      <c r="J183" s="379" t="s">
        <v>44</v>
      </c>
      <c r="K183" s="379" t="s">
        <v>3338</v>
      </c>
      <c r="L183" s="551">
        <v>130</v>
      </c>
      <c r="M183" s="550" t="s">
        <v>3468</v>
      </c>
      <c r="N183" s="445">
        <v>1</v>
      </c>
      <c r="O183" s="425"/>
    </row>
    <row r="184" spans="1:27" s="361" customFormat="1" ht="131.25" x14ac:dyDescent="0.25">
      <c r="A184" s="551">
        <v>182</v>
      </c>
      <c r="B184" s="551">
        <v>182</v>
      </c>
      <c r="C184" s="428" t="s">
        <v>189</v>
      </c>
      <c r="D184" s="429" t="s">
        <v>1053</v>
      </c>
      <c r="E184" s="379" t="s">
        <v>191</v>
      </c>
      <c r="F184" s="379" t="s">
        <v>192</v>
      </c>
      <c r="G184" s="379" t="s">
        <v>1543</v>
      </c>
      <c r="H184" s="551">
        <v>3</v>
      </c>
      <c r="I184" s="386">
        <v>3</v>
      </c>
      <c r="J184" s="379" t="s">
        <v>44</v>
      </c>
      <c r="K184" s="379" t="s">
        <v>3338</v>
      </c>
      <c r="L184" s="551">
        <v>230</v>
      </c>
      <c r="M184" s="550" t="s">
        <v>3469</v>
      </c>
      <c r="N184" s="445"/>
      <c r="O184" s="425"/>
    </row>
    <row r="185" spans="1:27" s="361" customFormat="1" ht="73.5" customHeight="1" x14ac:dyDescent="0.25">
      <c r="A185" s="551">
        <v>183</v>
      </c>
      <c r="B185" s="551">
        <v>183</v>
      </c>
      <c r="C185" s="428" t="s">
        <v>177</v>
      </c>
      <c r="D185" s="415" t="s">
        <v>120</v>
      </c>
      <c r="E185" s="379" t="s">
        <v>17</v>
      </c>
      <c r="F185" s="379" t="s">
        <v>1262</v>
      </c>
      <c r="G185" s="379" t="s">
        <v>2385</v>
      </c>
      <c r="H185" s="551">
        <v>6</v>
      </c>
      <c r="I185" s="551">
        <v>3</v>
      </c>
      <c r="J185" s="379" t="s">
        <v>2156</v>
      </c>
      <c r="K185" s="379" t="s">
        <v>2180</v>
      </c>
      <c r="L185" s="551">
        <v>20</v>
      </c>
      <c r="M185" s="550" t="s">
        <v>180</v>
      </c>
      <c r="N185" s="444"/>
      <c r="O185" s="425"/>
    </row>
    <row r="186" spans="1:27" s="361" customFormat="1" ht="75" x14ac:dyDescent="0.25">
      <c r="A186" s="551">
        <v>184</v>
      </c>
      <c r="B186" s="551">
        <v>184</v>
      </c>
      <c r="C186" s="428" t="s">
        <v>177</v>
      </c>
      <c r="D186" s="429" t="s">
        <v>27</v>
      </c>
      <c r="E186" s="379" t="s">
        <v>17</v>
      </c>
      <c r="F186" s="379" t="s">
        <v>182</v>
      </c>
      <c r="G186" s="379" t="s">
        <v>2386</v>
      </c>
      <c r="H186" s="396">
        <v>8</v>
      </c>
      <c r="I186" s="551">
        <v>5</v>
      </c>
      <c r="J186" s="379" t="s">
        <v>44</v>
      </c>
      <c r="K186" s="379" t="s">
        <v>1404</v>
      </c>
      <c r="L186" s="551">
        <v>60</v>
      </c>
      <c r="M186" s="550" t="s">
        <v>184</v>
      </c>
      <c r="N186" s="445">
        <v>1</v>
      </c>
      <c r="O186" s="425"/>
    </row>
    <row r="187" spans="1:27" s="372" customFormat="1" ht="112.5" x14ac:dyDescent="0.25">
      <c r="A187" s="551">
        <v>185</v>
      </c>
      <c r="B187" s="551">
        <v>185</v>
      </c>
      <c r="C187" s="428" t="s">
        <v>177</v>
      </c>
      <c r="D187" s="415" t="s">
        <v>1098</v>
      </c>
      <c r="E187" s="379" t="s">
        <v>3632</v>
      </c>
      <c r="F187" s="379" t="s">
        <v>3631</v>
      </c>
      <c r="G187" s="549" t="s">
        <v>2387</v>
      </c>
      <c r="H187" s="551">
        <v>9</v>
      </c>
      <c r="I187" s="551">
        <v>2</v>
      </c>
      <c r="J187" s="379" t="s">
        <v>44</v>
      </c>
      <c r="K187" s="379" t="s">
        <v>1404</v>
      </c>
      <c r="L187" s="551">
        <v>20</v>
      </c>
      <c r="M187" s="550" t="s">
        <v>1099</v>
      </c>
      <c r="N187" s="446">
        <v>1</v>
      </c>
      <c r="O187" s="485"/>
      <c r="P187" s="361"/>
      <c r="Q187" s="361"/>
      <c r="R187" s="361"/>
      <c r="S187" s="361"/>
      <c r="T187" s="361"/>
      <c r="U187" s="361"/>
      <c r="V187" s="361"/>
      <c r="W187" s="361"/>
      <c r="X187" s="361"/>
      <c r="Y187" s="361"/>
      <c r="Z187" s="361"/>
      <c r="AA187" s="361"/>
    </row>
    <row r="188" spans="1:27" ht="75" x14ac:dyDescent="0.25">
      <c r="A188" s="551">
        <v>186</v>
      </c>
      <c r="B188" s="551">
        <v>186</v>
      </c>
      <c r="C188" s="428" t="s">
        <v>193</v>
      </c>
      <c r="D188" s="429" t="s">
        <v>902</v>
      </c>
      <c r="E188" s="379" t="s">
        <v>17</v>
      </c>
      <c r="F188" s="379" t="s">
        <v>194</v>
      </c>
      <c r="G188" s="379" t="s">
        <v>3239</v>
      </c>
      <c r="H188" s="551">
        <v>3</v>
      </c>
      <c r="I188" s="386">
        <v>1</v>
      </c>
      <c r="J188" s="379" t="s">
        <v>44</v>
      </c>
      <c r="K188" s="379" t="s">
        <v>3272</v>
      </c>
      <c r="L188" s="551">
        <v>80</v>
      </c>
      <c r="M188" s="550" t="s">
        <v>1671</v>
      </c>
      <c r="N188" s="445">
        <v>1</v>
      </c>
      <c r="O188" s="425"/>
    </row>
    <row r="189" spans="1:27" ht="93.75" x14ac:dyDescent="0.25">
      <c r="A189" s="551">
        <v>187</v>
      </c>
      <c r="B189" s="551">
        <v>187</v>
      </c>
      <c r="C189" s="428" t="s">
        <v>193</v>
      </c>
      <c r="D189" s="429" t="s">
        <v>903</v>
      </c>
      <c r="E189" s="379" t="s">
        <v>17</v>
      </c>
      <c r="F189" s="379" t="s">
        <v>1672</v>
      </c>
      <c r="G189" s="379" t="s">
        <v>2465</v>
      </c>
      <c r="H189" s="551">
        <v>6</v>
      </c>
      <c r="I189" s="386">
        <v>1</v>
      </c>
      <c r="J189" s="379" t="s">
        <v>44</v>
      </c>
      <c r="K189" s="549" t="s">
        <v>195</v>
      </c>
      <c r="L189" s="551">
        <v>80</v>
      </c>
      <c r="M189" s="550" t="s">
        <v>1673</v>
      </c>
      <c r="O189" s="425"/>
    </row>
    <row r="190" spans="1:27" ht="112.5" x14ac:dyDescent="0.25">
      <c r="A190" s="551">
        <v>188</v>
      </c>
      <c r="B190" s="551">
        <v>188</v>
      </c>
      <c r="C190" s="428" t="s">
        <v>193</v>
      </c>
      <c r="D190" s="429" t="s">
        <v>27</v>
      </c>
      <c r="E190" s="379" t="s">
        <v>17</v>
      </c>
      <c r="F190" s="379" t="s">
        <v>1674</v>
      </c>
      <c r="G190" s="379" t="s">
        <v>1728</v>
      </c>
      <c r="H190" s="551">
        <v>6</v>
      </c>
      <c r="I190" s="386">
        <v>2</v>
      </c>
      <c r="J190" s="379" t="s">
        <v>44</v>
      </c>
      <c r="K190" s="379" t="s">
        <v>196</v>
      </c>
      <c r="L190" s="551">
        <v>80</v>
      </c>
      <c r="M190" s="550" t="s">
        <v>1671</v>
      </c>
      <c r="N190" s="445">
        <v>1</v>
      </c>
      <c r="O190" s="425"/>
    </row>
    <row r="191" spans="1:27" ht="112.5" x14ac:dyDescent="0.25">
      <c r="A191" s="551">
        <v>189</v>
      </c>
      <c r="B191" s="551">
        <v>189</v>
      </c>
      <c r="C191" s="428" t="s">
        <v>193</v>
      </c>
      <c r="D191" s="429" t="s">
        <v>94</v>
      </c>
      <c r="E191" s="379" t="s">
        <v>137</v>
      </c>
      <c r="F191" s="379" t="s">
        <v>1674</v>
      </c>
      <c r="G191" s="379" t="s">
        <v>1728</v>
      </c>
      <c r="H191" s="551">
        <v>6</v>
      </c>
      <c r="I191" s="386">
        <v>2</v>
      </c>
      <c r="J191" s="379" t="s">
        <v>44</v>
      </c>
      <c r="K191" s="379" t="s">
        <v>196</v>
      </c>
      <c r="L191" s="551">
        <v>100</v>
      </c>
      <c r="M191" s="550" t="s">
        <v>1671</v>
      </c>
      <c r="N191" s="445">
        <v>1</v>
      </c>
      <c r="O191" s="425"/>
    </row>
    <row r="192" spans="1:27" ht="112.5" x14ac:dyDescent="0.25">
      <c r="A192" s="551">
        <v>190</v>
      </c>
      <c r="B192" s="551">
        <v>190</v>
      </c>
      <c r="C192" s="428" t="s">
        <v>193</v>
      </c>
      <c r="D192" s="429" t="s">
        <v>94</v>
      </c>
      <c r="E192" s="379" t="s">
        <v>197</v>
      </c>
      <c r="F192" s="379" t="s">
        <v>1674</v>
      </c>
      <c r="G192" s="379" t="s">
        <v>170</v>
      </c>
      <c r="H192" s="551">
        <v>9</v>
      </c>
      <c r="I192" s="386">
        <v>1</v>
      </c>
      <c r="J192" s="379" t="s">
        <v>44</v>
      </c>
      <c r="K192" s="549" t="s">
        <v>195</v>
      </c>
      <c r="L192" s="551">
        <v>90</v>
      </c>
      <c r="M192" s="550" t="s">
        <v>1671</v>
      </c>
      <c r="N192" s="445">
        <v>1</v>
      </c>
      <c r="O192" s="425"/>
    </row>
    <row r="193" spans="1:17" s="32" customFormat="1" ht="56.25" x14ac:dyDescent="0.25">
      <c r="A193" s="551">
        <v>191</v>
      </c>
      <c r="B193" s="551">
        <v>191</v>
      </c>
      <c r="C193" s="377" t="s">
        <v>199</v>
      </c>
      <c r="D193" s="429" t="s">
        <v>27</v>
      </c>
      <c r="E193" s="379" t="s">
        <v>200</v>
      </c>
      <c r="F193" s="379" t="s">
        <v>2812</v>
      </c>
      <c r="G193" s="379" t="s">
        <v>1204</v>
      </c>
      <c r="H193" s="551">
        <v>2</v>
      </c>
      <c r="I193" s="386">
        <v>3</v>
      </c>
      <c r="J193" s="379" t="s">
        <v>44</v>
      </c>
      <c r="K193" s="379" t="s">
        <v>1776</v>
      </c>
      <c r="L193" s="551">
        <v>65</v>
      </c>
      <c r="M193" s="550" t="s">
        <v>201</v>
      </c>
      <c r="N193" s="445">
        <v>1</v>
      </c>
      <c r="O193" s="425"/>
      <c r="P193" s="149"/>
      <c r="Q193" s="149"/>
    </row>
    <row r="194" spans="1:17" s="32" customFormat="1" ht="56.25" x14ac:dyDescent="0.25">
      <c r="A194" s="551">
        <v>192</v>
      </c>
      <c r="B194" s="551">
        <v>192</v>
      </c>
      <c r="C194" s="377" t="s">
        <v>199</v>
      </c>
      <c r="D194" s="429" t="s">
        <v>120</v>
      </c>
      <c r="E194" s="379" t="s">
        <v>2809</v>
      </c>
      <c r="F194" s="379" t="s">
        <v>2810</v>
      </c>
      <c r="G194" s="379" t="s">
        <v>2393</v>
      </c>
      <c r="H194" s="551">
        <v>9</v>
      </c>
      <c r="I194" s="386">
        <v>3</v>
      </c>
      <c r="J194" s="379" t="s">
        <v>700</v>
      </c>
      <c r="K194" s="379" t="s">
        <v>2811</v>
      </c>
      <c r="L194" s="551">
        <v>60</v>
      </c>
      <c r="M194" s="550" t="s">
        <v>3533</v>
      </c>
      <c r="N194" s="445"/>
      <c r="O194" s="425"/>
      <c r="P194" s="149"/>
      <c r="Q194" s="149"/>
    </row>
    <row r="195" spans="1:17" s="362" customFormat="1" ht="112.5" x14ac:dyDescent="0.25">
      <c r="A195" s="551">
        <v>193</v>
      </c>
      <c r="B195" s="551">
        <v>193</v>
      </c>
      <c r="C195" s="428" t="s">
        <v>202</v>
      </c>
      <c r="D195" s="432" t="s">
        <v>3066</v>
      </c>
      <c r="E195" s="379" t="s">
        <v>3067</v>
      </c>
      <c r="F195" s="379" t="s">
        <v>52</v>
      </c>
      <c r="G195" s="433" t="s">
        <v>1532</v>
      </c>
      <c r="H195" s="391">
        <v>1</v>
      </c>
      <c r="I195" s="386">
        <v>5</v>
      </c>
      <c r="J195" s="379" t="s">
        <v>44</v>
      </c>
      <c r="K195" s="379" t="s">
        <v>3272</v>
      </c>
      <c r="L195" s="551">
        <v>800</v>
      </c>
      <c r="M195" s="550" t="s">
        <v>3358</v>
      </c>
      <c r="N195" s="446">
        <v>1</v>
      </c>
      <c r="O195" s="425"/>
      <c r="P195" s="361"/>
      <c r="Q195" s="361"/>
    </row>
    <row r="196" spans="1:17" s="362" customFormat="1" ht="75" x14ac:dyDescent="0.25">
      <c r="A196" s="551">
        <v>194</v>
      </c>
      <c r="B196" s="551">
        <v>194</v>
      </c>
      <c r="C196" s="428" t="s">
        <v>202</v>
      </c>
      <c r="D196" s="429" t="s">
        <v>27</v>
      </c>
      <c r="E196" s="379" t="s">
        <v>17</v>
      </c>
      <c r="F196" s="379" t="s">
        <v>52</v>
      </c>
      <c r="G196" s="379" t="s">
        <v>2421</v>
      </c>
      <c r="H196" s="551">
        <v>2</v>
      </c>
      <c r="I196" s="386">
        <v>3</v>
      </c>
      <c r="J196" s="379" t="s">
        <v>44</v>
      </c>
      <c r="K196" s="379" t="s">
        <v>2224</v>
      </c>
      <c r="L196" s="551">
        <v>80</v>
      </c>
      <c r="M196" s="550" t="s">
        <v>204</v>
      </c>
      <c r="N196" s="445">
        <v>1</v>
      </c>
      <c r="O196" s="425"/>
      <c r="P196" s="361"/>
      <c r="Q196" s="361"/>
    </row>
    <row r="197" spans="1:17" s="362" customFormat="1" ht="75" x14ac:dyDescent="0.25">
      <c r="A197" s="551">
        <v>195</v>
      </c>
      <c r="B197" s="551">
        <v>195</v>
      </c>
      <c r="C197" s="428" t="s">
        <v>202</v>
      </c>
      <c r="D197" s="429" t="s">
        <v>30</v>
      </c>
      <c r="E197" s="379" t="s">
        <v>206</v>
      </c>
      <c r="F197" s="379" t="s">
        <v>52</v>
      </c>
      <c r="G197" s="379" t="s">
        <v>1955</v>
      </c>
      <c r="H197" s="551">
        <v>2</v>
      </c>
      <c r="I197" s="386">
        <v>4</v>
      </c>
      <c r="J197" s="379" t="s">
        <v>2871</v>
      </c>
      <c r="K197" s="379" t="s">
        <v>3449</v>
      </c>
      <c r="L197" s="551">
        <v>200</v>
      </c>
      <c r="M197" s="550" t="s">
        <v>207</v>
      </c>
      <c r="N197" s="445">
        <v>1</v>
      </c>
      <c r="O197" s="425"/>
      <c r="P197" s="361"/>
      <c r="Q197" s="361"/>
    </row>
    <row r="198" spans="1:17" s="362" customFormat="1" ht="112.5" x14ac:dyDescent="0.25">
      <c r="A198" s="551">
        <v>196</v>
      </c>
      <c r="B198" s="551">
        <v>196</v>
      </c>
      <c r="C198" s="428" t="s">
        <v>202</v>
      </c>
      <c r="D198" s="429" t="s">
        <v>1068</v>
      </c>
      <c r="E198" s="379" t="s">
        <v>339</v>
      </c>
      <c r="F198" s="379" t="s">
        <v>52</v>
      </c>
      <c r="G198" s="379" t="s">
        <v>2484</v>
      </c>
      <c r="H198" s="551">
        <v>3</v>
      </c>
      <c r="I198" s="386">
        <v>3</v>
      </c>
      <c r="J198" s="379" t="s">
        <v>700</v>
      </c>
      <c r="K198" s="379" t="s">
        <v>1003</v>
      </c>
      <c r="L198" s="551">
        <v>90</v>
      </c>
      <c r="M198" s="550" t="s">
        <v>2201</v>
      </c>
      <c r="N198" s="444"/>
      <c r="O198" s="425"/>
      <c r="P198" s="361"/>
      <c r="Q198" s="361"/>
    </row>
    <row r="199" spans="1:17" s="362" customFormat="1" ht="82.5" customHeight="1" x14ac:dyDescent="0.25">
      <c r="A199" s="551">
        <v>197</v>
      </c>
      <c r="B199" s="551">
        <v>197</v>
      </c>
      <c r="C199" s="428" t="s">
        <v>202</v>
      </c>
      <c r="D199" s="429" t="s">
        <v>1069</v>
      </c>
      <c r="E199" s="379" t="s">
        <v>206</v>
      </c>
      <c r="F199" s="379" t="s">
        <v>52</v>
      </c>
      <c r="G199" s="379" t="s">
        <v>2341</v>
      </c>
      <c r="H199" s="551">
        <v>3</v>
      </c>
      <c r="I199" s="386">
        <v>4</v>
      </c>
      <c r="J199" s="549" t="s">
        <v>132</v>
      </c>
      <c r="K199" s="549" t="s">
        <v>3284</v>
      </c>
      <c r="L199" s="551">
        <v>200</v>
      </c>
      <c r="M199" s="550" t="s">
        <v>2203</v>
      </c>
      <c r="N199" s="444"/>
      <c r="O199" s="425"/>
      <c r="P199" s="361"/>
      <c r="Q199" s="361"/>
    </row>
    <row r="200" spans="1:17" s="362" customFormat="1" ht="106.5" customHeight="1" x14ac:dyDescent="0.25">
      <c r="A200" s="551">
        <v>198</v>
      </c>
      <c r="B200" s="551">
        <v>198</v>
      </c>
      <c r="C200" s="428" t="s">
        <v>202</v>
      </c>
      <c r="D200" s="429" t="s">
        <v>1575</v>
      </c>
      <c r="E200" s="379" t="s">
        <v>1574</v>
      </c>
      <c r="F200" s="379" t="s">
        <v>52</v>
      </c>
      <c r="G200" s="379" t="s">
        <v>2616</v>
      </c>
      <c r="H200" s="551">
        <v>4</v>
      </c>
      <c r="I200" s="386">
        <v>4</v>
      </c>
      <c r="J200" s="379" t="s">
        <v>44</v>
      </c>
      <c r="K200" s="379" t="s">
        <v>3272</v>
      </c>
      <c r="L200" s="551">
        <v>800</v>
      </c>
      <c r="M200" s="550" t="s">
        <v>1576</v>
      </c>
      <c r="N200" s="446">
        <v>1</v>
      </c>
      <c r="O200" s="425"/>
      <c r="P200" s="361"/>
      <c r="Q200" s="361"/>
    </row>
    <row r="201" spans="1:17" s="362" customFormat="1" ht="90" customHeight="1" x14ac:dyDescent="0.25">
      <c r="A201" s="551">
        <v>199</v>
      </c>
      <c r="B201" s="551">
        <v>199</v>
      </c>
      <c r="C201" s="428" t="s">
        <v>202</v>
      </c>
      <c r="D201" s="429" t="s">
        <v>2120</v>
      </c>
      <c r="E201" s="379" t="s">
        <v>2140</v>
      </c>
      <c r="F201" s="379" t="s">
        <v>52</v>
      </c>
      <c r="G201" s="379" t="s">
        <v>2617</v>
      </c>
      <c r="H201" s="551">
        <v>5</v>
      </c>
      <c r="I201" s="386">
        <v>4</v>
      </c>
      <c r="J201" s="379" t="s">
        <v>3564</v>
      </c>
      <c r="K201" s="549" t="s">
        <v>2157</v>
      </c>
      <c r="L201" s="551">
        <v>250</v>
      </c>
      <c r="M201" s="550" t="s">
        <v>2202</v>
      </c>
      <c r="N201" s="444"/>
      <c r="O201" s="425"/>
      <c r="P201" s="361"/>
      <c r="Q201" s="361"/>
    </row>
    <row r="202" spans="1:17" s="362" customFormat="1" ht="56.25" x14ac:dyDescent="0.25">
      <c r="A202" s="551">
        <v>200</v>
      </c>
      <c r="B202" s="551">
        <v>200</v>
      </c>
      <c r="C202" s="428" t="s">
        <v>202</v>
      </c>
      <c r="D202" s="429" t="s">
        <v>3258</v>
      </c>
      <c r="E202" s="379" t="s">
        <v>2140</v>
      </c>
      <c r="F202" s="379" t="s">
        <v>813</v>
      </c>
      <c r="G202" s="379" t="s">
        <v>3359</v>
      </c>
      <c r="H202" s="551">
        <v>6</v>
      </c>
      <c r="I202" s="386">
        <v>3</v>
      </c>
      <c r="J202" s="379" t="s">
        <v>44</v>
      </c>
      <c r="K202" s="379" t="s">
        <v>2618</v>
      </c>
      <c r="L202" s="551">
        <v>120</v>
      </c>
      <c r="M202" s="550" t="s">
        <v>642</v>
      </c>
      <c r="N202" s="444"/>
      <c r="O202" s="425"/>
      <c r="P202" s="361"/>
      <c r="Q202" s="361"/>
    </row>
    <row r="203" spans="1:17" s="362" customFormat="1" ht="75" x14ac:dyDescent="0.25">
      <c r="A203" s="551">
        <v>201</v>
      </c>
      <c r="B203" s="551">
        <v>201</v>
      </c>
      <c r="C203" s="428" t="s">
        <v>202</v>
      </c>
      <c r="D203" s="429" t="s">
        <v>30</v>
      </c>
      <c r="E203" s="379" t="s">
        <v>208</v>
      </c>
      <c r="F203" s="379" t="s">
        <v>52</v>
      </c>
      <c r="G203" s="379" t="s">
        <v>3068</v>
      </c>
      <c r="H203" s="551">
        <v>9</v>
      </c>
      <c r="I203" s="386">
        <v>3</v>
      </c>
      <c r="J203" s="379" t="s">
        <v>44</v>
      </c>
      <c r="K203" s="379" t="s">
        <v>2224</v>
      </c>
      <c r="L203" s="551">
        <v>140</v>
      </c>
      <c r="M203" s="550" t="s">
        <v>204</v>
      </c>
      <c r="N203" s="445">
        <v>1</v>
      </c>
      <c r="O203" s="425"/>
      <c r="P203" s="361"/>
      <c r="Q203" s="361"/>
    </row>
    <row r="204" spans="1:17" s="362" customFormat="1" ht="81.75" customHeight="1" x14ac:dyDescent="0.25">
      <c r="A204" s="551">
        <v>202</v>
      </c>
      <c r="B204" s="551">
        <v>202</v>
      </c>
      <c r="C204" s="428" t="s">
        <v>202</v>
      </c>
      <c r="D204" s="429" t="s">
        <v>3360</v>
      </c>
      <c r="E204" s="379" t="s">
        <v>1579</v>
      </c>
      <c r="F204" s="379" t="s">
        <v>52</v>
      </c>
      <c r="G204" s="549" t="s">
        <v>2619</v>
      </c>
      <c r="H204" s="551">
        <v>9</v>
      </c>
      <c r="I204" s="386">
        <v>3</v>
      </c>
      <c r="J204" s="379" t="s">
        <v>44</v>
      </c>
      <c r="K204" s="379" t="s">
        <v>3272</v>
      </c>
      <c r="L204" s="551">
        <v>304</v>
      </c>
      <c r="M204" s="550" t="s">
        <v>3285</v>
      </c>
      <c r="N204" s="446">
        <v>1</v>
      </c>
      <c r="O204" s="425"/>
      <c r="P204" s="361"/>
      <c r="Q204" s="361"/>
    </row>
    <row r="205" spans="1:17" s="362" customFormat="1" ht="87.75" customHeight="1" x14ac:dyDescent="0.25">
      <c r="A205" s="551">
        <v>203</v>
      </c>
      <c r="B205" s="551">
        <v>203</v>
      </c>
      <c r="C205" s="428" t="s">
        <v>202</v>
      </c>
      <c r="D205" s="429" t="s">
        <v>30</v>
      </c>
      <c r="E205" s="379" t="s">
        <v>205</v>
      </c>
      <c r="F205" s="379" t="s">
        <v>52</v>
      </c>
      <c r="G205" s="549" t="s">
        <v>2620</v>
      </c>
      <c r="H205" s="551">
        <v>10</v>
      </c>
      <c r="I205" s="386">
        <v>3</v>
      </c>
      <c r="J205" s="379" t="s">
        <v>3564</v>
      </c>
      <c r="K205" s="549" t="s">
        <v>2157</v>
      </c>
      <c r="L205" s="551">
        <v>250</v>
      </c>
      <c r="M205" s="550" t="s">
        <v>1580</v>
      </c>
      <c r="N205" s="445">
        <v>1</v>
      </c>
      <c r="O205" s="425"/>
      <c r="P205" s="361"/>
      <c r="Q205" s="361"/>
    </row>
    <row r="206" spans="1:17" s="362" customFormat="1" ht="56.25" x14ac:dyDescent="0.25">
      <c r="A206" s="551">
        <v>204</v>
      </c>
      <c r="B206" s="551">
        <v>204</v>
      </c>
      <c r="C206" s="428" t="s">
        <v>202</v>
      </c>
      <c r="D206" s="429" t="s">
        <v>2117</v>
      </c>
      <c r="E206" s="379" t="s">
        <v>339</v>
      </c>
      <c r="F206" s="379" t="s">
        <v>52</v>
      </c>
      <c r="G206" s="379" t="s">
        <v>1972</v>
      </c>
      <c r="H206" s="551">
        <v>11</v>
      </c>
      <c r="I206" s="386">
        <v>3</v>
      </c>
      <c r="J206" s="379" t="s">
        <v>2871</v>
      </c>
      <c r="K206" s="379" t="s">
        <v>1484</v>
      </c>
      <c r="L206" s="551">
        <v>110</v>
      </c>
      <c r="M206" s="550" t="s">
        <v>1581</v>
      </c>
      <c r="N206" s="445"/>
      <c r="O206" s="425"/>
      <c r="P206" s="361"/>
      <c r="Q206" s="361"/>
    </row>
    <row r="207" spans="1:17" s="362" customFormat="1" ht="56.25" x14ac:dyDescent="0.25">
      <c r="A207" s="551">
        <v>205</v>
      </c>
      <c r="B207" s="551">
        <v>205</v>
      </c>
      <c r="C207" s="428" t="s">
        <v>202</v>
      </c>
      <c r="D207" s="429" t="s">
        <v>1582</v>
      </c>
      <c r="E207" s="379" t="s">
        <v>2621</v>
      </c>
      <c r="F207" s="379" t="s">
        <v>52</v>
      </c>
      <c r="G207" s="379" t="s">
        <v>2824</v>
      </c>
      <c r="H207" s="551">
        <v>11</v>
      </c>
      <c r="I207" s="386">
        <v>3</v>
      </c>
      <c r="J207" s="379" t="s">
        <v>3574</v>
      </c>
      <c r="K207" s="379" t="s">
        <v>870</v>
      </c>
      <c r="L207" s="551">
        <v>120</v>
      </c>
      <c r="M207" s="550" t="s">
        <v>1583</v>
      </c>
      <c r="N207" s="445"/>
      <c r="O207" s="425"/>
      <c r="P207" s="361"/>
      <c r="Q207" s="361"/>
    </row>
    <row r="208" spans="1:17" s="362" customFormat="1" ht="79.5" customHeight="1" x14ac:dyDescent="0.25">
      <c r="A208" s="551">
        <v>206</v>
      </c>
      <c r="B208" s="551">
        <v>206</v>
      </c>
      <c r="C208" s="428" t="s">
        <v>202</v>
      </c>
      <c r="D208" s="429" t="s">
        <v>2121</v>
      </c>
      <c r="E208" s="379" t="s">
        <v>206</v>
      </c>
      <c r="F208" s="379" t="s">
        <v>52</v>
      </c>
      <c r="G208" s="379" t="s">
        <v>1793</v>
      </c>
      <c r="H208" s="379" t="s">
        <v>856</v>
      </c>
      <c r="I208" s="386">
        <v>3</v>
      </c>
      <c r="J208" s="379" t="s">
        <v>2158</v>
      </c>
      <c r="K208" s="379" t="s">
        <v>2159</v>
      </c>
      <c r="L208" s="551">
        <v>160</v>
      </c>
      <c r="M208" s="550" t="s">
        <v>3305</v>
      </c>
      <c r="N208" s="445"/>
      <c r="O208" s="425"/>
      <c r="P208" s="361"/>
      <c r="Q208" s="361"/>
    </row>
    <row r="209" spans="1:27" s="362" customFormat="1" ht="75" x14ac:dyDescent="0.25">
      <c r="A209" s="551">
        <v>207</v>
      </c>
      <c r="B209" s="551">
        <v>207</v>
      </c>
      <c r="C209" s="428" t="s">
        <v>202</v>
      </c>
      <c r="D209" s="429" t="s">
        <v>2122</v>
      </c>
      <c r="E209" s="379" t="s">
        <v>1579</v>
      </c>
      <c r="F209" s="379" t="s">
        <v>52</v>
      </c>
      <c r="G209" s="379" t="s">
        <v>2622</v>
      </c>
      <c r="H209" s="551">
        <v>12</v>
      </c>
      <c r="I209" s="386">
        <v>4</v>
      </c>
      <c r="J209" s="379" t="s">
        <v>44</v>
      </c>
      <c r="K209" s="379" t="s">
        <v>3272</v>
      </c>
      <c r="L209" s="551">
        <v>250</v>
      </c>
      <c r="M209" s="550" t="s">
        <v>209</v>
      </c>
      <c r="N209" s="446">
        <v>1</v>
      </c>
      <c r="O209" s="425"/>
      <c r="P209" s="361"/>
      <c r="Q209" s="361"/>
    </row>
    <row r="210" spans="1:27" s="362" customFormat="1" ht="75" x14ac:dyDescent="0.25">
      <c r="A210" s="551">
        <v>208</v>
      </c>
      <c r="B210" s="551">
        <v>208</v>
      </c>
      <c r="C210" s="428" t="s">
        <v>202</v>
      </c>
      <c r="D210" s="429" t="s">
        <v>30</v>
      </c>
      <c r="E210" s="379" t="s">
        <v>203</v>
      </c>
      <c r="F210" s="379" t="s">
        <v>52</v>
      </c>
      <c r="G210" s="549" t="s">
        <v>2623</v>
      </c>
      <c r="H210" s="551">
        <v>12</v>
      </c>
      <c r="I210" s="386">
        <v>3</v>
      </c>
      <c r="J210" s="379" t="s">
        <v>44</v>
      </c>
      <c r="K210" s="379" t="s">
        <v>1067</v>
      </c>
      <c r="L210" s="551">
        <v>90</v>
      </c>
      <c r="M210" s="550" t="s">
        <v>204</v>
      </c>
      <c r="N210" s="445">
        <v>1</v>
      </c>
      <c r="O210" s="425"/>
      <c r="P210" s="361"/>
      <c r="Q210" s="361"/>
    </row>
    <row r="211" spans="1:27" s="362" customFormat="1" ht="56.25" x14ac:dyDescent="0.25">
      <c r="A211" s="551">
        <v>209</v>
      </c>
      <c r="B211" s="551">
        <v>209</v>
      </c>
      <c r="C211" s="377" t="s">
        <v>2281</v>
      </c>
      <c r="D211" s="429" t="s">
        <v>120</v>
      </c>
      <c r="E211" s="379" t="s">
        <v>28</v>
      </c>
      <c r="F211" s="379" t="s">
        <v>1436</v>
      </c>
      <c r="G211" s="549" t="s">
        <v>2624</v>
      </c>
      <c r="H211" s="551">
        <v>5</v>
      </c>
      <c r="I211" s="386">
        <v>2</v>
      </c>
      <c r="J211" s="379" t="s">
        <v>44</v>
      </c>
      <c r="K211" s="379" t="s">
        <v>2222</v>
      </c>
      <c r="L211" s="551">
        <v>20</v>
      </c>
      <c r="M211" s="550" t="s">
        <v>2254</v>
      </c>
      <c r="N211" s="445"/>
      <c r="O211" s="425"/>
      <c r="P211" s="361"/>
      <c r="Q211" s="361"/>
    </row>
    <row r="212" spans="1:27" s="362" customFormat="1" ht="66" customHeight="1" x14ac:dyDescent="0.25">
      <c r="A212" s="551">
        <v>210</v>
      </c>
      <c r="B212" s="551">
        <v>210</v>
      </c>
      <c r="C212" s="377" t="s">
        <v>1432</v>
      </c>
      <c r="D212" s="429" t="s">
        <v>19</v>
      </c>
      <c r="E212" s="379" t="s">
        <v>1437</v>
      </c>
      <c r="F212" s="379" t="s">
        <v>1436</v>
      </c>
      <c r="G212" s="549" t="s">
        <v>2624</v>
      </c>
      <c r="H212" s="551">
        <v>5</v>
      </c>
      <c r="I212" s="386">
        <v>2</v>
      </c>
      <c r="J212" s="379" t="s">
        <v>44</v>
      </c>
      <c r="K212" s="379" t="s">
        <v>2222</v>
      </c>
      <c r="L212" s="551">
        <v>50</v>
      </c>
      <c r="M212" s="550" t="s">
        <v>2254</v>
      </c>
      <c r="N212" s="445"/>
      <c r="O212" s="425"/>
      <c r="P212" s="361"/>
      <c r="Q212" s="361"/>
    </row>
    <row r="213" spans="1:27" s="362" customFormat="1" ht="75" x14ac:dyDescent="0.25">
      <c r="A213" s="551">
        <v>211</v>
      </c>
      <c r="B213" s="551">
        <v>211</v>
      </c>
      <c r="C213" s="377" t="s">
        <v>1432</v>
      </c>
      <c r="D213" s="429" t="s">
        <v>27</v>
      </c>
      <c r="E213" s="379" t="s">
        <v>28</v>
      </c>
      <c r="F213" s="379" t="s">
        <v>1436</v>
      </c>
      <c r="G213" s="379" t="s">
        <v>2875</v>
      </c>
      <c r="H213" s="551">
        <v>12</v>
      </c>
      <c r="I213" s="386">
        <v>2</v>
      </c>
      <c r="J213" s="379" t="s">
        <v>44</v>
      </c>
      <c r="K213" s="379" t="s">
        <v>2222</v>
      </c>
      <c r="L213" s="551">
        <v>20</v>
      </c>
      <c r="M213" s="550" t="s">
        <v>2255</v>
      </c>
      <c r="N213" s="445">
        <v>1</v>
      </c>
      <c r="O213" s="425"/>
      <c r="P213" s="361"/>
      <c r="Q213" s="361"/>
    </row>
    <row r="214" spans="1:27" s="362" customFormat="1" ht="75" x14ac:dyDescent="0.25">
      <c r="A214" s="551">
        <v>212</v>
      </c>
      <c r="B214" s="551">
        <v>212</v>
      </c>
      <c r="C214" s="377" t="s">
        <v>1432</v>
      </c>
      <c r="D214" s="415" t="s">
        <v>94</v>
      </c>
      <c r="E214" s="379" t="s">
        <v>1437</v>
      </c>
      <c r="F214" s="379" t="s">
        <v>1436</v>
      </c>
      <c r="G214" s="379" t="s">
        <v>2875</v>
      </c>
      <c r="H214" s="551">
        <v>12</v>
      </c>
      <c r="I214" s="386">
        <v>2</v>
      </c>
      <c r="J214" s="379" t="s">
        <v>44</v>
      </c>
      <c r="K214" s="379" t="s">
        <v>2222</v>
      </c>
      <c r="L214" s="551">
        <v>50</v>
      </c>
      <c r="M214" s="550" t="s">
        <v>2255</v>
      </c>
      <c r="N214" s="445">
        <v>1</v>
      </c>
      <c r="O214" s="425"/>
      <c r="P214" s="361"/>
      <c r="Q214" s="361"/>
    </row>
    <row r="215" spans="1:27" s="184" customFormat="1" ht="93.75" x14ac:dyDescent="0.25">
      <c r="A215" s="551">
        <v>213</v>
      </c>
      <c r="B215" s="551">
        <v>213</v>
      </c>
      <c r="C215" s="428" t="s">
        <v>212</v>
      </c>
      <c r="D215" s="429" t="s">
        <v>27</v>
      </c>
      <c r="E215" s="379" t="s">
        <v>28</v>
      </c>
      <c r="F215" s="379" t="s">
        <v>1023</v>
      </c>
      <c r="G215" s="549" t="s">
        <v>3370</v>
      </c>
      <c r="H215" s="551">
        <v>4</v>
      </c>
      <c r="I215" s="386">
        <v>1</v>
      </c>
      <c r="J215" s="379" t="s">
        <v>44</v>
      </c>
      <c r="K215" s="549" t="s">
        <v>117</v>
      </c>
      <c r="L215" s="551">
        <v>25</v>
      </c>
      <c r="M215" s="550" t="s">
        <v>213</v>
      </c>
      <c r="N215" s="445">
        <v>1</v>
      </c>
      <c r="O215" s="445" t="s">
        <v>3611</v>
      </c>
      <c r="P215" s="149"/>
      <c r="Q215" s="149"/>
      <c r="R215" s="32"/>
      <c r="S215" s="32"/>
    </row>
    <row r="216" spans="1:27" s="184" customFormat="1" ht="75" x14ac:dyDescent="0.25">
      <c r="A216" s="551">
        <v>214</v>
      </c>
      <c r="B216" s="551">
        <v>214</v>
      </c>
      <c r="C216" s="428" t="s">
        <v>212</v>
      </c>
      <c r="D216" s="415" t="s">
        <v>94</v>
      </c>
      <c r="E216" s="549" t="s">
        <v>2186</v>
      </c>
      <c r="F216" s="379" t="s">
        <v>2187</v>
      </c>
      <c r="G216" s="549" t="s">
        <v>3370</v>
      </c>
      <c r="H216" s="551">
        <v>4</v>
      </c>
      <c r="I216" s="386">
        <v>2</v>
      </c>
      <c r="J216" s="379" t="s">
        <v>44</v>
      </c>
      <c r="K216" s="549" t="s">
        <v>117</v>
      </c>
      <c r="L216" s="551">
        <v>80</v>
      </c>
      <c r="M216" s="550" t="s">
        <v>214</v>
      </c>
      <c r="N216" s="445">
        <v>1</v>
      </c>
      <c r="O216" s="425"/>
      <c r="P216" s="149"/>
      <c r="Q216" s="149"/>
      <c r="R216" s="32"/>
      <c r="S216" s="32"/>
    </row>
    <row r="217" spans="1:27" s="184" customFormat="1" ht="75" x14ac:dyDescent="0.25">
      <c r="A217" s="551">
        <v>215</v>
      </c>
      <c r="B217" s="551">
        <v>215</v>
      </c>
      <c r="C217" s="428" t="s">
        <v>212</v>
      </c>
      <c r="D217" s="415" t="s">
        <v>94</v>
      </c>
      <c r="E217" s="549" t="s">
        <v>3371</v>
      </c>
      <c r="F217" s="379" t="s">
        <v>1023</v>
      </c>
      <c r="G217" s="379" t="s">
        <v>3370</v>
      </c>
      <c r="H217" s="551">
        <v>4</v>
      </c>
      <c r="I217" s="386">
        <v>2</v>
      </c>
      <c r="J217" s="379" t="s">
        <v>44</v>
      </c>
      <c r="K217" s="549" t="s">
        <v>117</v>
      </c>
      <c r="L217" s="551">
        <v>65</v>
      </c>
      <c r="M217" s="550" t="s">
        <v>214</v>
      </c>
      <c r="N217" s="445">
        <v>1</v>
      </c>
      <c r="O217" s="425"/>
      <c r="P217" s="149"/>
      <c r="Q217" s="149"/>
      <c r="R217" s="32"/>
      <c r="S217" s="32"/>
    </row>
    <row r="218" spans="1:27" s="32" customFormat="1" ht="56.25" x14ac:dyDescent="0.25">
      <c r="A218" s="551">
        <v>216</v>
      </c>
      <c r="B218" s="551">
        <v>216</v>
      </c>
      <c r="C218" s="428" t="s">
        <v>965</v>
      </c>
      <c r="D218" s="415" t="s">
        <v>19</v>
      </c>
      <c r="E218" s="379" t="s">
        <v>157</v>
      </c>
      <c r="F218" s="379" t="s">
        <v>215</v>
      </c>
      <c r="G218" s="379" t="s">
        <v>2891</v>
      </c>
      <c r="H218" s="551">
        <v>6</v>
      </c>
      <c r="I218" s="551">
        <v>2</v>
      </c>
      <c r="J218" s="379" t="s">
        <v>44</v>
      </c>
      <c r="K218" s="379" t="s">
        <v>2176</v>
      </c>
      <c r="L218" s="551">
        <v>25</v>
      </c>
      <c r="M218" s="550" t="s">
        <v>216</v>
      </c>
      <c r="N218" s="444"/>
      <c r="O218" s="485"/>
      <c r="P218" s="149"/>
      <c r="Q218" s="149"/>
      <c r="R218" s="149"/>
      <c r="S218" s="149"/>
      <c r="T218" s="149"/>
      <c r="U218" s="149"/>
      <c r="V218" s="149"/>
      <c r="W218" s="149"/>
      <c r="X218" s="149"/>
      <c r="Y218" s="149"/>
      <c r="Z218" s="149"/>
      <c r="AA218" s="149"/>
    </row>
    <row r="219" spans="1:27" s="32" customFormat="1" ht="56.25" x14ac:dyDescent="0.25">
      <c r="A219" s="551">
        <v>217</v>
      </c>
      <c r="B219" s="551">
        <v>217</v>
      </c>
      <c r="C219" s="428" t="s">
        <v>965</v>
      </c>
      <c r="D219" s="429" t="s">
        <v>27</v>
      </c>
      <c r="E219" s="379" t="s">
        <v>17</v>
      </c>
      <c r="F219" s="379" t="s">
        <v>215</v>
      </c>
      <c r="G219" s="549" t="s">
        <v>1529</v>
      </c>
      <c r="H219" s="551">
        <v>11</v>
      </c>
      <c r="I219" s="551">
        <v>2</v>
      </c>
      <c r="J219" s="379" t="s">
        <v>44</v>
      </c>
      <c r="K219" s="379" t="s">
        <v>2176</v>
      </c>
      <c r="L219" s="551">
        <v>25</v>
      </c>
      <c r="M219" s="550" t="s">
        <v>3182</v>
      </c>
      <c r="N219" s="445">
        <v>1</v>
      </c>
      <c r="O219" s="485"/>
      <c r="P219" s="149"/>
      <c r="Q219" s="149"/>
      <c r="R219" s="149"/>
      <c r="S219" s="149"/>
      <c r="T219" s="149"/>
      <c r="U219" s="149"/>
      <c r="V219" s="149"/>
      <c r="W219" s="149"/>
      <c r="X219" s="149"/>
      <c r="Y219" s="149"/>
      <c r="Z219" s="149"/>
      <c r="AA219" s="149"/>
    </row>
    <row r="220" spans="1:27" s="362" customFormat="1" ht="56.25" x14ac:dyDescent="0.25">
      <c r="A220" s="551">
        <v>218</v>
      </c>
      <c r="B220" s="551">
        <v>218</v>
      </c>
      <c r="C220" s="428" t="s">
        <v>218</v>
      </c>
      <c r="D220" s="429" t="s">
        <v>27</v>
      </c>
      <c r="E220" s="379" t="s">
        <v>71</v>
      </c>
      <c r="F220" s="379" t="s">
        <v>219</v>
      </c>
      <c r="G220" s="549" t="s">
        <v>2466</v>
      </c>
      <c r="H220" s="551">
        <v>1</v>
      </c>
      <c r="I220" s="386">
        <v>7</v>
      </c>
      <c r="J220" s="379" t="s">
        <v>44</v>
      </c>
      <c r="K220" s="379" t="s">
        <v>2244</v>
      </c>
      <c r="L220" s="551">
        <v>60</v>
      </c>
      <c r="M220" s="550" t="s">
        <v>882</v>
      </c>
      <c r="N220" s="445">
        <v>1</v>
      </c>
      <c r="O220" s="425"/>
      <c r="P220" s="361"/>
      <c r="Q220" s="361"/>
    </row>
    <row r="221" spans="1:27" s="362" customFormat="1" ht="56.25" x14ac:dyDescent="0.25">
      <c r="A221" s="551">
        <v>219</v>
      </c>
      <c r="B221" s="551">
        <v>219</v>
      </c>
      <c r="C221" s="428" t="s">
        <v>218</v>
      </c>
      <c r="D221" s="429" t="s">
        <v>27</v>
      </c>
      <c r="E221" s="379" t="s">
        <v>69</v>
      </c>
      <c r="F221" s="379" t="s">
        <v>220</v>
      </c>
      <c r="G221" s="549" t="s">
        <v>2466</v>
      </c>
      <c r="H221" s="551">
        <v>1</v>
      </c>
      <c r="I221" s="386">
        <v>7</v>
      </c>
      <c r="J221" s="379" t="s">
        <v>44</v>
      </c>
      <c r="K221" s="379" t="s">
        <v>2244</v>
      </c>
      <c r="L221" s="551">
        <v>60</v>
      </c>
      <c r="M221" s="550" t="s">
        <v>882</v>
      </c>
      <c r="N221" s="445">
        <v>1</v>
      </c>
      <c r="O221" s="425"/>
      <c r="P221" s="361"/>
      <c r="Q221" s="361"/>
    </row>
    <row r="222" spans="1:27" s="362" customFormat="1" ht="68.25" customHeight="1" x14ac:dyDescent="0.25">
      <c r="A222" s="551">
        <v>220</v>
      </c>
      <c r="B222" s="551">
        <v>220</v>
      </c>
      <c r="C222" s="428" t="s">
        <v>218</v>
      </c>
      <c r="D222" s="415" t="s">
        <v>94</v>
      </c>
      <c r="E222" s="379" t="s">
        <v>221</v>
      </c>
      <c r="F222" s="379" t="s">
        <v>220</v>
      </c>
      <c r="G222" s="379" t="s">
        <v>2467</v>
      </c>
      <c r="H222" s="379" t="s">
        <v>924</v>
      </c>
      <c r="I222" s="386">
        <v>5</v>
      </c>
      <c r="J222" s="379" t="s">
        <v>44</v>
      </c>
      <c r="K222" s="379" t="s">
        <v>3864</v>
      </c>
      <c r="L222" s="551">
        <v>60</v>
      </c>
      <c r="M222" s="550" t="s">
        <v>882</v>
      </c>
      <c r="N222" s="445">
        <v>1</v>
      </c>
      <c r="O222" s="425" t="s">
        <v>3870</v>
      </c>
      <c r="P222" s="361"/>
      <c r="Q222" s="361"/>
    </row>
    <row r="223" spans="1:27" s="362" customFormat="1" ht="69" customHeight="1" x14ac:dyDescent="0.25">
      <c r="A223" s="551">
        <v>221</v>
      </c>
      <c r="B223" s="551">
        <v>221</v>
      </c>
      <c r="C223" s="428" t="s">
        <v>218</v>
      </c>
      <c r="D223" s="429" t="s">
        <v>27</v>
      </c>
      <c r="E223" s="379" t="s">
        <v>17</v>
      </c>
      <c r="F223" s="379" t="s">
        <v>881</v>
      </c>
      <c r="G223" s="549" t="s">
        <v>2468</v>
      </c>
      <c r="H223" s="379" t="s">
        <v>926</v>
      </c>
      <c r="I223" s="386">
        <v>7</v>
      </c>
      <c r="J223" s="379" t="s">
        <v>44</v>
      </c>
      <c r="K223" s="379" t="s">
        <v>2244</v>
      </c>
      <c r="L223" s="551">
        <v>60</v>
      </c>
      <c r="M223" s="550" t="s">
        <v>882</v>
      </c>
      <c r="N223" s="445">
        <v>1</v>
      </c>
      <c r="O223" s="425"/>
      <c r="P223" s="361"/>
      <c r="Q223" s="361"/>
    </row>
    <row r="224" spans="1:27" s="362" customFormat="1" ht="56.25" x14ac:dyDescent="0.25">
      <c r="A224" s="551">
        <v>222</v>
      </c>
      <c r="B224" s="551">
        <v>222</v>
      </c>
      <c r="C224" s="428" t="s">
        <v>218</v>
      </c>
      <c r="D224" s="429" t="s">
        <v>30</v>
      </c>
      <c r="E224" s="379" t="s">
        <v>2787</v>
      </c>
      <c r="F224" s="379" t="s">
        <v>1739</v>
      </c>
      <c r="G224" s="549" t="s">
        <v>2788</v>
      </c>
      <c r="H224" s="396">
        <v>5</v>
      </c>
      <c r="I224" s="386">
        <v>7</v>
      </c>
      <c r="J224" s="379" t="s">
        <v>44</v>
      </c>
      <c r="K224" s="379" t="s">
        <v>3864</v>
      </c>
      <c r="L224" s="551">
        <v>36</v>
      </c>
      <c r="M224" s="550" t="s">
        <v>882</v>
      </c>
      <c r="N224" s="445">
        <v>1</v>
      </c>
      <c r="O224" s="425" t="s">
        <v>3963</v>
      </c>
      <c r="P224" s="361"/>
      <c r="Q224" s="361"/>
    </row>
    <row r="225" spans="1:17" s="362" customFormat="1" ht="56.25" x14ac:dyDescent="0.25">
      <c r="A225" s="551">
        <v>223</v>
      </c>
      <c r="B225" s="551">
        <v>223</v>
      </c>
      <c r="C225" s="428" t="s">
        <v>218</v>
      </c>
      <c r="D225" s="429" t="s">
        <v>30</v>
      </c>
      <c r="E225" s="379" t="s">
        <v>137</v>
      </c>
      <c r="F225" s="379" t="s">
        <v>220</v>
      </c>
      <c r="G225" s="379" t="s">
        <v>2789</v>
      </c>
      <c r="H225" s="396">
        <v>9</v>
      </c>
      <c r="I225" s="386">
        <v>6</v>
      </c>
      <c r="J225" s="379" t="s">
        <v>44</v>
      </c>
      <c r="K225" s="379" t="s">
        <v>3864</v>
      </c>
      <c r="L225" s="551">
        <v>80</v>
      </c>
      <c r="M225" s="550" t="s">
        <v>882</v>
      </c>
      <c r="N225" s="445">
        <v>1</v>
      </c>
      <c r="O225" s="425" t="s">
        <v>3962</v>
      </c>
      <c r="P225" s="361"/>
      <c r="Q225" s="361"/>
    </row>
    <row r="226" spans="1:17" s="362" customFormat="1" ht="56.25" x14ac:dyDescent="0.25">
      <c r="A226" s="551">
        <v>224</v>
      </c>
      <c r="B226" s="551">
        <v>224</v>
      </c>
      <c r="C226" s="428" t="s">
        <v>218</v>
      </c>
      <c r="D226" s="429" t="s">
        <v>27</v>
      </c>
      <c r="E226" s="379" t="s">
        <v>17</v>
      </c>
      <c r="F226" s="379" t="s">
        <v>1739</v>
      </c>
      <c r="G226" s="549" t="s">
        <v>2790</v>
      </c>
      <c r="H226" s="396">
        <v>9</v>
      </c>
      <c r="I226" s="386">
        <v>7</v>
      </c>
      <c r="J226" s="379" t="s">
        <v>44</v>
      </c>
      <c r="K226" s="379" t="s">
        <v>3864</v>
      </c>
      <c r="L226" s="551">
        <v>48</v>
      </c>
      <c r="M226" s="550" t="s">
        <v>882</v>
      </c>
      <c r="N226" s="445">
        <v>1</v>
      </c>
      <c r="O226" s="425" t="s">
        <v>3962</v>
      </c>
      <c r="P226" s="361"/>
      <c r="Q226" s="361"/>
    </row>
    <row r="227" spans="1:17" s="362" customFormat="1" ht="56.25" x14ac:dyDescent="0.25">
      <c r="A227" s="551">
        <v>225</v>
      </c>
      <c r="B227" s="551">
        <v>225</v>
      </c>
      <c r="C227" s="428" t="s">
        <v>218</v>
      </c>
      <c r="D227" s="429" t="s">
        <v>30</v>
      </c>
      <c r="E227" s="379" t="s">
        <v>223</v>
      </c>
      <c r="F227" s="379" t="s">
        <v>220</v>
      </c>
      <c r="G227" s="379" t="s">
        <v>2791</v>
      </c>
      <c r="H227" s="379" t="s">
        <v>994</v>
      </c>
      <c r="I227" s="386">
        <v>7</v>
      </c>
      <c r="J227" s="379" t="s">
        <v>44</v>
      </c>
      <c r="K227" s="379" t="s">
        <v>3864</v>
      </c>
      <c r="L227" s="551">
        <v>60</v>
      </c>
      <c r="M227" s="550" t="s">
        <v>882</v>
      </c>
      <c r="N227" s="445">
        <v>1</v>
      </c>
      <c r="O227" s="425" t="s">
        <v>3962</v>
      </c>
      <c r="P227" s="361"/>
      <c r="Q227" s="361"/>
    </row>
    <row r="228" spans="1:17" s="362" customFormat="1" ht="120" customHeight="1" x14ac:dyDescent="0.25">
      <c r="A228" s="551">
        <v>226</v>
      </c>
      <c r="B228" s="551">
        <v>226</v>
      </c>
      <c r="C228" s="428" t="s">
        <v>2213</v>
      </c>
      <c r="D228" s="415" t="s">
        <v>2440</v>
      </c>
      <c r="E228" s="549" t="s">
        <v>2441</v>
      </c>
      <c r="F228" s="549" t="s">
        <v>1199</v>
      </c>
      <c r="G228" s="379" t="s">
        <v>2442</v>
      </c>
      <c r="H228" s="551">
        <v>4</v>
      </c>
      <c r="I228" s="551">
        <v>3</v>
      </c>
      <c r="J228" s="379" t="s">
        <v>83</v>
      </c>
      <c r="K228" s="379" t="s">
        <v>884</v>
      </c>
      <c r="L228" s="551">
        <v>150</v>
      </c>
      <c r="M228" s="550" t="s">
        <v>3572</v>
      </c>
      <c r="N228" s="445"/>
      <c r="O228" s="425"/>
      <c r="P228" s="361"/>
      <c r="Q228" s="361"/>
    </row>
    <row r="229" spans="1:17" s="362" customFormat="1" ht="150" x14ac:dyDescent="0.25">
      <c r="A229" s="551">
        <v>227</v>
      </c>
      <c r="B229" s="551">
        <v>227</v>
      </c>
      <c r="C229" s="428" t="s">
        <v>2213</v>
      </c>
      <c r="D229" s="384" t="s">
        <v>1355</v>
      </c>
      <c r="E229" s="549" t="s">
        <v>2443</v>
      </c>
      <c r="F229" s="549" t="s">
        <v>1198</v>
      </c>
      <c r="G229" s="379" t="s">
        <v>1972</v>
      </c>
      <c r="H229" s="551">
        <v>11</v>
      </c>
      <c r="I229" s="551">
        <v>3</v>
      </c>
      <c r="J229" s="379" t="s">
        <v>44</v>
      </c>
      <c r="K229" s="549" t="s">
        <v>3684</v>
      </c>
      <c r="L229" s="551">
        <v>180</v>
      </c>
      <c r="M229" s="550" t="s">
        <v>225</v>
      </c>
      <c r="N229" s="444"/>
      <c r="O229" s="425"/>
      <c r="P229" s="361"/>
      <c r="Q229" s="361"/>
    </row>
    <row r="230" spans="1:17" s="362" customFormat="1" ht="75" x14ac:dyDescent="0.25">
      <c r="A230" s="551">
        <v>228</v>
      </c>
      <c r="B230" s="551">
        <v>228</v>
      </c>
      <c r="C230" s="428" t="s">
        <v>2213</v>
      </c>
      <c r="D230" s="429" t="s">
        <v>27</v>
      </c>
      <c r="E230" s="549" t="s">
        <v>25</v>
      </c>
      <c r="F230" s="549" t="s">
        <v>1197</v>
      </c>
      <c r="G230" s="549" t="s">
        <v>2444</v>
      </c>
      <c r="H230" s="551">
        <v>12</v>
      </c>
      <c r="I230" s="386">
        <v>3</v>
      </c>
      <c r="J230" s="379" t="s">
        <v>44</v>
      </c>
      <c r="K230" s="379" t="s">
        <v>816</v>
      </c>
      <c r="L230" s="551">
        <v>100</v>
      </c>
      <c r="M230" s="550" t="s">
        <v>3233</v>
      </c>
      <c r="N230" s="445">
        <v>1</v>
      </c>
      <c r="O230" s="425"/>
      <c r="P230" s="361"/>
      <c r="Q230" s="361"/>
    </row>
    <row r="231" spans="1:17" s="362" customFormat="1" ht="204" customHeight="1" x14ac:dyDescent="0.25">
      <c r="A231" s="551">
        <v>229</v>
      </c>
      <c r="B231" s="551">
        <v>229</v>
      </c>
      <c r="C231" s="428" t="s">
        <v>2213</v>
      </c>
      <c r="D231" s="429" t="s">
        <v>30</v>
      </c>
      <c r="E231" s="549" t="s">
        <v>2445</v>
      </c>
      <c r="F231" s="549" t="s">
        <v>2188</v>
      </c>
      <c r="G231" s="549" t="s">
        <v>2444</v>
      </c>
      <c r="H231" s="551">
        <v>12</v>
      </c>
      <c r="I231" s="386">
        <v>3</v>
      </c>
      <c r="J231" s="379" t="s">
        <v>44</v>
      </c>
      <c r="K231" s="379" t="s">
        <v>816</v>
      </c>
      <c r="L231" s="551">
        <v>400</v>
      </c>
      <c r="M231" s="550" t="s">
        <v>3233</v>
      </c>
      <c r="N231" s="445">
        <v>1</v>
      </c>
      <c r="O231" s="425"/>
      <c r="P231" s="361"/>
      <c r="Q231" s="361"/>
    </row>
    <row r="232" spans="1:17" s="362" customFormat="1" ht="93.75" x14ac:dyDescent="0.25">
      <c r="A232" s="551">
        <v>230</v>
      </c>
      <c r="B232" s="551">
        <v>230</v>
      </c>
      <c r="C232" s="428" t="s">
        <v>2046</v>
      </c>
      <c r="D232" s="429" t="s">
        <v>27</v>
      </c>
      <c r="E232" s="379" t="s">
        <v>17</v>
      </c>
      <c r="F232" s="549" t="s">
        <v>2139</v>
      </c>
      <c r="G232" s="379" t="s">
        <v>3224</v>
      </c>
      <c r="H232" s="551">
        <v>2</v>
      </c>
      <c r="I232" s="386">
        <v>1</v>
      </c>
      <c r="J232" s="379" t="s">
        <v>44</v>
      </c>
      <c r="K232" s="379" t="s">
        <v>3272</v>
      </c>
      <c r="L232" s="551">
        <v>20</v>
      </c>
      <c r="M232" s="550" t="s">
        <v>227</v>
      </c>
      <c r="N232" s="445">
        <v>1</v>
      </c>
      <c r="O232" s="531"/>
      <c r="P232" s="361"/>
      <c r="Q232" s="361"/>
    </row>
    <row r="233" spans="1:17" s="362" customFormat="1" ht="93.75" x14ac:dyDescent="0.25">
      <c r="A233" s="551">
        <v>231</v>
      </c>
      <c r="B233" s="551">
        <v>231</v>
      </c>
      <c r="C233" s="428" t="s">
        <v>2046</v>
      </c>
      <c r="D233" s="429" t="s">
        <v>30</v>
      </c>
      <c r="E233" s="379" t="s">
        <v>2609</v>
      </c>
      <c r="F233" s="549" t="s">
        <v>2139</v>
      </c>
      <c r="G233" s="379" t="s">
        <v>3224</v>
      </c>
      <c r="H233" s="551">
        <v>2</v>
      </c>
      <c r="I233" s="386">
        <v>1</v>
      </c>
      <c r="J233" s="379" t="s">
        <v>44</v>
      </c>
      <c r="K233" s="379" t="s">
        <v>3272</v>
      </c>
      <c r="L233" s="551">
        <v>200</v>
      </c>
      <c r="M233" s="550" t="s">
        <v>227</v>
      </c>
      <c r="N233" s="445">
        <v>1</v>
      </c>
      <c r="O233" s="531"/>
      <c r="P233" s="361"/>
      <c r="Q233" s="361"/>
    </row>
    <row r="234" spans="1:17" s="362" customFormat="1" ht="183" customHeight="1" x14ac:dyDescent="0.25">
      <c r="A234" s="551">
        <v>232</v>
      </c>
      <c r="B234" s="551">
        <v>232</v>
      </c>
      <c r="C234" s="428" t="s">
        <v>2046</v>
      </c>
      <c r="D234" s="429" t="s">
        <v>30</v>
      </c>
      <c r="E234" s="379" t="s">
        <v>2138</v>
      </c>
      <c r="F234" s="549" t="s">
        <v>2225</v>
      </c>
      <c r="G234" s="379" t="s">
        <v>3224</v>
      </c>
      <c r="H234" s="551">
        <v>2</v>
      </c>
      <c r="I234" s="386">
        <v>1</v>
      </c>
      <c r="J234" s="379" t="s">
        <v>44</v>
      </c>
      <c r="K234" s="379" t="s">
        <v>2217</v>
      </c>
      <c r="L234" s="551">
        <v>150</v>
      </c>
      <c r="M234" s="550" t="s">
        <v>227</v>
      </c>
      <c r="N234" s="445">
        <v>1</v>
      </c>
      <c r="O234" s="425"/>
      <c r="P234" s="361"/>
      <c r="Q234" s="361"/>
    </row>
    <row r="235" spans="1:17" s="362" customFormat="1" ht="75" x14ac:dyDescent="0.25">
      <c r="A235" s="551">
        <v>233</v>
      </c>
      <c r="B235" s="551">
        <v>233</v>
      </c>
      <c r="C235" s="428" t="s">
        <v>2046</v>
      </c>
      <c r="D235" s="429" t="s">
        <v>27</v>
      </c>
      <c r="E235" s="379" t="s">
        <v>17</v>
      </c>
      <c r="F235" s="379" t="s">
        <v>2610</v>
      </c>
      <c r="G235" s="379" t="s">
        <v>2433</v>
      </c>
      <c r="H235" s="551">
        <v>2</v>
      </c>
      <c r="I235" s="386">
        <v>1</v>
      </c>
      <c r="J235" s="379" t="s">
        <v>44</v>
      </c>
      <c r="K235" s="379" t="s">
        <v>2226</v>
      </c>
      <c r="L235" s="551">
        <v>30</v>
      </c>
      <c r="M235" s="550" t="s">
        <v>227</v>
      </c>
      <c r="N235" s="445">
        <v>1</v>
      </c>
      <c r="O235" s="425" t="s">
        <v>3939</v>
      </c>
      <c r="P235" s="361"/>
      <c r="Q235" s="361"/>
    </row>
    <row r="236" spans="1:17" s="362" customFormat="1" ht="109.5" customHeight="1" x14ac:dyDescent="0.25">
      <c r="A236" s="551">
        <v>234</v>
      </c>
      <c r="B236" s="551">
        <v>234</v>
      </c>
      <c r="C236" s="428" t="s">
        <v>2046</v>
      </c>
      <c r="D236" s="429" t="s">
        <v>30</v>
      </c>
      <c r="E236" s="379" t="s">
        <v>2148</v>
      </c>
      <c r="F236" s="379" t="s">
        <v>2610</v>
      </c>
      <c r="G236" s="379" t="s">
        <v>2433</v>
      </c>
      <c r="H236" s="551">
        <v>2</v>
      </c>
      <c r="I236" s="386">
        <v>1</v>
      </c>
      <c r="J236" s="379" t="s">
        <v>44</v>
      </c>
      <c r="K236" s="379" t="s">
        <v>2226</v>
      </c>
      <c r="L236" s="551">
        <v>30</v>
      </c>
      <c r="M236" s="550" t="s">
        <v>227</v>
      </c>
      <c r="N236" s="445">
        <v>1</v>
      </c>
      <c r="O236" s="425" t="s">
        <v>3939</v>
      </c>
      <c r="P236" s="361"/>
      <c r="Q236" s="361"/>
    </row>
    <row r="237" spans="1:17" s="362" customFormat="1" ht="93.75" x14ac:dyDescent="0.25">
      <c r="A237" s="551">
        <v>235</v>
      </c>
      <c r="B237" s="551">
        <v>235</v>
      </c>
      <c r="C237" s="428" t="s">
        <v>2046</v>
      </c>
      <c r="D237" s="429" t="s">
        <v>30</v>
      </c>
      <c r="E237" s="379" t="s">
        <v>2608</v>
      </c>
      <c r="F237" s="379" t="s">
        <v>1159</v>
      </c>
      <c r="G237" s="379" t="s">
        <v>1838</v>
      </c>
      <c r="H237" s="551">
        <v>2</v>
      </c>
      <c r="I237" s="386">
        <v>1</v>
      </c>
      <c r="J237" s="549" t="s">
        <v>132</v>
      </c>
      <c r="K237" s="379" t="s">
        <v>2223</v>
      </c>
      <c r="L237" s="551">
        <v>120</v>
      </c>
      <c r="M237" s="550" t="s">
        <v>226</v>
      </c>
      <c r="N237" s="445">
        <v>1</v>
      </c>
      <c r="O237" s="425"/>
      <c r="P237" s="361"/>
      <c r="Q237" s="361"/>
    </row>
    <row r="238" spans="1:17" s="362" customFormat="1" ht="93.75" x14ac:dyDescent="0.25">
      <c r="A238" s="551">
        <v>236</v>
      </c>
      <c r="B238" s="551">
        <v>236</v>
      </c>
      <c r="C238" s="428" t="s">
        <v>2046</v>
      </c>
      <c r="D238" s="429" t="s">
        <v>27</v>
      </c>
      <c r="E238" s="379" t="s">
        <v>17</v>
      </c>
      <c r="F238" s="379" t="s">
        <v>1159</v>
      </c>
      <c r="G238" s="379" t="s">
        <v>1838</v>
      </c>
      <c r="H238" s="551">
        <v>2</v>
      </c>
      <c r="I238" s="386">
        <v>1</v>
      </c>
      <c r="J238" s="549" t="s">
        <v>132</v>
      </c>
      <c r="K238" s="379" t="s">
        <v>2223</v>
      </c>
      <c r="L238" s="551">
        <v>30</v>
      </c>
      <c r="M238" s="550" t="s">
        <v>226</v>
      </c>
      <c r="N238" s="445">
        <v>1</v>
      </c>
      <c r="O238" s="425"/>
      <c r="P238" s="361"/>
      <c r="Q238" s="361"/>
    </row>
    <row r="239" spans="1:17" s="362" customFormat="1" ht="93.75" x14ac:dyDescent="0.25">
      <c r="A239" s="551">
        <v>237</v>
      </c>
      <c r="B239" s="551">
        <v>237</v>
      </c>
      <c r="C239" s="428" t="s">
        <v>2046</v>
      </c>
      <c r="D239" s="429" t="s">
        <v>27</v>
      </c>
      <c r="E239" s="379" t="s">
        <v>17</v>
      </c>
      <c r="F239" s="379" t="s">
        <v>228</v>
      </c>
      <c r="G239" s="379" t="s">
        <v>2592</v>
      </c>
      <c r="H239" s="551">
        <v>4</v>
      </c>
      <c r="I239" s="386">
        <v>2</v>
      </c>
      <c r="J239" s="549" t="s">
        <v>132</v>
      </c>
      <c r="K239" s="379" t="s">
        <v>2223</v>
      </c>
      <c r="L239" s="551">
        <v>20</v>
      </c>
      <c r="M239" s="550" t="s">
        <v>226</v>
      </c>
      <c r="N239" s="445">
        <v>1</v>
      </c>
      <c r="O239" s="425"/>
      <c r="P239" s="361"/>
      <c r="Q239" s="361"/>
    </row>
    <row r="240" spans="1:17" s="362" customFormat="1" ht="93.75" x14ac:dyDescent="0.25">
      <c r="A240" s="551">
        <v>238</v>
      </c>
      <c r="B240" s="551">
        <v>238</v>
      </c>
      <c r="C240" s="428" t="s">
        <v>2046</v>
      </c>
      <c r="D240" s="429" t="s">
        <v>30</v>
      </c>
      <c r="E240" s="379" t="s">
        <v>2227</v>
      </c>
      <c r="F240" s="379" t="s">
        <v>228</v>
      </c>
      <c r="G240" s="379" t="s">
        <v>2592</v>
      </c>
      <c r="H240" s="551">
        <v>4</v>
      </c>
      <c r="I240" s="386">
        <v>2</v>
      </c>
      <c r="J240" s="549" t="s">
        <v>132</v>
      </c>
      <c r="K240" s="379" t="s">
        <v>2223</v>
      </c>
      <c r="L240" s="551">
        <v>70</v>
      </c>
      <c r="M240" s="550" t="s">
        <v>226</v>
      </c>
      <c r="N240" s="445">
        <v>1</v>
      </c>
      <c r="O240" s="425"/>
      <c r="P240" s="361"/>
      <c r="Q240" s="361"/>
    </row>
    <row r="241" spans="1:17" s="362" customFormat="1" ht="75" x14ac:dyDescent="0.25">
      <c r="A241" s="551">
        <v>239</v>
      </c>
      <c r="B241" s="551">
        <v>239</v>
      </c>
      <c r="C241" s="428" t="s">
        <v>2046</v>
      </c>
      <c r="D241" s="415" t="s">
        <v>19</v>
      </c>
      <c r="E241" s="379" t="s">
        <v>2611</v>
      </c>
      <c r="F241" s="379" t="s">
        <v>1646</v>
      </c>
      <c r="G241" s="379" t="s">
        <v>2612</v>
      </c>
      <c r="H241" s="551">
        <v>11</v>
      </c>
      <c r="I241" s="386">
        <v>3</v>
      </c>
      <c r="J241" s="379" t="s">
        <v>44</v>
      </c>
      <c r="K241" s="379" t="s">
        <v>3470</v>
      </c>
      <c r="L241" s="551">
        <v>100</v>
      </c>
      <c r="M241" s="550" t="s">
        <v>1645</v>
      </c>
      <c r="N241" s="444"/>
      <c r="O241" s="425"/>
      <c r="P241" s="361"/>
      <c r="Q241" s="361"/>
    </row>
    <row r="242" spans="1:17" s="362" customFormat="1" ht="112.5" x14ac:dyDescent="0.25">
      <c r="A242" s="551">
        <v>240</v>
      </c>
      <c r="B242" s="551">
        <v>240</v>
      </c>
      <c r="C242" s="428" t="s">
        <v>2046</v>
      </c>
      <c r="D242" s="415" t="s">
        <v>3226</v>
      </c>
      <c r="E242" s="379" t="s">
        <v>2149</v>
      </c>
      <c r="F242" s="379" t="s">
        <v>1643</v>
      </c>
      <c r="G242" s="379" t="s">
        <v>2949</v>
      </c>
      <c r="H242" s="551">
        <v>11.12</v>
      </c>
      <c r="I242" s="386">
        <v>2</v>
      </c>
      <c r="J242" s="379" t="s">
        <v>44</v>
      </c>
      <c r="K242" s="379" t="s">
        <v>3272</v>
      </c>
      <c r="L242" s="551">
        <v>250</v>
      </c>
      <c r="M242" s="550" t="s">
        <v>2204</v>
      </c>
      <c r="N242" s="445">
        <v>1</v>
      </c>
      <c r="O242" s="425"/>
      <c r="P242" s="361"/>
      <c r="Q242" s="361"/>
    </row>
    <row r="243" spans="1:17" s="32" customFormat="1" ht="56.25" x14ac:dyDescent="0.25">
      <c r="A243" s="551">
        <v>241</v>
      </c>
      <c r="B243" s="551">
        <v>241</v>
      </c>
      <c r="C243" s="377" t="s">
        <v>2280</v>
      </c>
      <c r="D243" s="429" t="s">
        <v>27</v>
      </c>
      <c r="E243" s="379" t="s">
        <v>17</v>
      </c>
      <c r="F243" s="379" t="s">
        <v>2889</v>
      </c>
      <c r="G243" s="379" t="s">
        <v>1752</v>
      </c>
      <c r="H243" s="551">
        <v>1</v>
      </c>
      <c r="I243" s="386">
        <v>1</v>
      </c>
      <c r="J243" s="379" t="s">
        <v>44</v>
      </c>
      <c r="K243" s="379" t="s">
        <v>957</v>
      </c>
      <c r="L243" s="551">
        <v>50</v>
      </c>
      <c r="M243" s="550" t="s">
        <v>2887</v>
      </c>
      <c r="N243" s="445">
        <v>1</v>
      </c>
      <c r="O243" s="425"/>
      <c r="P243" s="14" t="s">
        <v>2253</v>
      </c>
      <c r="Q243" s="149"/>
    </row>
    <row r="244" spans="1:17" s="32" customFormat="1" ht="191.25" customHeight="1" x14ac:dyDescent="0.25">
      <c r="A244" s="551">
        <v>242</v>
      </c>
      <c r="B244" s="551">
        <v>242</v>
      </c>
      <c r="C244" s="428" t="s">
        <v>2279</v>
      </c>
      <c r="D244" s="415" t="s">
        <v>94</v>
      </c>
      <c r="E244" s="379" t="s">
        <v>2345</v>
      </c>
      <c r="F244" s="379" t="s">
        <v>2888</v>
      </c>
      <c r="G244" s="379" t="s">
        <v>1752</v>
      </c>
      <c r="H244" s="551">
        <v>1</v>
      </c>
      <c r="I244" s="386">
        <v>1</v>
      </c>
      <c r="J244" s="379" t="s">
        <v>44</v>
      </c>
      <c r="K244" s="379" t="s">
        <v>957</v>
      </c>
      <c r="L244" s="551">
        <v>100</v>
      </c>
      <c r="M244" s="550" t="s">
        <v>2887</v>
      </c>
      <c r="N244" s="445">
        <v>1</v>
      </c>
      <c r="O244" s="425"/>
      <c r="P244" s="14"/>
      <c r="Q244" s="149"/>
    </row>
    <row r="245" spans="1:17" s="32" customFormat="1" ht="215.25" customHeight="1" x14ac:dyDescent="0.25">
      <c r="A245" s="551">
        <v>243</v>
      </c>
      <c r="B245" s="551">
        <v>243</v>
      </c>
      <c r="C245" s="428" t="s">
        <v>2279</v>
      </c>
      <c r="D245" s="415" t="s">
        <v>2344</v>
      </c>
      <c r="E245" s="379" t="s">
        <v>2346</v>
      </c>
      <c r="F245" s="379" t="s">
        <v>2347</v>
      </c>
      <c r="G245" s="379" t="s">
        <v>1955</v>
      </c>
      <c r="H245" s="551">
        <v>2</v>
      </c>
      <c r="I245" s="386">
        <v>1</v>
      </c>
      <c r="J245" s="379" t="s">
        <v>44</v>
      </c>
      <c r="K245" s="379" t="s">
        <v>3183</v>
      </c>
      <c r="L245" s="551">
        <v>200</v>
      </c>
      <c r="M245" s="550" t="s">
        <v>2337</v>
      </c>
      <c r="N245" s="445"/>
      <c r="O245" s="425"/>
      <c r="P245" s="14"/>
      <c r="Q245" s="149"/>
    </row>
    <row r="246" spans="1:17" s="32" customFormat="1" ht="238.5" customHeight="1" x14ac:dyDescent="0.25">
      <c r="A246" s="551">
        <v>244</v>
      </c>
      <c r="B246" s="551">
        <v>244</v>
      </c>
      <c r="C246" s="428" t="s">
        <v>2279</v>
      </c>
      <c r="D246" s="415" t="s">
        <v>19</v>
      </c>
      <c r="E246" s="379" t="s">
        <v>2348</v>
      </c>
      <c r="F246" s="379" t="s">
        <v>2347</v>
      </c>
      <c r="G246" s="379" t="s">
        <v>2824</v>
      </c>
      <c r="H246" s="551">
        <v>11</v>
      </c>
      <c r="I246" s="386">
        <v>1</v>
      </c>
      <c r="J246" s="379" t="s">
        <v>44</v>
      </c>
      <c r="K246" s="379" t="s">
        <v>957</v>
      </c>
      <c r="L246" s="551">
        <v>200</v>
      </c>
      <c r="M246" s="550" t="s">
        <v>2337</v>
      </c>
      <c r="N246" s="445"/>
      <c r="O246" s="425"/>
      <c r="P246" s="14"/>
      <c r="Q246" s="149"/>
    </row>
    <row r="247" spans="1:17" s="32" customFormat="1" ht="112.5" x14ac:dyDescent="0.25">
      <c r="A247" s="551">
        <v>245</v>
      </c>
      <c r="B247" s="551">
        <v>245</v>
      </c>
      <c r="C247" s="428" t="s">
        <v>229</v>
      </c>
      <c r="D247" s="429" t="s">
        <v>27</v>
      </c>
      <c r="E247" s="379" t="s">
        <v>17</v>
      </c>
      <c r="F247" s="379" t="s">
        <v>1705</v>
      </c>
      <c r="G247" s="379" t="s">
        <v>2592</v>
      </c>
      <c r="H247" s="551">
        <v>4</v>
      </c>
      <c r="I247" s="386">
        <v>2</v>
      </c>
      <c r="J247" s="379" t="s">
        <v>44</v>
      </c>
      <c r="K247" s="379" t="s">
        <v>2245</v>
      </c>
      <c r="L247" s="551">
        <v>25</v>
      </c>
      <c r="M247" s="550" t="s">
        <v>3630</v>
      </c>
      <c r="N247" s="445">
        <v>1</v>
      </c>
      <c r="O247" s="425"/>
      <c r="P247" s="149"/>
      <c r="Q247" s="149"/>
    </row>
    <row r="248" spans="1:17" s="32" customFormat="1" ht="93.75" x14ac:dyDescent="0.25">
      <c r="A248" s="551">
        <v>246</v>
      </c>
      <c r="B248" s="551">
        <v>246</v>
      </c>
      <c r="C248" s="428" t="s">
        <v>229</v>
      </c>
      <c r="D248" s="415" t="s">
        <v>94</v>
      </c>
      <c r="E248" s="379" t="s">
        <v>197</v>
      </c>
      <c r="F248" s="379" t="s">
        <v>2890</v>
      </c>
      <c r="G248" s="379" t="s">
        <v>2592</v>
      </c>
      <c r="H248" s="551">
        <v>4</v>
      </c>
      <c r="I248" s="386">
        <v>2</v>
      </c>
      <c r="J248" s="379" t="s">
        <v>44</v>
      </c>
      <c r="K248" s="379" t="s">
        <v>2245</v>
      </c>
      <c r="L248" s="551">
        <v>15</v>
      </c>
      <c r="M248" s="550" t="s">
        <v>3630</v>
      </c>
      <c r="N248" s="445">
        <v>1</v>
      </c>
      <c r="O248" s="425"/>
      <c r="P248" s="149"/>
      <c r="Q248" s="149"/>
    </row>
    <row r="249" spans="1:17" s="32" customFormat="1" ht="61.5" customHeight="1" x14ac:dyDescent="0.25">
      <c r="A249" s="551">
        <v>247</v>
      </c>
      <c r="B249" s="551">
        <v>247</v>
      </c>
      <c r="C249" s="377" t="s">
        <v>230</v>
      </c>
      <c r="D249" s="429" t="s">
        <v>27</v>
      </c>
      <c r="E249" s="379" t="s">
        <v>17</v>
      </c>
      <c r="F249" s="379" t="s">
        <v>235</v>
      </c>
      <c r="G249" s="379" t="s">
        <v>2892</v>
      </c>
      <c r="H249" s="551">
        <v>6</v>
      </c>
      <c r="I249" s="386">
        <v>3</v>
      </c>
      <c r="J249" s="379" t="s">
        <v>44</v>
      </c>
      <c r="K249" s="379" t="s">
        <v>2246</v>
      </c>
      <c r="L249" s="551">
        <v>25</v>
      </c>
      <c r="M249" s="550" t="s">
        <v>2893</v>
      </c>
      <c r="N249" s="445">
        <v>1</v>
      </c>
      <c r="O249" s="425"/>
      <c r="P249" s="149"/>
      <c r="Q249" s="149"/>
    </row>
    <row r="250" spans="1:17" s="32" customFormat="1" ht="75" x14ac:dyDescent="0.25">
      <c r="A250" s="551">
        <v>248</v>
      </c>
      <c r="B250" s="551">
        <v>248</v>
      </c>
      <c r="C250" s="377" t="s">
        <v>230</v>
      </c>
      <c r="D250" s="429" t="s">
        <v>30</v>
      </c>
      <c r="E250" s="379" t="s">
        <v>1813</v>
      </c>
      <c r="F250" s="379" t="s">
        <v>235</v>
      </c>
      <c r="G250" s="549" t="s">
        <v>2894</v>
      </c>
      <c r="H250" s="551">
        <v>6</v>
      </c>
      <c r="I250" s="386">
        <v>3</v>
      </c>
      <c r="J250" s="379" t="s">
        <v>44</v>
      </c>
      <c r="K250" s="379" t="s">
        <v>2246</v>
      </c>
      <c r="L250" s="551">
        <v>20</v>
      </c>
      <c r="M250" s="550" t="s">
        <v>2893</v>
      </c>
      <c r="N250" s="445">
        <v>1</v>
      </c>
      <c r="O250" s="425"/>
      <c r="P250" s="149"/>
      <c r="Q250" s="149"/>
    </row>
    <row r="251" spans="1:17" s="32" customFormat="1" ht="75" x14ac:dyDescent="0.25">
      <c r="A251" s="551">
        <v>249</v>
      </c>
      <c r="B251" s="551">
        <v>249</v>
      </c>
      <c r="C251" s="377" t="s">
        <v>230</v>
      </c>
      <c r="D251" s="429" t="s">
        <v>27</v>
      </c>
      <c r="E251" s="379" t="s">
        <v>17</v>
      </c>
      <c r="F251" s="379" t="s">
        <v>92</v>
      </c>
      <c r="G251" s="379" t="s">
        <v>2895</v>
      </c>
      <c r="H251" s="551">
        <v>7</v>
      </c>
      <c r="I251" s="386">
        <v>3</v>
      </c>
      <c r="J251" s="379" t="s">
        <v>44</v>
      </c>
      <c r="K251" s="379" t="s">
        <v>1055</v>
      </c>
      <c r="L251" s="551">
        <v>15</v>
      </c>
      <c r="M251" s="550" t="s">
        <v>2893</v>
      </c>
      <c r="N251" s="445">
        <v>1</v>
      </c>
      <c r="O251" s="425"/>
      <c r="P251" s="149"/>
      <c r="Q251" s="149"/>
    </row>
    <row r="252" spans="1:17" s="32" customFormat="1" ht="75" x14ac:dyDescent="0.25">
      <c r="A252" s="551">
        <v>250</v>
      </c>
      <c r="B252" s="551">
        <v>250</v>
      </c>
      <c r="C252" s="377" t="s">
        <v>230</v>
      </c>
      <c r="D252" s="429" t="s">
        <v>30</v>
      </c>
      <c r="E252" s="379" t="s">
        <v>2923</v>
      </c>
      <c r="F252" s="379" t="s">
        <v>92</v>
      </c>
      <c r="G252" s="379" t="s">
        <v>2895</v>
      </c>
      <c r="H252" s="551">
        <v>7</v>
      </c>
      <c r="I252" s="386">
        <v>5</v>
      </c>
      <c r="J252" s="379" t="s">
        <v>44</v>
      </c>
      <c r="K252" s="379" t="s">
        <v>1055</v>
      </c>
      <c r="L252" s="551">
        <v>15</v>
      </c>
      <c r="M252" s="550" t="s">
        <v>2893</v>
      </c>
      <c r="N252" s="445">
        <v>1</v>
      </c>
      <c r="O252" s="425"/>
      <c r="P252" s="149"/>
      <c r="Q252" s="149"/>
    </row>
    <row r="253" spans="1:17" s="32" customFormat="1" ht="93.75" x14ac:dyDescent="0.25">
      <c r="A253" s="551">
        <v>251</v>
      </c>
      <c r="B253" s="551">
        <v>251</v>
      </c>
      <c r="C253" s="377" t="s">
        <v>230</v>
      </c>
      <c r="D253" s="429" t="s">
        <v>27</v>
      </c>
      <c r="E253" s="379" t="s">
        <v>17</v>
      </c>
      <c r="F253" s="379" t="s">
        <v>1814</v>
      </c>
      <c r="G253" s="379" t="s">
        <v>2896</v>
      </c>
      <c r="H253" s="551">
        <v>8</v>
      </c>
      <c r="I253" s="386">
        <v>4</v>
      </c>
      <c r="J253" s="379" t="s">
        <v>44</v>
      </c>
      <c r="K253" s="379" t="s">
        <v>1055</v>
      </c>
      <c r="L253" s="551">
        <v>15</v>
      </c>
      <c r="M253" s="550" t="s">
        <v>232</v>
      </c>
      <c r="N253" s="445">
        <v>1</v>
      </c>
      <c r="O253" s="425"/>
      <c r="P253" s="149"/>
      <c r="Q253" s="149"/>
    </row>
    <row r="254" spans="1:17" s="32" customFormat="1" ht="93.75" x14ac:dyDescent="0.25">
      <c r="A254" s="551">
        <v>252</v>
      </c>
      <c r="B254" s="551">
        <v>252</v>
      </c>
      <c r="C254" s="377" t="s">
        <v>230</v>
      </c>
      <c r="D254" s="429" t="s">
        <v>30</v>
      </c>
      <c r="E254" s="379" t="s">
        <v>1813</v>
      </c>
      <c r="F254" s="379" t="s">
        <v>1814</v>
      </c>
      <c r="G254" s="379" t="s">
        <v>2896</v>
      </c>
      <c r="H254" s="551">
        <v>8</v>
      </c>
      <c r="I254" s="386">
        <v>4</v>
      </c>
      <c r="J254" s="379" t="s">
        <v>44</v>
      </c>
      <c r="K254" s="379" t="s">
        <v>1055</v>
      </c>
      <c r="L254" s="551">
        <v>15</v>
      </c>
      <c r="M254" s="550" t="s">
        <v>3484</v>
      </c>
      <c r="N254" s="445">
        <v>1</v>
      </c>
      <c r="O254" s="425"/>
      <c r="P254" s="149"/>
      <c r="Q254" s="149"/>
    </row>
    <row r="255" spans="1:17" s="32" customFormat="1" ht="56.25" x14ac:dyDescent="0.25">
      <c r="A255" s="551">
        <v>253</v>
      </c>
      <c r="B255" s="551">
        <v>253</v>
      </c>
      <c r="C255" s="377" t="s">
        <v>230</v>
      </c>
      <c r="D255" s="415" t="s">
        <v>233</v>
      </c>
      <c r="E255" s="379" t="s">
        <v>124</v>
      </c>
      <c r="F255" s="379" t="s">
        <v>92</v>
      </c>
      <c r="G255" s="549" t="s">
        <v>2897</v>
      </c>
      <c r="H255" s="551">
        <v>8</v>
      </c>
      <c r="I255" s="386">
        <v>4</v>
      </c>
      <c r="J255" s="379" t="s">
        <v>44</v>
      </c>
      <c r="K255" s="379" t="s">
        <v>1055</v>
      </c>
      <c r="L255" s="551">
        <v>10</v>
      </c>
      <c r="M255" s="550" t="s">
        <v>234</v>
      </c>
      <c r="N255" s="444"/>
      <c r="O255" s="425"/>
      <c r="P255" s="149"/>
      <c r="Q255" s="149"/>
    </row>
    <row r="256" spans="1:17" s="32" customFormat="1" ht="82.5" customHeight="1" x14ac:dyDescent="0.25">
      <c r="A256" s="551">
        <v>254</v>
      </c>
      <c r="B256" s="551">
        <v>254</v>
      </c>
      <c r="C256" s="377" t="s">
        <v>230</v>
      </c>
      <c r="D256" s="415" t="s">
        <v>233</v>
      </c>
      <c r="E256" s="379" t="s">
        <v>124</v>
      </c>
      <c r="F256" s="379" t="s">
        <v>1814</v>
      </c>
      <c r="G256" s="549" t="s">
        <v>2898</v>
      </c>
      <c r="H256" s="551">
        <v>10</v>
      </c>
      <c r="I256" s="386">
        <v>4</v>
      </c>
      <c r="J256" s="379" t="s">
        <v>44</v>
      </c>
      <c r="K256" s="379" t="s">
        <v>3599</v>
      </c>
      <c r="L256" s="551">
        <v>15</v>
      </c>
      <c r="M256" s="550" t="s">
        <v>3483</v>
      </c>
      <c r="N256" s="444"/>
      <c r="O256" s="425"/>
      <c r="P256" s="149"/>
      <c r="Q256" s="149"/>
    </row>
    <row r="257" spans="1:27" s="32" customFormat="1" ht="93" customHeight="1" x14ac:dyDescent="0.25">
      <c r="A257" s="551">
        <v>255</v>
      </c>
      <c r="B257" s="551">
        <v>255</v>
      </c>
      <c r="C257" s="377" t="s">
        <v>230</v>
      </c>
      <c r="D257" s="415" t="s">
        <v>233</v>
      </c>
      <c r="E257" s="379" t="s">
        <v>28</v>
      </c>
      <c r="F257" s="379" t="s">
        <v>235</v>
      </c>
      <c r="G257" s="549" t="s">
        <v>855</v>
      </c>
      <c r="H257" s="551">
        <v>10</v>
      </c>
      <c r="I257" s="386">
        <v>6</v>
      </c>
      <c r="J257" s="379" t="s">
        <v>44</v>
      </c>
      <c r="K257" s="379" t="s">
        <v>3599</v>
      </c>
      <c r="L257" s="551">
        <v>10</v>
      </c>
      <c r="M257" s="550" t="s">
        <v>3483</v>
      </c>
      <c r="N257" s="444"/>
      <c r="O257" s="425"/>
      <c r="P257" s="149"/>
      <c r="Q257" s="149"/>
    </row>
    <row r="258" spans="1:27" s="362" customFormat="1" ht="250.5" customHeight="1" x14ac:dyDescent="0.25">
      <c r="A258" s="551">
        <v>256</v>
      </c>
      <c r="B258" s="551">
        <v>256</v>
      </c>
      <c r="C258" s="428" t="s">
        <v>1252</v>
      </c>
      <c r="D258" s="415" t="s">
        <v>94</v>
      </c>
      <c r="E258" s="379" t="s">
        <v>3442</v>
      </c>
      <c r="F258" s="379" t="s">
        <v>3441</v>
      </c>
      <c r="G258" s="549" t="s">
        <v>1752</v>
      </c>
      <c r="H258" s="551">
        <v>1</v>
      </c>
      <c r="I258" s="386">
        <v>3</v>
      </c>
      <c r="J258" s="379" t="s">
        <v>44</v>
      </c>
      <c r="K258" s="379" t="s">
        <v>1314</v>
      </c>
      <c r="L258" s="551">
        <v>120</v>
      </c>
      <c r="M258" s="550" t="s">
        <v>236</v>
      </c>
      <c r="N258" s="445">
        <v>1</v>
      </c>
      <c r="O258" s="425"/>
      <c r="P258" s="361"/>
      <c r="Q258" s="361"/>
    </row>
    <row r="259" spans="1:27" s="362" customFormat="1" ht="131.25" x14ac:dyDescent="0.25">
      <c r="A259" s="551">
        <v>257</v>
      </c>
      <c r="B259" s="551">
        <v>257</v>
      </c>
      <c r="C259" s="428" t="s">
        <v>1252</v>
      </c>
      <c r="D259" s="415" t="s">
        <v>94</v>
      </c>
      <c r="E259" s="379" t="s">
        <v>1254</v>
      </c>
      <c r="F259" s="379" t="s">
        <v>3439</v>
      </c>
      <c r="G259" s="549" t="s">
        <v>1623</v>
      </c>
      <c r="H259" s="551">
        <v>1</v>
      </c>
      <c r="I259" s="386">
        <v>3</v>
      </c>
      <c r="J259" s="379" t="s">
        <v>44</v>
      </c>
      <c r="K259" s="379" t="s">
        <v>1314</v>
      </c>
      <c r="L259" s="551">
        <v>120</v>
      </c>
      <c r="M259" s="550" t="s">
        <v>236</v>
      </c>
      <c r="N259" s="445">
        <v>1</v>
      </c>
      <c r="O259" s="425"/>
      <c r="P259" s="361"/>
      <c r="Q259" s="361"/>
    </row>
    <row r="260" spans="1:27" s="362" customFormat="1" ht="213" customHeight="1" x14ac:dyDescent="0.25">
      <c r="A260" s="551">
        <v>258</v>
      </c>
      <c r="B260" s="551">
        <v>258</v>
      </c>
      <c r="C260" s="428" t="s">
        <v>1252</v>
      </c>
      <c r="D260" s="429" t="s">
        <v>30</v>
      </c>
      <c r="E260" s="379" t="s">
        <v>3440</v>
      </c>
      <c r="F260" s="379" t="s">
        <v>3438</v>
      </c>
      <c r="G260" s="549" t="s">
        <v>1955</v>
      </c>
      <c r="H260" s="551">
        <v>2</v>
      </c>
      <c r="I260" s="386">
        <v>3</v>
      </c>
      <c r="J260" s="379" t="s">
        <v>44</v>
      </c>
      <c r="K260" s="379" t="s">
        <v>1314</v>
      </c>
      <c r="L260" s="551">
        <v>150</v>
      </c>
      <c r="M260" s="550" t="s">
        <v>236</v>
      </c>
      <c r="N260" s="445">
        <v>1</v>
      </c>
      <c r="O260" s="425"/>
      <c r="P260" s="361"/>
      <c r="Q260" s="361"/>
    </row>
    <row r="261" spans="1:27" s="362" customFormat="1" ht="75" x14ac:dyDescent="0.25">
      <c r="A261" s="551">
        <v>259</v>
      </c>
      <c r="B261" s="551">
        <v>259</v>
      </c>
      <c r="C261" s="428" t="s">
        <v>1252</v>
      </c>
      <c r="D261" s="429" t="s">
        <v>27</v>
      </c>
      <c r="E261" s="379" t="s">
        <v>17</v>
      </c>
      <c r="F261" s="379" t="s">
        <v>1353</v>
      </c>
      <c r="G261" s="379" t="s">
        <v>3979</v>
      </c>
      <c r="H261" s="551">
        <v>12</v>
      </c>
      <c r="I261" s="386">
        <v>3</v>
      </c>
      <c r="J261" s="379" t="s">
        <v>44</v>
      </c>
      <c r="K261" s="379" t="s">
        <v>1314</v>
      </c>
      <c r="L261" s="551">
        <v>40</v>
      </c>
      <c r="M261" s="550" t="s">
        <v>236</v>
      </c>
      <c r="N261" s="445">
        <v>1</v>
      </c>
      <c r="O261" s="425" t="s">
        <v>3980</v>
      </c>
      <c r="P261" s="361"/>
      <c r="Q261" s="361"/>
    </row>
    <row r="262" spans="1:27" s="362" customFormat="1" ht="112.5" x14ac:dyDescent="0.25">
      <c r="A262" s="551">
        <v>260</v>
      </c>
      <c r="B262" s="551">
        <v>260</v>
      </c>
      <c r="C262" s="428" t="s">
        <v>1252</v>
      </c>
      <c r="D262" s="429" t="s">
        <v>30</v>
      </c>
      <c r="E262" s="379" t="s">
        <v>2384</v>
      </c>
      <c r="F262" s="379" t="s">
        <v>1253</v>
      </c>
      <c r="G262" s="379" t="s">
        <v>3989</v>
      </c>
      <c r="H262" s="396">
        <v>3</v>
      </c>
      <c r="I262" s="386">
        <v>2</v>
      </c>
      <c r="J262" s="379" t="s">
        <v>44</v>
      </c>
      <c r="K262" s="379" t="s">
        <v>2176</v>
      </c>
      <c r="L262" s="551">
        <v>50</v>
      </c>
      <c r="M262" s="550" t="s">
        <v>236</v>
      </c>
      <c r="N262" s="445">
        <v>1</v>
      </c>
      <c r="O262" s="425" t="s">
        <v>3980</v>
      </c>
      <c r="P262" s="361"/>
      <c r="Q262" s="361"/>
    </row>
    <row r="263" spans="1:27" s="362" customFormat="1" ht="125.25" customHeight="1" x14ac:dyDescent="0.25">
      <c r="A263" s="551">
        <v>261</v>
      </c>
      <c r="B263" s="551">
        <v>261</v>
      </c>
      <c r="C263" s="428" t="s">
        <v>1252</v>
      </c>
      <c r="D263" s="429" t="s">
        <v>30</v>
      </c>
      <c r="E263" s="379" t="s">
        <v>1256</v>
      </c>
      <c r="F263" s="379" t="s">
        <v>1255</v>
      </c>
      <c r="G263" s="379" t="s">
        <v>1002</v>
      </c>
      <c r="H263" s="551">
        <v>12</v>
      </c>
      <c r="I263" s="386">
        <v>3</v>
      </c>
      <c r="J263" s="379" t="s">
        <v>44</v>
      </c>
      <c r="K263" s="379" t="s">
        <v>1314</v>
      </c>
      <c r="L263" s="551">
        <v>120</v>
      </c>
      <c r="M263" s="550" t="s">
        <v>236</v>
      </c>
      <c r="N263" s="445">
        <v>1</v>
      </c>
      <c r="O263" s="425"/>
      <c r="P263" s="361"/>
      <c r="Q263" s="361"/>
    </row>
    <row r="264" spans="1:27" s="32" customFormat="1" ht="79.5" customHeight="1" x14ac:dyDescent="0.25">
      <c r="A264" s="551">
        <v>262</v>
      </c>
      <c r="B264" s="551">
        <v>262</v>
      </c>
      <c r="C264" s="428" t="s">
        <v>1786</v>
      </c>
      <c r="D264" s="429" t="s">
        <v>30</v>
      </c>
      <c r="E264" s="379" t="s">
        <v>2189</v>
      </c>
      <c r="F264" s="379" t="s">
        <v>269</v>
      </c>
      <c r="G264" s="379" t="s">
        <v>2813</v>
      </c>
      <c r="H264" s="551">
        <v>3</v>
      </c>
      <c r="I264" s="386">
        <v>1</v>
      </c>
      <c r="J264" s="379" t="s">
        <v>3516</v>
      </c>
      <c r="K264" s="379" t="s">
        <v>2288</v>
      </c>
      <c r="L264" s="551">
        <v>50</v>
      </c>
      <c r="M264" s="550" t="s">
        <v>3941</v>
      </c>
      <c r="N264" s="445">
        <v>1</v>
      </c>
      <c r="O264" s="425"/>
      <c r="P264" s="149"/>
      <c r="Q264" s="149"/>
    </row>
    <row r="265" spans="1:27" s="32" customFormat="1" ht="75" x14ac:dyDescent="0.25">
      <c r="A265" s="551">
        <v>263</v>
      </c>
      <c r="B265" s="551">
        <v>263</v>
      </c>
      <c r="C265" s="428" t="s">
        <v>1786</v>
      </c>
      <c r="D265" s="415" t="s">
        <v>27</v>
      </c>
      <c r="E265" s="379" t="s">
        <v>2814</v>
      </c>
      <c r="F265" s="379" t="s">
        <v>269</v>
      </c>
      <c r="G265" s="379" t="s">
        <v>2815</v>
      </c>
      <c r="H265" s="551">
        <v>10</v>
      </c>
      <c r="I265" s="386">
        <v>1</v>
      </c>
      <c r="J265" s="379" t="s">
        <v>44</v>
      </c>
      <c r="K265" s="549" t="s">
        <v>159</v>
      </c>
      <c r="L265" s="551">
        <v>50</v>
      </c>
      <c r="M265" s="550" t="s">
        <v>3940</v>
      </c>
      <c r="N265" s="445">
        <v>1</v>
      </c>
      <c r="O265" s="425"/>
      <c r="P265" s="149"/>
      <c r="Q265" s="149"/>
    </row>
    <row r="266" spans="1:27" s="32" customFormat="1" ht="75" x14ac:dyDescent="0.25">
      <c r="A266" s="551">
        <v>264</v>
      </c>
      <c r="B266" s="551">
        <v>264</v>
      </c>
      <c r="C266" s="428" t="s">
        <v>237</v>
      </c>
      <c r="D266" s="429" t="s">
        <v>27</v>
      </c>
      <c r="E266" s="379" t="s">
        <v>17</v>
      </c>
      <c r="F266" s="379" t="s">
        <v>815</v>
      </c>
      <c r="G266" s="379" t="s">
        <v>2421</v>
      </c>
      <c r="H266" s="551">
        <v>2</v>
      </c>
      <c r="I266" s="551">
        <v>2</v>
      </c>
      <c r="J266" s="379" t="s">
        <v>44</v>
      </c>
      <c r="K266" s="379" t="s">
        <v>3871</v>
      </c>
      <c r="L266" s="551">
        <v>50</v>
      </c>
      <c r="M266" s="550" t="s">
        <v>1669</v>
      </c>
      <c r="N266" s="445">
        <v>1</v>
      </c>
      <c r="O266" s="485" t="s">
        <v>3872</v>
      </c>
      <c r="P266" s="149"/>
      <c r="Q266" s="149"/>
      <c r="R266" s="149"/>
      <c r="S266" s="149"/>
      <c r="T266" s="149"/>
      <c r="U266" s="149"/>
      <c r="V266" s="149"/>
      <c r="W266" s="149"/>
      <c r="X266" s="149"/>
      <c r="Y266" s="149"/>
      <c r="Z266" s="149"/>
      <c r="AA266" s="149"/>
    </row>
    <row r="267" spans="1:27" s="32" customFormat="1" ht="93.75" x14ac:dyDescent="0.25">
      <c r="A267" s="551">
        <v>265</v>
      </c>
      <c r="B267" s="551">
        <v>265</v>
      </c>
      <c r="C267" s="428" t="s">
        <v>237</v>
      </c>
      <c r="D267" s="429" t="s">
        <v>30</v>
      </c>
      <c r="E267" s="379" t="s">
        <v>1465</v>
      </c>
      <c r="F267" s="379" t="s">
        <v>815</v>
      </c>
      <c r="G267" s="549" t="s">
        <v>2815</v>
      </c>
      <c r="H267" s="551">
        <v>10</v>
      </c>
      <c r="I267" s="551">
        <v>2</v>
      </c>
      <c r="J267" s="379" t="s">
        <v>44</v>
      </c>
      <c r="K267" s="379" t="s">
        <v>816</v>
      </c>
      <c r="L267" s="551">
        <v>120</v>
      </c>
      <c r="M267" s="550" t="s">
        <v>1669</v>
      </c>
      <c r="N267" s="445">
        <v>1</v>
      </c>
      <c r="O267" s="487"/>
      <c r="P267" s="149"/>
      <c r="Q267" s="149"/>
      <c r="R267" s="149"/>
      <c r="S267" s="149"/>
      <c r="T267" s="149"/>
      <c r="U267" s="149"/>
      <c r="V267" s="149"/>
      <c r="W267" s="149"/>
      <c r="X267" s="149"/>
      <c r="Y267" s="149"/>
      <c r="Z267" s="149"/>
      <c r="AA267" s="149"/>
    </row>
    <row r="268" spans="1:27" s="32" customFormat="1" ht="56.25" x14ac:dyDescent="0.25">
      <c r="A268" s="551">
        <v>266</v>
      </c>
      <c r="B268" s="551">
        <v>266</v>
      </c>
      <c r="C268" s="428" t="s">
        <v>237</v>
      </c>
      <c r="D268" s="415" t="s">
        <v>19</v>
      </c>
      <c r="E268" s="379" t="s">
        <v>17</v>
      </c>
      <c r="F268" s="379" t="s">
        <v>815</v>
      </c>
      <c r="G268" s="549" t="s">
        <v>2815</v>
      </c>
      <c r="H268" s="551">
        <v>10</v>
      </c>
      <c r="I268" s="551">
        <v>2</v>
      </c>
      <c r="J268" s="379" t="s">
        <v>44</v>
      </c>
      <c r="K268" s="379" t="s">
        <v>816</v>
      </c>
      <c r="L268" s="551">
        <v>100</v>
      </c>
      <c r="M268" s="550" t="s">
        <v>1670</v>
      </c>
      <c r="N268" s="444"/>
      <c r="O268" s="487"/>
      <c r="P268" s="149"/>
      <c r="Q268" s="149"/>
      <c r="R268" s="149"/>
      <c r="S268" s="149"/>
      <c r="T268" s="149"/>
      <c r="U268" s="149"/>
      <c r="V268" s="149"/>
      <c r="W268" s="149"/>
      <c r="X268" s="149"/>
      <c r="Y268" s="149"/>
      <c r="Z268" s="149"/>
      <c r="AA268" s="149"/>
    </row>
    <row r="269" spans="1:27" s="32" customFormat="1" ht="75" x14ac:dyDescent="0.25">
      <c r="A269" s="551">
        <v>267</v>
      </c>
      <c r="B269" s="551">
        <v>267</v>
      </c>
      <c r="C269" s="428" t="s">
        <v>1827</v>
      </c>
      <c r="D269" s="429" t="s">
        <v>27</v>
      </c>
      <c r="E269" s="379" t="s">
        <v>17</v>
      </c>
      <c r="F269" s="379" t="s">
        <v>1828</v>
      </c>
      <c r="G269" s="379" t="s">
        <v>2816</v>
      </c>
      <c r="H269" s="551">
        <v>3</v>
      </c>
      <c r="I269" s="551">
        <v>3</v>
      </c>
      <c r="J269" s="379" t="s">
        <v>2160</v>
      </c>
      <c r="K269" s="379" t="s">
        <v>2161</v>
      </c>
      <c r="L269" s="551">
        <v>160</v>
      </c>
      <c r="M269" s="550" t="s">
        <v>3518</v>
      </c>
      <c r="N269" s="445">
        <v>1</v>
      </c>
      <c r="O269" s="485"/>
      <c r="P269" s="149"/>
      <c r="Q269" s="149"/>
      <c r="R269" s="149"/>
      <c r="S269" s="149"/>
      <c r="T269" s="149"/>
      <c r="U269" s="149"/>
      <c r="V269" s="149"/>
      <c r="W269" s="149"/>
      <c r="X269" s="149"/>
      <c r="Y269" s="149"/>
      <c r="Z269" s="149"/>
      <c r="AA269" s="149"/>
    </row>
    <row r="270" spans="1:27" s="32" customFormat="1" ht="56.25" x14ac:dyDescent="0.25">
      <c r="A270" s="551">
        <v>268</v>
      </c>
      <c r="B270" s="551">
        <v>268</v>
      </c>
      <c r="C270" s="428" t="s">
        <v>1827</v>
      </c>
      <c r="D270" s="415" t="s">
        <v>1829</v>
      </c>
      <c r="E270" s="379" t="s">
        <v>1830</v>
      </c>
      <c r="F270" s="379" t="s">
        <v>1831</v>
      </c>
      <c r="G270" s="549" t="s">
        <v>2624</v>
      </c>
      <c r="H270" s="551">
        <v>5</v>
      </c>
      <c r="I270" s="551">
        <v>2</v>
      </c>
      <c r="J270" s="379" t="s">
        <v>2162</v>
      </c>
      <c r="K270" s="379" t="s">
        <v>2163</v>
      </c>
      <c r="L270" s="551">
        <v>160</v>
      </c>
      <c r="M270" s="550" t="s">
        <v>1832</v>
      </c>
      <c r="N270" s="444"/>
      <c r="O270" s="485"/>
      <c r="P270" s="149"/>
      <c r="Q270" s="149"/>
      <c r="R270" s="149"/>
      <c r="S270" s="149"/>
      <c r="T270" s="149"/>
      <c r="U270" s="149"/>
      <c r="V270" s="149"/>
      <c r="W270" s="149"/>
      <c r="X270" s="149"/>
      <c r="Y270" s="149"/>
      <c r="Z270" s="149"/>
      <c r="AA270" s="149"/>
    </row>
    <row r="271" spans="1:27" s="32" customFormat="1" ht="56.25" x14ac:dyDescent="0.25">
      <c r="A271" s="551">
        <v>269</v>
      </c>
      <c r="B271" s="551">
        <v>269</v>
      </c>
      <c r="C271" s="428" t="s">
        <v>1827</v>
      </c>
      <c r="D271" s="415" t="s">
        <v>120</v>
      </c>
      <c r="E271" s="379" t="s">
        <v>17</v>
      </c>
      <c r="F271" s="379" t="s">
        <v>1831</v>
      </c>
      <c r="G271" s="379" t="s">
        <v>888</v>
      </c>
      <c r="H271" s="551">
        <v>6</v>
      </c>
      <c r="I271" s="551">
        <v>2</v>
      </c>
      <c r="J271" s="379" t="s">
        <v>2162</v>
      </c>
      <c r="K271" s="379" t="s">
        <v>2163</v>
      </c>
      <c r="L271" s="551">
        <v>120</v>
      </c>
      <c r="M271" s="550" t="s">
        <v>1832</v>
      </c>
      <c r="N271" s="444"/>
      <c r="O271" s="485"/>
      <c r="P271" s="149"/>
      <c r="Q271" s="149"/>
      <c r="R271" s="149"/>
      <c r="S271" s="149"/>
      <c r="T271" s="149"/>
      <c r="U271" s="149"/>
      <c r="V271" s="149"/>
      <c r="W271" s="149"/>
      <c r="X271" s="149"/>
      <c r="Y271" s="149"/>
      <c r="Z271" s="149"/>
      <c r="AA271" s="149"/>
    </row>
    <row r="272" spans="1:27" s="32" customFormat="1" ht="75" x14ac:dyDescent="0.25">
      <c r="A272" s="551">
        <v>270</v>
      </c>
      <c r="B272" s="551">
        <v>270</v>
      </c>
      <c r="C272" s="428" t="s">
        <v>1827</v>
      </c>
      <c r="D272" s="429" t="s">
        <v>30</v>
      </c>
      <c r="E272" s="379" t="s">
        <v>485</v>
      </c>
      <c r="F272" s="379" t="s">
        <v>1831</v>
      </c>
      <c r="G272" s="549" t="s">
        <v>2034</v>
      </c>
      <c r="H272" s="551">
        <v>6</v>
      </c>
      <c r="I272" s="551">
        <v>3</v>
      </c>
      <c r="J272" s="379" t="s">
        <v>2160</v>
      </c>
      <c r="K272" s="379" t="s">
        <v>2164</v>
      </c>
      <c r="L272" s="551">
        <v>160</v>
      </c>
      <c r="M272" s="550" t="s">
        <v>3518</v>
      </c>
      <c r="N272" s="445">
        <v>1</v>
      </c>
      <c r="O272" s="485"/>
      <c r="P272" s="149"/>
      <c r="Q272" s="149"/>
      <c r="R272" s="149"/>
      <c r="S272" s="149"/>
      <c r="T272" s="149"/>
      <c r="U272" s="149"/>
      <c r="V272" s="149"/>
      <c r="W272" s="149"/>
      <c r="X272" s="149"/>
      <c r="Y272" s="149"/>
      <c r="Z272" s="149"/>
      <c r="AA272" s="149"/>
    </row>
    <row r="273" spans="1:27" s="32" customFormat="1" ht="75" x14ac:dyDescent="0.25">
      <c r="A273" s="551">
        <v>271</v>
      </c>
      <c r="B273" s="551">
        <v>271</v>
      </c>
      <c r="C273" s="428" t="s">
        <v>1827</v>
      </c>
      <c r="D273" s="429" t="s">
        <v>27</v>
      </c>
      <c r="E273" s="379" t="s">
        <v>17</v>
      </c>
      <c r="F273" s="379" t="s">
        <v>1831</v>
      </c>
      <c r="G273" s="549" t="s">
        <v>2458</v>
      </c>
      <c r="H273" s="551">
        <v>8</v>
      </c>
      <c r="I273" s="551">
        <v>3</v>
      </c>
      <c r="J273" s="379" t="s">
        <v>2160</v>
      </c>
      <c r="K273" s="379" t="s">
        <v>2164</v>
      </c>
      <c r="L273" s="551">
        <v>160</v>
      </c>
      <c r="M273" s="550" t="s">
        <v>3518</v>
      </c>
      <c r="N273" s="445">
        <v>1</v>
      </c>
      <c r="O273" s="485"/>
      <c r="P273" s="149"/>
      <c r="Q273" s="149"/>
      <c r="R273" s="149"/>
      <c r="S273" s="149"/>
      <c r="T273" s="149"/>
      <c r="U273" s="149"/>
      <c r="V273" s="149"/>
      <c r="W273" s="149"/>
      <c r="X273" s="149"/>
      <c r="Y273" s="149"/>
      <c r="Z273" s="149"/>
      <c r="AA273" s="149"/>
    </row>
    <row r="274" spans="1:27" s="32" customFormat="1" ht="56.25" x14ac:dyDescent="0.25">
      <c r="A274" s="551">
        <v>272</v>
      </c>
      <c r="B274" s="551">
        <v>272</v>
      </c>
      <c r="C274" s="428" t="s">
        <v>1827</v>
      </c>
      <c r="D274" s="415" t="s">
        <v>1829</v>
      </c>
      <c r="E274" s="379" t="s">
        <v>1833</v>
      </c>
      <c r="F274" s="379" t="s">
        <v>1828</v>
      </c>
      <c r="G274" s="379" t="s">
        <v>3231</v>
      </c>
      <c r="H274" s="551">
        <v>11</v>
      </c>
      <c r="I274" s="551">
        <v>2</v>
      </c>
      <c r="J274" s="379" t="s">
        <v>2162</v>
      </c>
      <c r="K274" s="379" t="s">
        <v>3232</v>
      </c>
      <c r="L274" s="551">
        <v>160</v>
      </c>
      <c r="M274" s="550" t="s">
        <v>1832</v>
      </c>
      <c r="N274" s="444"/>
      <c r="O274" s="485"/>
      <c r="P274" s="149"/>
      <c r="Q274" s="149"/>
      <c r="R274" s="149"/>
      <c r="S274" s="149"/>
      <c r="T274" s="149"/>
      <c r="U274" s="149"/>
      <c r="V274" s="149"/>
      <c r="W274" s="149"/>
      <c r="X274" s="149"/>
      <c r="Y274" s="149"/>
      <c r="Z274" s="149"/>
      <c r="AA274" s="149"/>
    </row>
    <row r="275" spans="1:27" s="32" customFormat="1" ht="131.25" x14ac:dyDescent="0.25">
      <c r="A275" s="551">
        <v>273</v>
      </c>
      <c r="B275" s="551">
        <v>273</v>
      </c>
      <c r="C275" s="428" t="s">
        <v>240</v>
      </c>
      <c r="D275" s="415" t="s">
        <v>1863</v>
      </c>
      <c r="E275" s="379" t="s">
        <v>17</v>
      </c>
      <c r="F275" s="379" t="s">
        <v>29</v>
      </c>
      <c r="G275" s="379" t="s">
        <v>2420</v>
      </c>
      <c r="H275" s="551">
        <v>2</v>
      </c>
      <c r="I275" s="386">
        <v>2</v>
      </c>
      <c r="J275" s="379" t="s">
        <v>3633</v>
      </c>
      <c r="K275" s="549" t="s">
        <v>2817</v>
      </c>
      <c r="L275" s="551">
        <v>270</v>
      </c>
      <c r="M275" s="550" t="s">
        <v>3635</v>
      </c>
      <c r="N275" s="445">
        <v>1</v>
      </c>
      <c r="O275" s="425"/>
      <c r="P275" s="149"/>
      <c r="Q275" s="149"/>
    </row>
    <row r="276" spans="1:27" s="32" customFormat="1" ht="112.5" x14ac:dyDescent="0.25">
      <c r="A276" s="551">
        <v>274</v>
      </c>
      <c r="B276" s="551">
        <v>274</v>
      </c>
      <c r="C276" s="428" t="s">
        <v>240</v>
      </c>
      <c r="D276" s="415" t="s">
        <v>1007</v>
      </c>
      <c r="E276" s="379" t="s">
        <v>1630</v>
      </c>
      <c r="F276" s="379" t="s">
        <v>29</v>
      </c>
      <c r="G276" s="379" t="s">
        <v>2818</v>
      </c>
      <c r="H276" s="551">
        <v>3</v>
      </c>
      <c r="I276" s="386">
        <v>2</v>
      </c>
      <c r="J276" s="379" t="s">
        <v>44</v>
      </c>
      <c r="K276" s="549" t="s">
        <v>2819</v>
      </c>
      <c r="L276" s="551">
        <v>200</v>
      </c>
      <c r="M276" s="550" t="s">
        <v>3634</v>
      </c>
      <c r="N276" s="445"/>
      <c r="O276" s="425"/>
      <c r="P276" s="149"/>
      <c r="Q276" s="149"/>
    </row>
    <row r="277" spans="1:27" s="32" customFormat="1" ht="112.5" x14ac:dyDescent="0.25">
      <c r="A277" s="551">
        <v>275</v>
      </c>
      <c r="B277" s="551">
        <v>275</v>
      </c>
      <c r="C277" s="428" t="s">
        <v>240</v>
      </c>
      <c r="D277" s="415" t="s">
        <v>2123</v>
      </c>
      <c r="E277" s="379" t="s">
        <v>1629</v>
      </c>
      <c r="F277" s="379" t="s">
        <v>29</v>
      </c>
      <c r="G277" s="549" t="s">
        <v>2484</v>
      </c>
      <c r="H277" s="551">
        <v>3</v>
      </c>
      <c r="I277" s="386">
        <v>2</v>
      </c>
      <c r="J277" s="379" t="s">
        <v>2871</v>
      </c>
      <c r="K277" s="379" t="s">
        <v>2179</v>
      </c>
      <c r="L277" s="551">
        <v>250</v>
      </c>
      <c r="M277" s="550" t="s">
        <v>3450</v>
      </c>
      <c r="N277" s="444"/>
      <c r="O277" s="425"/>
      <c r="P277" s="149"/>
      <c r="Q277" s="149"/>
    </row>
    <row r="278" spans="1:27" s="32" customFormat="1" ht="75" x14ac:dyDescent="0.25">
      <c r="A278" s="551">
        <v>276</v>
      </c>
      <c r="B278" s="551">
        <v>276</v>
      </c>
      <c r="C278" s="428" t="s">
        <v>240</v>
      </c>
      <c r="D278" s="429" t="s">
        <v>30</v>
      </c>
      <c r="E278" s="379" t="s">
        <v>2820</v>
      </c>
      <c r="F278" s="379" t="s">
        <v>29</v>
      </c>
      <c r="G278" s="549" t="s">
        <v>2447</v>
      </c>
      <c r="H278" s="551">
        <v>5</v>
      </c>
      <c r="I278" s="386">
        <v>2</v>
      </c>
      <c r="J278" s="379" t="s">
        <v>44</v>
      </c>
      <c r="K278" s="549" t="s">
        <v>897</v>
      </c>
      <c r="L278" s="551">
        <v>300</v>
      </c>
      <c r="M278" s="550" t="s">
        <v>241</v>
      </c>
      <c r="N278" s="445">
        <v>1</v>
      </c>
      <c r="O278" s="425"/>
      <c r="P278" s="149"/>
      <c r="Q278" s="149"/>
    </row>
    <row r="279" spans="1:27" s="32" customFormat="1" ht="75" x14ac:dyDescent="0.25">
      <c r="A279" s="551">
        <v>277</v>
      </c>
      <c r="B279" s="551">
        <v>277</v>
      </c>
      <c r="C279" s="428" t="s">
        <v>240</v>
      </c>
      <c r="D279" s="429" t="s">
        <v>27</v>
      </c>
      <c r="E279" s="379" t="s">
        <v>28</v>
      </c>
      <c r="F279" s="379" t="s">
        <v>29</v>
      </c>
      <c r="G279" s="549" t="s">
        <v>2821</v>
      </c>
      <c r="H279" s="379" t="s">
        <v>922</v>
      </c>
      <c r="I279" s="386">
        <v>2</v>
      </c>
      <c r="J279" s="379" t="s">
        <v>44</v>
      </c>
      <c r="K279" s="549" t="s">
        <v>897</v>
      </c>
      <c r="L279" s="551">
        <v>250</v>
      </c>
      <c r="M279" s="550" t="s">
        <v>3636</v>
      </c>
      <c r="N279" s="445">
        <v>1</v>
      </c>
      <c r="O279" s="425"/>
      <c r="P279" s="149"/>
      <c r="Q279" s="149"/>
    </row>
    <row r="280" spans="1:27" s="32" customFormat="1" ht="75" x14ac:dyDescent="0.25">
      <c r="A280" s="551">
        <v>278</v>
      </c>
      <c r="B280" s="551">
        <v>278</v>
      </c>
      <c r="C280" s="428" t="s">
        <v>240</v>
      </c>
      <c r="D280" s="429" t="s">
        <v>30</v>
      </c>
      <c r="E280" s="379" t="s">
        <v>242</v>
      </c>
      <c r="F280" s="379" t="s">
        <v>29</v>
      </c>
      <c r="G280" s="437" t="s">
        <v>2771</v>
      </c>
      <c r="H280" s="551">
        <v>6</v>
      </c>
      <c r="I280" s="386">
        <v>3</v>
      </c>
      <c r="J280" s="379" t="s">
        <v>630</v>
      </c>
      <c r="K280" s="549" t="s">
        <v>3560</v>
      </c>
      <c r="L280" s="551">
        <v>200</v>
      </c>
      <c r="M280" s="550" t="s">
        <v>3422</v>
      </c>
      <c r="N280" s="445">
        <v>1</v>
      </c>
      <c r="O280" s="425"/>
      <c r="P280" s="149"/>
      <c r="Q280" s="149"/>
    </row>
    <row r="281" spans="1:27" s="32" customFormat="1" ht="150" x14ac:dyDescent="0.25">
      <c r="A281" s="551">
        <v>279</v>
      </c>
      <c r="B281" s="551">
        <v>279</v>
      </c>
      <c r="C281" s="428" t="s">
        <v>240</v>
      </c>
      <c r="D281" s="415" t="s">
        <v>1008</v>
      </c>
      <c r="E281" s="379" t="s">
        <v>1631</v>
      </c>
      <c r="F281" s="379" t="s">
        <v>29</v>
      </c>
      <c r="G281" s="379" t="s">
        <v>2822</v>
      </c>
      <c r="H281" s="396">
        <v>7</v>
      </c>
      <c r="I281" s="386">
        <v>2</v>
      </c>
      <c r="J281" s="379" t="s">
        <v>44</v>
      </c>
      <c r="K281" s="549" t="s">
        <v>897</v>
      </c>
      <c r="L281" s="551">
        <v>150</v>
      </c>
      <c r="M281" s="550" t="s">
        <v>243</v>
      </c>
      <c r="N281" s="444"/>
      <c r="O281" s="425"/>
      <c r="P281" s="149"/>
      <c r="Q281" s="149"/>
    </row>
    <row r="282" spans="1:27" s="32" customFormat="1" ht="112.5" x14ac:dyDescent="0.25">
      <c r="A282" s="551">
        <v>280</v>
      </c>
      <c r="B282" s="551">
        <v>280</v>
      </c>
      <c r="C282" s="428" t="s">
        <v>240</v>
      </c>
      <c r="D282" s="415" t="s">
        <v>2124</v>
      </c>
      <c r="E282" s="379" t="s">
        <v>1632</v>
      </c>
      <c r="F282" s="379" t="s">
        <v>244</v>
      </c>
      <c r="G282" s="379" t="s">
        <v>1684</v>
      </c>
      <c r="H282" s="551">
        <v>9</v>
      </c>
      <c r="I282" s="386">
        <v>1</v>
      </c>
      <c r="J282" s="549" t="s">
        <v>132</v>
      </c>
      <c r="K282" s="549" t="s">
        <v>1009</v>
      </c>
      <c r="L282" s="551">
        <v>100</v>
      </c>
      <c r="M282" s="550" t="s">
        <v>245</v>
      </c>
      <c r="N282" s="444"/>
      <c r="O282" s="425"/>
      <c r="P282" s="149"/>
      <c r="Q282" s="149"/>
    </row>
    <row r="283" spans="1:27" s="32" customFormat="1" ht="93.75" x14ac:dyDescent="0.25">
      <c r="A283" s="551">
        <v>281</v>
      </c>
      <c r="B283" s="551">
        <v>281</v>
      </c>
      <c r="C283" s="428" t="s">
        <v>240</v>
      </c>
      <c r="D283" s="429" t="s">
        <v>27</v>
      </c>
      <c r="E283" s="379" t="s">
        <v>28</v>
      </c>
      <c r="F283" s="379" t="s">
        <v>246</v>
      </c>
      <c r="G283" s="549" t="s">
        <v>3207</v>
      </c>
      <c r="H283" s="551">
        <v>9</v>
      </c>
      <c r="I283" s="386">
        <v>1</v>
      </c>
      <c r="J283" s="379" t="s">
        <v>3568</v>
      </c>
      <c r="K283" s="549" t="s">
        <v>248</v>
      </c>
      <c r="L283" s="551">
        <v>30</v>
      </c>
      <c r="M283" s="550" t="s">
        <v>1010</v>
      </c>
      <c r="N283" s="445">
        <v>1</v>
      </c>
      <c r="O283" s="425"/>
      <c r="P283" s="149"/>
      <c r="Q283" s="149"/>
    </row>
    <row r="284" spans="1:27" s="32" customFormat="1" ht="93.75" x14ac:dyDescent="0.25">
      <c r="A284" s="551">
        <v>282</v>
      </c>
      <c r="B284" s="551">
        <v>282</v>
      </c>
      <c r="C284" s="428" t="s">
        <v>240</v>
      </c>
      <c r="D284" s="429" t="s">
        <v>30</v>
      </c>
      <c r="E284" s="379" t="s">
        <v>1633</v>
      </c>
      <c r="F284" s="379" t="s">
        <v>246</v>
      </c>
      <c r="G284" s="549" t="s">
        <v>3207</v>
      </c>
      <c r="H284" s="551">
        <v>9</v>
      </c>
      <c r="I284" s="386">
        <v>1</v>
      </c>
      <c r="J284" s="379" t="s">
        <v>3568</v>
      </c>
      <c r="K284" s="549" t="s">
        <v>248</v>
      </c>
      <c r="L284" s="551">
        <v>150</v>
      </c>
      <c r="M284" s="550" t="s">
        <v>1010</v>
      </c>
      <c r="N284" s="445">
        <v>1</v>
      </c>
      <c r="O284" s="425"/>
      <c r="P284" s="149"/>
      <c r="Q284" s="149"/>
    </row>
    <row r="285" spans="1:27" ht="112.5" x14ac:dyDescent="0.25">
      <c r="A285" s="551">
        <v>283</v>
      </c>
      <c r="B285" s="551">
        <v>283</v>
      </c>
      <c r="C285" s="428" t="s">
        <v>240</v>
      </c>
      <c r="D285" s="415" t="s">
        <v>1011</v>
      </c>
      <c r="E285" s="379" t="s">
        <v>1634</v>
      </c>
      <c r="F285" s="379" t="s">
        <v>29</v>
      </c>
      <c r="G285" s="549" t="s">
        <v>2823</v>
      </c>
      <c r="H285" s="551">
        <v>10</v>
      </c>
      <c r="I285" s="386">
        <v>2</v>
      </c>
      <c r="J285" s="379" t="s">
        <v>700</v>
      </c>
      <c r="K285" s="549" t="s">
        <v>1128</v>
      </c>
      <c r="L285" s="551">
        <v>250</v>
      </c>
      <c r="M285" s="550" t="s">
        <v>1012</v>
      </c>
      <c r="O285" s="425"/>
    </row>
    <row r="286" spans="1:27" ht="104.25" customHeight="1" x14ac:dyDescent="0.25">
      <c r="A286" s="551">
        <v>284</v>
      </c>
      <c r="B286" s="551">
        <v>284</v>
      </c>
      <c r="C286" s="428" t="s">
        <v>240</v>
      </c>
      <c r="D286" s="415" t="s">
        <v>3424</v>
      </c>
      <c r="E286" s="379" t="s">
        <v>3423</v>
      </c>
      <c r="F286" s="379" t="s">
        <v>29</v>
      </c>
      <c r="G286" s="379" t="s">
        <v>1972</v>
      </c>
      <c r="H286" s="551">
        <v>11</v>
      </c>
      <c r="I286" s="386">
        <v>2</v>
      </c>
      <c r="J286" s="379" t="s">
        <v>630</v>
      </c>
      <c r="K286" s="549" t="s">
        <v>3561</v>
      </c>
      <c r="L286" s="551">
        <v>250</v>
      </c>
      <c r="M286" s="550" t="s">
        <v>1370</v>
      </c>
      <c r="O286" s="425"/>
    </row>
    <row r="287" spans="1:27" ht="159.75" customHeight="1" x14ac:dyDescent="0.25">
      <c r="A287" s="551">
        <v>285</v>
      </c>
      <c r="B287" s="551">
        <v>285</v>
      </c>
      <c r="C287" s="428" t="s">
        <v>240</v>
      </c>
      <c r="D287" s="415" t="s">
        <v>2125</v>
      </c>
      <c r="E287" s="379" t="s">
        <v>1635</v>
      </c>
      <c r="F287" s="379" t="s">
        <v>29</v>
      </c>
      <c r="G287" s="549" t="s">
        <v>2824</v>
      </c>
      <c r="H287" s="551">
        <v>11</v>
      </c>
      <c r="I287" s="386">
        <v>2</v>
      </c>
      <c r="J287" s="379" t="s">
        <v>2871</v>
      </c>
      <c r="K287" s="379" t="s">
        <v>2179</v>
      </c>
      <c r="L287" s="551">
        <v>200</v>
      </c>
      <c r="M287" s="550" t="s">
        <v>1369</v>
      </c>
      <c r="O287" s="425"/>
    </row>
    <row r="288" spans="1:27" ht="115.5" customHeight="1" x14ac:dyDescent="0.25">
      <c r="A288" s="551">
        <v>286</v>
      </c>
      <c r="B288" s="551">
        <v>286</v>
      </c>
      <c r="C288" s="428" t="s">
        <v>240</v>
      </c>
      <c r="D288" s="415" t="s">
        <v>249</v>
      </c>
      <c r="E288" s="379" t="s">
        <v>1636</v>
      </c>
      <c r="F288" s="379" t="s">
        <v>29</v>
      </c>
      <c r="G288" s="379" t="s">
        <v>2587</v>
      </c>
      <c r="H288" s="551">
        <v>12</v>
      </c>
      <c r="I288" s="386">
        <v>2</v>
      </c>
      <c r="J288" s="379" t="s">
        <v>3541</v>
      </c>
      <c r="K288" s="549" t="s">
        <v>3312</v>
      </c>
      <c r="L288" s="551">
        <v>300</v>
      </c>
      <c r="M288" s="550" t="s">
        <v>3637</v>
      </c>
      <c r="N288" s="445">
        <v>1</v>
      </c>
      <c r="O288" s="425"/>
    </row>
    <row r="289" spans="1:19" ht="56.25" x14ac:dyDescent="0.25">
      <c r="A289" s="551">
        <v>287</v>
      </c>
      <c r="B289" s="551">
        <v>287</v>
      </c>
      <c r="C289" s="428" t="s">
        <v>240</v>
      </c>
      <c r="D289" s="415" t="s">
        <v>222</v>
      </c>
      <c r="E289" s="379" t="s">
        <v>17</v>
      </c>
      <c r="F289" s="379" t="s">
        <v>29</v>
      </c>
      <c r="G289" s="549" t="s">
        <v>2825</v>
      </c>
      <c r="H289" s="551">
        <v>12</v>
      </c>
      <c r="I289" s="386">
        <v>2</v>
      </c>
      <c r="J289" s="379" t="s">
        <v>44</v>
      </c>
      <c r="K289" s="549" t="s">
        <v>3311</v>
      </c>
      <c r="L289" s="551">
        <v>250</v>
      </c>
      <c r="M289" s="550" t="s">
        <v>1013</v>
      </c>
      <c r="O289" s="425"/>
    </row>
    <row r="290" spans="1:19" ht="93.75" x14ac:dyDescent="0.25">
      <c r="A290" s="551">
        <v>288</v>
      </c>
      <c r="B290" s="551">
        <v>288</v>
      </c>
      <c r="C290" s="428" t="s">
        <v>265</v>
      </c>
      <c r="D290" s="429" t="s">
        <v>94</v>
      </c>
      <c r="E290" s="379" t="s">
        <v>1821</v>
      </c>
      <c r="F290" s="379" t="s">
        <v>266</v>
      </c>
      <c r="G290" s="549" t="s">
        <v>2323</v>
      </c>
      <c r="H290" s="551">
        <v>1</v>
      </c>
      <c r="I290" s="386">
        <v>2</v>
      </c>
      <c r="J290" s="379" t="s">
        <v>44</v>
      </c>
      <c r="K290" s="379" t="s">
        <v>3273</v>
      </c>
      <c r="L290" s="551">
        <v>40</v>
      </c>
      <c r="M290" s="550" t="s">
        <v>2900</v>
      </c>
      <c r="N290" s="445">
        <v>1</v>
      </c>
      <c r="O290" s="425"/>
    </row>
    <row r="291" spans="1:19" ht="93.75" x14ac:dyDescent="0.25">
      <c r="A291" s="551">
        <v>289</v>
      </c>
      <c r="B291" s="551">
        <v>289</v>
      </c>
      <c r="C291" s="428" t="s">
        <v>265</v>
      </c>
      <c r="D291" s="429" t="s">
        <v>94</v>
      </c>
      <c r="E291" s="379" t="s">
        <v>1821</v>
      </c>
      <c r="F291" s="379" t="s">
        <v>267</v>
      </c>
      <c r="G291" s="549" t="s">
        <v>2324</v>
      </c>
      <c r="H291" s="551">
        <v>6</v>
      </c>
      <c r="I291" s="386">
        <v>3</v>
      </c>
      <c r="J291" s="379" t="s">
        <v>44</v>
      </c>
      <c r="K291" s="379" t="s">
        <v>3273</v>
      </c>
      <c r="L291" s="551">
        <v>40</v>
      </c>
      <c r="M291" s="550" t="s">
        <v>2900</v>
      </c>
      <c r="N291" s="445">
        <v>1</v>
      </c>
      <c r="O291" s="425"/>
    </row>
    <row r="292" spans="1:19" ht="131.25" x14ac:dyDescent="0.25">
      <c r="A292" s="551">
        <v>290</v>
      </c>
      <c r="B292" s="551">
        <v>290</v>
      </c>
      <c r="C292" s="428" t="s">
        <v>250</v>
      </c>
      <c r="D292" s="429" t="s">
        <v>27</v>
      </c>
      <c r="E292" s="379" t="s">
        <v>2116</v>
      </c>
      <c r="F292" s="379" t="s">
        <v>2832</v>
      </c>
      <c r="G292" s="379" t="s">
        <v>1601</v>
      </c>
      <c r="H292" s="549">
        <v>1</v>
      </c>
      <c r="I292" s="386">
        <v>3</v>
      </c>
      <c r="J292" s="379" t="s">
        <v>44</v>
      </c>
      <c r="K292" s="379" t="s">
        <v>3272</v>
      </c>
      <c r="L292" s="551">
        <v>30</v>
      </c>
      <c r="M292" s="550" t="s">
        <v>263</v>
      </c>
      <c r="N292" s="445">
        <v>1</v>
      </c>
      <c r="O292" s="425"/>
    </row>
    <row r="293" spans="1:19" ht="286.5" customHeight="1" x14ac:dyDescent="0.25">
      <c r="A293" s="551">
        <v>291</v>
      </c>
      <c r="B293" s="551">
        <v>291</v>
      </c>
      <c r="C293" s="428" t="s">
        <v>250</v>
      </c>
      <c r="D293" s="429" t="s">
        <v>30</v>
      </c>
      <c r="E293" s="379" t="s">
        <v>3342</v>
      </c>
      <c r="F293" s="379" t="s">
        <v>3341</v>
      </c>
      <c r="G293" s="379" t="s">
        <v>1601</v>
      </c>
      <c r="H293" s="551">
        <v>1</v>
      </c>
      <c r="I293" s="386">
        <v>3</v>
      </c>
      <c r="J293" s="379" t="s">
        <v>44</v>
      </c>
      <c r="K293" s="379" t="s">
        <v>3272</v>
      </c>
      <c r="L293" s="551">
        <v>120</v>
      </c>
      <c r="M293" s="550" t="s">
        <v>263</v>
      </c>
      <c r="N293" s="445">
        <v>1</v>
      </c>
      <c r="O293" s="425"/>
    </row>
    <row r="294" spans="1:19" ht="135" customHeight="1" x14ac:dyDescent="0.25">
      <c r="A294" s="551">
        <v>292</v>
      </c>
      <c r="B294" s="551">
        <v>292</v>
      </c>
      <c r="C294" s="428" t="s">
        <v>250</v>
      </c>
      <c r="D294" s="429" t="s">
        <v>30</v>
      </c>
      <c r="E294" s="379" t="s">
        <v>3306</v>
      </c>
      <c r="F294" s="379" t="s">
        <v>3307</v>
      </c>
      <c r="G294" s="379" t="s">
        <v>2558</v>
      </c>
      <c r="H294" s="551">
        <v>1</v>
      </c>
      <c r="I294" s="386">
        <v>2</v>
      </c>
      <c r="J294" s="379" t="s">
        <v>2871</v>
      </c>
      <c r="K294" s="549" t="s">
        <v>1086</v>
      </c>
      <c r="L294" s="551">
        <v>270</v>
      </c>
      <c r="M294" s="550" t="s">
        <v>263</v>
      </c>
      <c r="N294" s="445">
        <v>1</v>
      </c>
      <c r="O294" s="425"/>
    </row>
    <row r="295" spans="1:19" ht="139.5" customHeight="1" x14ac:dyDescent="0.25">
      <c r="A295" s="551">
        <v>293</v>
      </c>
      <c r="B295" s="551">
        <v>293</v>
      </c>
      <c r="C295" s="428" t="s">
        <v>250</v>
      </c>
      <c r="D295" s="429" t="s">
        <v>2833</v>
      </c>
      <c r="E295" s="379" t="s">
        <v>251</v>
      </c>
      <c r="F295" s="379" t="s">
        <v>2834</v>
      </c>
      <c r="G295" s="379" t="s">
        <v>1606</v>
      </c>
      <c r="H295" s="551">
        <v>1</v>
      </c>
      <c r="I295" s="386">
        <v>1</v>
      </c>
      <c r="J295" s="379" t="s">
        <v>44</v>
      </c>
      <c r="K295" s="379" t="s">
        <v>957</v>
      </c>
      <c r="L295" s="551">
        <v>350</v>
      </c>
      <c r="M295" s="550" t="s">
        <v>2251</v>
      </c>
      <c r="N295" s="446"/>
      <c r="O295" s="425"/>
    </row>
    <row r="296" spans="1:19" ht="132" customHeight="1" x14ac:dyDescent="0.25">
      <c r="A296" s="551">
        <v>294</v>
      </c>
      <c r="B296" s="551">
        <v>294</v>
      </c>
      <c r="C296" s="428" t="s">
        <v>250</v>
      </c>
      <c r="D296" s="429" t="s">
        <v>27</v>
      </c>
      <c r="E296" s="379" t="s">
        <v>3340</v>
      </c>
      <c r="F296" s="379" t="s">
        <v>3339</v>
      </c>
      <c r="G296" s="379" t="s">
        <v>2421</v>
      </c>
      <c r="H296" s="551">
        <v>2</v>
      </c>
      <c r="I296" s="386">
        <v>2</v>
      </c>
      <c r="J296" s="379" t="s">
        <v>44</v>
      </c>
      <c r="K296" s="379" t="s">
        <v>957</v>
      </c>
      <c r="L296" s="551">
        <v>30</v>
      </c>
      <c r="M296" s="550" t="s">
        <v>263</v>
      </c>
      <c r="N296" s="445">
        <v>1</v>
      </c>
      <c r="O296" s="532"/>
      <c r="P296" s="360"/>
      <c r="Q296" s="360"/>
      <c r="R296" s="360"/>
      <c r="S296" s="360"/>
    </row>
    <row r="297" spans="1:19" ht="119.25" customHeight="1" x14ac:dyDescent="0.25">
      <c r="A297" s="551">
        <v>295</v>
      </c>
      <c r="B297" s="551">
        <v>295</v>
      </c>
      <c r="C297" s="428" t="s">
        <v>250</v>
      </c>
      <c r="D297" s="429" t="s">
        <v>2126</v>
      </c>
      <c r="E297" s="379" t="s">
        <v>251</v>
      </c>
      <c r="F297" s="379" t="s">
        <v>2835</v>
      </c>
      <c r="G297" s="379" t="s">
        <v>3380</v>
      </c>
      <c r="H297" s="551">
        <v>2</v>
      </c>
      <c r="I297" s="386">
        <v>1</v>
      </c>
      <c r="J297" s="379" t="s">
        <v>44</v>
      </c>
      <c r="K297" s="379" t="s">
        <v>957</v>
      </c>
      <c r="L297" s="551">
        <v>350</v>
      </c>
      <c r="M297" s="550" t="s">
        <v>2251</v>
      </c>
      <c r="N297" s="446"/>
      <c r="O297" s="425"/>
    </row>
    <row r="298" spans="1:19" ht="98.25" customHeight="1" x14ac:dyDescent="0.25">
      <c r="A298" s="551">
        <v>296</v>
      </c>
      <c r="B298" s="551">
        <v>296</v>
      </c>
      <c r="C298" s="428" t="s">
        <v>250</v>
      </c>
      <c r="D298" s="429" t="s">
        <v>254</v>
      </c>
      <c r="E298" s="379" t="s">
        <v>1191</v>
      </c>
      <c r="F298" s="379" t="s">
        <v>2837</v>
      </c>
      <c r="G298" s="549" t="s">
        <v>1204</v>
      </c>
      <c r="H298" s="379" t="s">
        <v>717</v>
      </c>
      <c r="I298" s="386">
        <v>2</v>
      </c>
      <c r="J298" s="379" t="s">
        <v>2775</v>
      </c>
      <c r="K298" s="379" t="s">
        <v>1192</v>
      </c>
      <c r="L298" s="551">
        <v>160</v>
      </c>
      <c r="M298" s="550" t="s">
        <v>1189</v>
      </c>
      <c r="N298" s="446"/>
      <c r="O298" s="425"/>
    </row>
    <row r="299" spans="1:19" ht="105" customHeight="1" x14ac:dyDescent="0.25">
      <c r="A299" s="551">
        <v>297</v>
      </c>
      <c r="B299" s="551">
        <v>297</v>
      </c>
      <c r="C299" s="428" t="s">
        <v>250</v>
      </c>
      <c r="D299" s="429" t="s">
        <v>27</v>
      </c>
      <c r="E299" s="379" t="s">
        <v>1681</v>
      </c>
      <c r="F299" s="379" t="s">
        <v>3928</v>
      </c>
      <c r="G299" s="379" t="s">
        <v>2829</v>
      </c>
      <c r="H299" s="379" t="s">
        <v>926</v>
      </c>
      <c r="I299" s="386">
        <v>2</v>
      </c>
      <c r="J299" s="379" t="s">
        <v>44</v>
      </c>
      <c r="K299" s="379" t="s">
        <v>3272</v>
      </c>
      <c r="L299" s="551">
        <v>30</v>
      </c>
      <c r="M299" s="550" t="s">
        <v>263</v>
      </c>
      <c r="N299" s="445">
        <v>1</v>
      </c>
      <c r="O299" s="425" t="s">
        <v>3964</v>
      </c>
    </row>
    <row r="300" spans="1:19" ht="105" customHeight="1" x14ac:dyDescent="0.25">
      <c r="A300" s="551">
        <v>298</v>
      </c>
      <c r="B300" s="551">
        <v>298</v>
      </c>
      <c r="C300" s="428" t="s">
        <v>250</v>
      </c>
      <c r="D300" s="429" t="s">
        <v>30</v>
      </c>
      <c r="E300" s="379" t="s">
        <v>2839</v>
      </c>
      <c r="F300" s="379" t="s">
        <v>2838</v>
      </c>
      <c r="G300" s="379" t="s">
        <v>2829</v>
      </c>
      <c r="H300" s="379" t="s">
        <v>926</v>
      </c>
      <c r="I300" s="386">
        <v>2</v>
      </c>
      <c r="J300" s="379" t="s">
        <v>44</v>
      </c>
      <c r="K300" s="379" t="s">
        <v>3272</v>
      </c>
      <c r="L300" s="551">
        <v>30</v>
      </c>
      <c r="M300" s="550" t="s">
        <v>263</v>
      </c>
      <c r="N300" s="445">
        <v>1</v>
      </c>
      <c r="O300" s="425" t="s">
        <v>3964</v>
      </c>
    </row>
    <row r="301" spans="1:19" ht="96.75" customHeight="1" x14ac:dyDescent="0.25">
      <c r="A301" s="551">
        <v>299</v>
      </c>
      <c r="B301" s="551">
        <v>299</v>
      </c>
      <c r="C301" s="428" t="s">
        <v>250</v>
      </c>
      <c r="D301" s="429" t="s">
        <v>253</v>
      </c>
      <c r="E301" s="379" t="s">
        <v>1191</v>
      </c>
      <c r="F301" s="379" t="s">
        <v>2840</v>
      </c>
      <c r="G301" s="379" t="s">
        <v>2818</v>
      </c>
      <c r="H301" s="551">
        <v>3</v>
      </c>
      <c r="I301" s="386">
        <v>2</v>
      </c>
      <c r="J301" s="379" t="s">
        <v>2987</v>
      </c>
      <c r="K301" s="379" t="s">
        <v>2842</v>
      </c>
      <c r="L301" s="551">
        <v>250</v>
      </c>
      <c r="M301" s="550" t="s">
        <v>3602</v>
      </c>
      <c r="O301" s="425"/>
    </row>
    <row r="302" spans="1:19" ht="162.75" customHeight="1" x14ac:dyDescent="0.25">
      <c r="A302" s="551">
        <v>300</v>
      </c>
      <c r="B302" s="551">
        <v>300</v>
      </c>
      <c r="C302" s="428" t="s">
        <v>250</v>
      </c>
      <c r="D302" s="429" t="s">
        <v>30</v>
      </c>
      <c r="E302" s="379" t="s">
        <v>3644</v>
      </c>
      <c r="F302" s="379" t="s">
        <v>3645</v>
      </c>
      <c r="G302" s="379" t="s">
        <v>2843</v>
      </c>
      <c r="H302" s="551">
        <v>3</v>
      </c>
      <c r="I302" s="386">
        <v>3</v>
      </c>
      <c r="J302" s="379" t="s">
        <v>2871</v>
      </c>
      <c r="K302" s="549" t="s">
        <v>1086</v>
      </c>
      <c r="L302" s="551">
        <v>180</v>
      </c>
      <c r="M302" s="550" t="s">
        <v>263</v>
      </c>
      <c r="N302" s="444">
        <v>1</v>
      </c>
      <c r="O302" s="425"/>
    </row>
    <row r="303" spans="1:19" ht="135" customHeight="1" x14ac:dyDescent="0.25">
      <c r="A303" s="551">
        <v>301</v>
      </c>
      <c r="B303" s="551">
        <v>301</v>
      </c>
      <c r="C303" s="428" t="s">
        <v>250</v>
      </c>
      <c r="D303" s="429" t="s">
        <v>255</v>
      </c>
      <c r="E303" s="379" t="s">
        <v>256</v>
      </c>
      <c r="F303" s="379" t="s">
        <v>257</v>
      </c>
      <c r="G303" s="549" t="s">
        <v>2377</v>
      </c>
      <c r="H303" s="551">
        <v>3</v>
      </c>
      <c r="I303" s="386">
        <v>1</v>
      </c>
      <c r="J303" s="379" t="s">
        <v>3574</v>
      </c>
      <c r="K303" s="379" t="s">
        <v>1083</v>
      </c>
      <c r="L303" s="551">
        <v>180</v>
      </c>
      <c r="M303" s="550" t="s">
        <v>3575</v>
      </c>
      <c r="O303" s="425"/>
    </row>
    <row r="304" spans="1:19" ht="140.25" customHeight="1" x14ac:dyDescent="0.25">
      <c r="A304" s="551">
        <v>302</v>
      </c>
      <c r="B304" s="551">
        <v>302</v>
      </c>
      <c r="C304" s="428" t="s">
        <v>250</v>
      </c>
      <c r="D304" s="429" t="s">
        <v>258</v>
      </c>
      <c r="E304" s="379" t="s">
        <v>256</v>
      </c>
      <c r="F304" s="379" t="s">
        <v>259</v>
      </c>
      <c r="G304" s="549" t="s">
        <v>2816</v>
      </c>
      <c r="H304" s="396">
        <v>3</v>
      </c>
      <c r="I304" s="386">
        <v>1</v>
      </c>
      <c r="J304" s="379" t="s">
        <v>2165</v>
      </c>
      <c r="K304" s="379" t="s">
        <v>2166</v>
      </c>
      <c r="L304" s="551">
        <v>170</v>
      </c>
      <c r="M304" s="550" t="s">
        <v>1190</v>
      </c>
      <c r="N304" s="445"/>
      <c r="O304" s="425"/>
    </row>
    <row r="305" spans="1:17" ht="60.75" customHeight="1" x14ac:dyDescent="0.25">
      <c r="A305" s="551">
        <v>303</v>
      </c>
      <c r="B305" s="551">
        <v>303</v>
      </c>
      <c r="C305" s="428" t="s">
        <v>250</v>
      </c>
      <c r="D305" s="429" t="s">
        <v>27</v>
      </c>
      <c r="E305" s="379" t="s">
        <v>3640</v>
      </c>
      <c r="F305" s="379" t="s">
        <v>3641</v>
      </c>
      <c r="G305" s="379" t="s">
        <v>2657</v>
      </c>
      <c r="H305" s="396">
        <v>4</v>
      </c>
      <c r="I305" s="386">
        <v>1</v>
      </c>
      <c r="J305" s="379" t="s">
        <v>2987</v>
      </c>
      <c r="K305" s="379" t="s">
        <v>2842</v>
      </c>
      <c r="L305" s="551">
        <v>30</v>
      </c>
      <c r="M305" s="550" t="s">
        <v>263</v>
      </c>
      <c r="N305" s="445">
        <v>1</v>
      </c>
      <c r="O305" s="425"/>
    </row>
    <row r="306" spans="1:17" ht="55.5" customHeight="1" x14ac:dyDescent="0.25">
      <c r="A306" s="551">
        <v>304</v>
      </c>
      <c r="B306" s="551">
        <v>304</v>
      </c>
      <c r="C306" s="428" t="s">
        <v>250</v>
      </c>
      <c r="D306" s="429" t="s">
        <v>30</v>
      </c>
      <c r="E306" s="379" t="s">
        <v>3642</v>
      </c>
      <c r="F306" s="379" t="s">
        <v>3643</v>
      </c>
      <c r="G306" s="379" t="s">
        <v>2657</v>
      </c>
      <c r="H306" s="396">
        <v>4</v>
      </c>
      <c r="I306" s="386">
        <v>1</v>
      </c>
      <c r="J306" s="379" t="s">
        <v>2987</v>
      </c>
      <c r="K306" s="379" t="s">
        <v>2842</v>
      </c>
      <c r="L306" s="551">
        <v>90</v>
      </c>
      <c r="M306" s="550" t="s">
        <v>263</v>
      </c>
      <c r="N306" s="445">
        <v>1</v>
      </c>
      <c r="O306" s="425"/>
    </row>
    <row r="307" spans="1:17" ht="120.75" customHeight="1" x14ac:dyDescent="0.25">
      <c r="A307" s="551">
        <v>305</v>
      </c>
      <c r="B307" s="551">
        <v>305</v>
      </c>
      <c r="C307" s="428" t="s">
        <v>250</v>
      </c>
      <c r="D307" s="429" t="s">
        <v>2127</v>
      </c>
      <c r="E307" s="379" t="s">
        <v>251</v>
      </c>
      <c r="F307" s="379" t="s">
        <v>2845</v>
      </c>
      <c r="G307" s="379" t="s">
        <v>2844</v>
      </c>
      <c r="H307" s="551">
        <v>4</v>
      </c>
      <c r="I307" s="386">
        <v>1</v>
      </c>
      <c r="J307" s="379" t="s">
        <v>44</v>
      </c>
      <c r="K307" s="379" t="s">
        <v>957</v>
      </c>
      <c r="L307" s="551">
        <v>350</v>
      </c>
      <c r="M307" s="550" t="s">
        <v>2251</v>
      </c>
      <c r="N307" s="446"/>
      <c r="O307" s="425"/>
    </row>
    <row r="308" spans="1:17" s="32" customFormat="1" ht="56.25" x14ac:dyDescent="0.25">
      <c r="A308" s="551">
        <v>306</v>
      </c>
      <c r="B308" s="551">
        <v>306</v>
      </c>
      <c r="C308" s="428" t="s">
        <v>250</v>
      </c>
      <c r="D308" s="429" t="s">
        <v>27</v>
      </c>
      <c r="E308" s="379" t="s">
        <v>17</v>
      </c>
      <c r="F308" s="379" t="s">
        <v>2846</v>
      </c>
      <c r="G308" s="549" t="s">
        <v>2476</v>
      </c>
      <c r="H308" s="551">
        <v>9</v>
      </c>
      <c r="I308" s="386">
        <v>2</v>
      </c>
      <c r="J308" s="379" t="s">
        <v>44</v>
      </c>
      <c r="K308" s="379" t="s">
        <v>3272</v>
      </c>
      <c r="L308" s="551">
        <v>30</v>
      </c>
      <c r="M308" s="550" t="s">
        <v>263</v>
      </c>
      <c r="N308" s="445">
        <v>1</v>
      </c>
      <c r="O308" s="425"/>
      <c r="P308" s="149"/>
      <c r="Q308" s="149"/>
    </row>
    <row r="309" spans="1:17" s="32" customFormat="1" ht="124.5" customHeight="1" x14ac:dyDescent="0.25">
      <c r="A309" s="551">
        <v>307</v>
      </c>
      <c r="B309" s="551">
        <v>307</v>
      </c>
      <c r="C309" s="428" t="s">
        <v>250</v>
      </c>
      <c r="D309" s="429" t="s">
        <v>30</v>
      </c>
      <c r="E309" s="379" t="s">
        <v>1193</v>
      </c>
      <c r="F309" s="379" t="s">
        <v>2846</v>
      </c>
      <c r="G309" s="549" t="s">
        <v>2476</v>
      </c>
      <c r="H309" s="551">
        <v>9</v>
      </c>
      <c r="I309" s="386">
        <v>2</v>
      </c>
      <c r="J309" s="379" t="s">
        <v>44</v>
      </c>
      <c r="K309" s="379" t="s">
        <v>3272</v>
      </c>
      <c r="L309" s="551">
        <v>220</v>
      </c>
      <c r="M309" s="550" t="s">
        <v>263</v>
      </c>
      <c r="N309" s="445">
        <v>1</v>
      </c>
      <c r="O309" s="425"/>
      <c r="P309" s="149"/>
      <c r="Q309" s="149"/>
    </row>
    <row r="310" spans="1:17" s="32" customFormat="1" ht="138" customHeight="1" x14ac:dyDescent="0.25">
      <c r="A310" s="551">
        <v>308</v>
      </c>
      <c r="B310" s="551">
        <v>308</v>
      </c>
      <c r="C310" s="428" t="s">
        <v>250</v>
      </c>
      <c r="D310" s="429" t="s">
        <v>3271</v>
      </c>
      <c r="E310" s="379" t="s">
        <v>256</v>
      </c>
      <c r="F310" s="379" t="s">
        <v>1604</v>
      </c>
      <c r="G310" s="379" t="s">
        <v>2351</v>
      </c>
      <c r="H310" s="551">
        <v>12</v>
      </c>
      <c r="I310" s="386">
        <v>1</v>
      </c>
      <c r="J310" s="379" t="s">
        <v>3574</v>
      </c>
      <c r="K310" s="379" t="s">
        <v>1083</v>
      </c>
      <c r="L310" s="551">
        <v>150</v>
      </c>
      <c r="M310" s="550" t="s">
        <v>3575</v>
      </c>
      <c r="N310" s="445"/>
      <c r="O310" s="425"/>
      <c r="P310" s="149"/>
      <c r="Q310" s="149"/>
    </row>
    <row r="311" spans="1:17" s="32" customFormat="1" ht="75" x14ac:dyDescent="0.25">
      <c r="A311" s="551">
        <v>309</v>
      </c>
      <c r="B311" s="551">
        <v>309</v>
      </c>
      <c r="C311" s="428" t="s">
        <v>250</v>
      </c>
      <c r="D311" s="429" t="s">
        <v>1605</v>
      </c>
      <c r="E311" s="379" t="s">
        <v>261</v>
      </c>
      <c r="F311" s="379" t="s">
        <v>3861</v>
      </c>
      <c r="G311" s="379" t="s">
        <v>2587</v>
      </c>
      <c r="H311" s="551">
        <v>12</v>
      </c>
      <c r="I311" s="386">
        <v>2</v>
      </c>
      <c r="J311" s="379" t="s">
        <v>700</v>
      </c>
      <c r="K311" s="379" t="s">
        <v>3492</v>
      </c>
      <c r="L311" s="551">
        <v>180</v>
      </c>
      <c r="M311" s="550" t="s">
        <v>1194</v>
      </c>
      <c r="N311" s="444"/>
      <c r="O311" s="425" t="s">
        <v>3965</v>
      </c>
      <c r="P311" s="149"/>
      <c r="Q311" s="149"/>
    </row>
    <row r="312" spans="1:17" s="32" customFormat="1" ht="93.75" x14ac:dyDescent="0.25">
      <c r="A312" s="551">
        <v>310</v>
      </c>
      <c r="B312" s="551">
        <v>310</v>
      </c>
      <c r="C312" s="428" t="s">
        <v>250</v>
      </c>
      <c r="D312" s="429" t="s">
        <v>27</v>
      </c>
      <c r="E312" s="379" t="s">
        <v>3639</v>
      </c>
      <c r="F312" s="379" t="s">
        <v>3638</v>
      </c>
      <c r="G312" s="549" t="s">
        <v>2847</v>
      </c>
      <c r="H312" s="551">
        <v>12</v>
      </c>
      <c r="I312" s="386">
        <v>2</v>
      </c>
      <c r="J312" s="379" t="s">
        <v>44</v>
      </c>
      <c r="K312" s="379" t="s">
        <v>3272</v>
      </c>
      <c r="L312" s="551">
        <v>40</v>
      </c>
      <c r="M312" s="550" t="s">
        <v>263</v>
      </c>
      <c r="N312" s="445">
        <v>1</v>
      </c>
      <c r="O312" s="425"/>
      <c r="P312" s="149"/>
      <c r="Q312" s="149"/>
    </row>
    <row r="313" spans="1:17" s="32" customFormat="1" ht="249" customHeight="1" x14ac:dyDescent="0.25">
      <c r="A313" s="551">
        <v>311</v>
      </c>
      <c r="B313" s="551">
        <v>311</v>
      </c>
      <c r="C313" s="428" t="s">
        <v>250</v>
      </c>
      <c r="D313" s="429" t="s">
        <v>30</v>
      </c>
      <c r="E313" s="379" t="s">
        <v>2849</v>
      </c>
      <c r="F313" s="379" t="s">
        <v>2848</v>
      </c>
      <c r="G313" s="549" t="s">
        <v>2847</v>
      </c>
      <c r="H313" s="551">
        <v>12</v>
      </c>
      <c r="I313" s="386">
        <v>2</v>
      </c>
      <c r="J313" s="379" t="s">
        <v>44</v>
      </c>
      <c r="K313" s="379" t="s">
        <v>3272</v>
      </c>
      <c r="L313" s="551">
        <v>110</v>
      </c>
      <c r="M313" s="550" t="s">
        <v>263</v>
      </c>
      <c r="N313" s="445">
        <v>1</v>
      </c>
      <c r="O313" s="425"/>
      <c r="P313" s="149"/>
      <c r="Q313" s="149"/>
    </row>
    <row r="314" spans="1:17" s="32" customFormat="1" ht="131.25" x14ac:dyDescent="0.25">
      <c r="A314" s="551">
        <v>312</v>
      </c>
      <c r="B314" s="551">
        <v>312</v>
      </c>
      <c r="C314" s="428" t="s">
        <v>250</v>
      </c>
      <c r="D314" s="429" t="s">
        <v>2852</v>
      </c>
      <c r="E314" s="379" t="s">
        <v>251</v>
      </c>
      <c r="F314" s="379" t="s">
        <v>2851</v>
      </c>
      <c r="G314" s="379" t="s">
        <v>2850</v>
      </c>
      <c r="H314" s="551">
        <v>12</v>
      </c>
      <c r="I314" s="386">
        <v>1</v>
      </c>
      <c r="J314" s="379" t="s">
        <v>44</v>
      </c>
      <c r="K314" s="379" t="s">
        <v>957</v>
      </c>
      <c r="L314" s="551">
        <v>270</v>
      </c>
      <c r="M314" s="550" t="s">
        <v>2251</v>
      </c>
      <c r="N314" s="446"/>
      <c r="O314" s="425"/>
      <c r="P314" s="149"/>
      <c r="Q314" s="149"/>
    </row>
    <row r="315" spans="1:17" s="32" customFormat="1" ht="56.25" x14ac:dyDescent="0.25">
      <c r="A315" s="551">
        <v>313</v>
      </c>
      <c r="B315" s="551">
        <v>313</v>
      </c>
      <c r="C315" s="377" t="s">
        <v>2282</v>
      </c>
      <c r="D315" s="415" t="s">
        <v>224</v>
      </c>
      <c r="E315" s="379" t="s">
        <v>69</v>
      </c>
      <c r="F315" s="379" t="s">
        <v>2906</v>
      </c>
      <c r="G315" s="379" t="s">
        <v>2420</v>
      </c>
      <c r="H315" s="551">
        <v>2</v>
      </c>
      <c r="I315" s="386">
        <v>3</v>
      </c>
      <c r="J315" s="379" t="s">
        <v>2153</v>
      </c>
      <c r="K315" s="379" t="s">
        <v>3109</v>
      </c>
      <c r="L315" s="551">
        <v>9</v>
      </c>
      <c r="M315" s="550" t="s">
        <v>3108</v>
      </c>
      <c r="N315" s="445">
        <v>1</v>
      </c>
      <c r="O315" s="425" t="s">
        <v>3966</v>
      </c>
      <c r="P315" s="64"/>
      <c r="Q315" s="149"/>
    </row>
    <row r="316" spans="1:17" s="32" customFormat="1" ht="129.94999999999999" customHeight="1" x14ac:dyDescent="0.25">
      <c r="A316" s="551">
        <v>314</v>
      </c>
      <c r="B316" s="551">
        <v>314</v>
      </c>
      <c r="C316" s="377" t="s">
        <v>2282</v>
      </c>
      <c r="D316" s="415" t="s">
        <v>1743</v>
      </c>
      <c r="E316" s="379" t="s">
        <v>1866</v>
      </c>
      <c r="F316" s="379" t="s">
        <v>2302</v>
      </c>
      <c r="G316" s="549" t="s">
        <v>2901</v>
      </c>
      <c r="H316" s="551">
        <v>4</v>
      </c>
      <c r="I316" s="386">
        <v>3</v>
      </c>
      <c r="J316" s="379" t="s">
        <v>132</v>
      </c>
      <c r="K316" s="379" t="s">
        <v>2256</v>
      </c>
      <c r="L316" s="551">
        <v>15</v>
      </c>
      <c r="M316" s="550" t="s">
        <v>2902</v>
      </c>
      <c r="N316" s="445"/>
      <c r="O316" s="425"/>
      <c r="P316" s="149"/>
      <c r="Q316" s="149"/>
    </row>
    <row r="317" spans="1:17" s="32" customFormat="1" ht="213" customHeight="1" x14ac:dyDescent="0.25">
      <c r="A317" s="551">
        <v>315</v>
      </c>
      <c r="B317" s="551">
        <v>315</v>
      </c>
      <c r="C317" s="377" t="s">
        <v>2282</v>
      </c>
      <c r="D317" s="429" t="s">
        <v>1740</v>
      </c>
      <c r="E317" s="379" t="s">
        <v>1736</v>
      </c>
      <c r="F317" s="379" t="s">
        <v>2301</v>
      </c>
      <c r="G317" s="549" t="s">
        <v>2901</v>
      </c>
      <c r="H317" s="551">
        <v>4</v>
      </c>
      <c r="I317" s="386">
        <v>3</v>
      </c>
      <c r="J317" s="379" t="s">
        <v>132</v>
      </c>
      <c r="K317" s="379" t="s">
        <v>2256</v>
      </c>
      <c r="L317" s="551">
        <v>10</v>
      </c>
      <c r="M317" s="550" t="s">
        <v>2902</v>
      </c>
      <c r="N317" s="445"/>
      <c r="O317" s="425"/>
      <c r="P317" s="149"/>
      <c r="Q317" s="149"/>
    </row>
    <row r="318" spans="1:17" s="32" customFormat="1" ht="112.5" x14ac:dyDescent="0.25">
      <c r="A318" s="551">
        <v>316</v>
      </c>
      <c r="B318" s="551">
        <v>316</v>
      </c>
      <c r="C318" s="377" t="s">
        <v>2282</v>
      </c>
      <c r="D318" s="415" t="s">
        <v>1745</v>
      </c>
      <c r="E318" s="379" t="s">
        <v>1866</v>
      </c>
      <c r="F318" s="379" t="s">
        <v>2302</v>
      </c>
      <c r="G318" s="549" t="s">
        <v>1533</v>
      </c>
      <c r="H318" s="551">
        <v>5</v>
      </c>
      <c r="I318" s="386">
        <v>3</v>
      </c>
      <c r="J318" s="379" t="s">
        <v>2685</v>
      </c>
      <c r="K318" s="379" t="s">
        <v>1737</v>
      </c>
      <c r="L318" s="551">
        <v>15</v>
      </c>
      <c r="M318" s="550" t="s">
        <v>1733</v>
      </c>
      <c r="N318" s="445"/>
      <c r="O318" s="425"/>
      <c r="P318" s="149"/>
      <c r="Q318" s="149"/>
    </row>
    <row r="319" spans="1:17" s="32" customFormat="1" ht="213" customHeight="1" x14ac:dyDescent="0.25">
      <c r="A319" s="551">
        <v>317</v>
      </c>
      <c r="B319" s="551">
        <v>317</v>
      </c>
      <c r="C319" s="377" t="s">
        <v>2282</v>
      </c>
      <c r="D319" s="429" t="s">
        <v>1741</v>
      </c>
      <c r="E319" s="379" t="s">
        <v>1736</v>
      </c>
      <c r="F319" s="379" t="s">
        <v>2301</v>
      </c>
      <c r="G319" s="549" t="s">
        <v>1533</v>
      </c>
      <c r="H319" s="551">
        <v>5</v>
      </c>
      <c r="I319" s="386">
        <v>3</v>
      </c>
      <c r="J319" s="379" t="s">
        <v>2685</v>
      </c>
      <c r="K319" s="379" t="s">
        <v>1737</v>
      </c>
      <c r="L319" s="551">
        <v>23</v>
      </c>
      <c r="M319" s="550" t="s">
        <v>1734</v>
      </c>
      <c r="N319" s="445"/>
      <c r="O319" s="425"/>
      <c r="P319" s="149"/>
      <c r="Q319" s="149"/>
    </row>
    <row r="320" spans="1:17" s="32" customFormat="1" ht="56.25" x14ac:dyDescent="0.25">
      <c r="A320" s="551">
        <v>318</v>
      </c>
      <c r="B320" s="551">
        <v>318</v>
      </c>
      <c r="C320" s="377" t="s">
        <v>2282</v>
      </c>
      <c r="D320" s="429" t="s">
        <v>19</v>
      </c>
      <c r="E320" s="379" t="s">
        <v>17</v>
      </c>
      <c r="F320" s="379" t="s">
        <v>2963</v>
      </c>
      <c r="G320" s="379" t="s">
        <v>2465</v>
      </c>
      <c r="H320" s="551">
        <v>6</v>
      </c>
      <c r="I320" s="386">
        <v>2</v>
      </c>
      <c r="J320" s="379" t="s">
        <v>2964</v>
      </c>
      <c r="K320" s="379" t="s">
        <v>2966</v>
      </c>
      <c r="L320" s="551">
        <v>50</v>
      </c>
      <c r="M320" s="550" t="s">
        <v>2965</v>
      </c>
      <c r="N320" s="445"/>
      <c r="O320" s="425" t="s">
        <v>3332</v>
      </c>
      <c r="P320" s="149"/>
      <c r="Q320" s="149"/>
    </row>
    <row r="321" spans="1:17" s="32" customFormat="1" ht="129.94999999999999" customHeight="1" x14ac:dyDescent="0.25">
      <c r="A321" s="551">
        <v>319</v>
      </c>
      <c r="B321" s="551">
        <v>319</v>
      </c>
      <c r="C321" s="377" t="s">
        <v>2282</v>
      </c>
      <c r="D321" s="415" t="s">
        <v>1842</v>
      </c>
      <c r="E321" s="379" t="s">
        <v>1866</v>
      </c>
      <c r="F321" s="379" t="s">
        <v>2302</v>
      </c>
      <c r="G321" s="379" t="s">
        <v>2771</v>
      </c>
      <c r="H321" s="551">
        <v>6</v>
      </c>
      <c r="I321" s="386">
        <v>3</v>
      </c>
      <c r="J321" s="379" t="s">
        <v>700</v>
      </c>
      <c r="K321" s="379" t="s">
        <v>1738</v>
      </c>
      <c r="L321" s="551">
        <v>15</v>
      </c>
      <c r="M321" s="550" t="s">
        <v>3534</v>
      </c>
      <c r="N321" s="445"/>
      <c r="O321" s="425"/>
      <c r="P321" s="149"/>
      <c r="Q321" s="149"/>
    </row>
    <row r="322" spans="1:17" s="32" customFormat="1" ht="213" customHeight="1" x14ac:dyDescent="0.25">
      <c r="A322" s="551">
        <v>320</v>
      </c>
      <c r="B322" s="551">
        <v>320</v>
      </c>
      <c r="C322" s="377" t="s">
        <v>2282</v>
      </c>
      <c r="D322" s="429" t="s">
        <v>1742</v>
      </c>
      <c r="E322" s="379" t="s">
        <v>1736</v>
      </c>
      <c r="F322" s="379" t="s">
        <v>2301</v>
      </c>
      <c r="G322" s="379" t="s">
        <v>2771</v>
      </c>
      <c r="H322" s="551">
        <v>6</v>
      </c>
      <c r="I322" s="386">
        <v>3</v>
      </c>
      <c r="J322" s="379" t="s">
        <v>700</v>
      </c>
      <c r="K322" s="379" t="s">
        <v>1738</v>
      </c>
      <c r="L322" s="551">
        <v>15</v>
      </c>
      <c r="M322" s="550" t="s">
        <v>3534</v>
      </c>
      <c r="N322" s="445"/>
      <c r="O322" s="425"/>
      <c r="P322" s="149"/>
      <c r="Q322" s="149"/>
    </row>
    <row r="323" spans="1:17" s="32" customFormat="1" ht="159.75" customHeight="1" x14ac:dyDescent="0.25">
      <c r="A323" s="551">
        <v>321</v>
      </c>
      <c r="B323" s="551">
        <v>321</v>
      </c>
      <c r="C323" s="377" t="s">
        <v>2282</v>
      </c>
      <c r="D323" s="429" t="s">
        <v>27</v>
      </c>
      <c r="E323" s="379" t="s">
        <v>17</v>
      </c>
      <c r="F323" s="379" t="s">
        <v>1746</v>
      </c>
      <c r="G323" s="379" t="s">
        <v>2771</v>
      </c>
      <c r="H323" s="551">
        <v>6</v>
      </c>
      <c r="I323" s="386">
        <v>1</v>
      </c>
      <c r="J323" s="379" t="s">
        <v>2153</v>
      </c>
      <c r="K323" s="379" t="s">
        <v>2150</v>
      </c>
      <c r="L323" s="551">
        <v>10</v>
      </c>
      <c r="M323" s="550" t="s">
        <v>2270</v>
      </c>
      <c r="N323" s="445">
        <v>1</v>
      </c>
      <c r="O323" s="425"/>
      <c r="P323" s="149"/>
      <c r="Q323" s="149"/>
    </row>
    <row r="324" spans="1:17" s="32" customFormat="1" ht="45" customHeight="1" x14ac:dyDescent="0.25">
      <c r="A324" s="551">
        <v>322</v>
      </c>
      <c r="B324" s="551">
        <v>322</v>
      </c>
      <c r="C324" s="377" t="s">
        <v>2282</v>
      </c>
      <c r="D324" s="429" t="s">
        <v>19</v>
      </c>
      <c r="E324" s="379" t="s">
        <v>69</v>
      </c>
      <c r="F324" s="379" t="s">
        <v>1865</v>
      </c>
      <c r="G324" s="379" t="s">
        <v>2697</v>
      </c>
      <c r="H324" s="551">
        <v>6</v>
      </c>
      <c r="I324" s="386">
        <v>1</v>
      </c>
      <c r="J324" s="379" t="s">
        <v>44</v>
      </c>
      <c r="K324" s="379" t="s">
        <v>1784</v>
      </c>
      <c r="L324" s="551">
        <v>10</v>
      </c>
      <c r="M324" s="550" t="s">
        <v>1735</v>
      </c>
      <c r="N324" s="445"/>
      <c r="O324" s="425"/>
      <c r="P324" s="149"/>
      <c r="Q324" s="149"/>
    </row>
    <row r="325" spans="1:17" s="32" customFormat="1" ht="129.94999999999999" customHeight="1" x14ac:dyDescent="0.25">
      <c r="A325" s="551">
        <v>323</v>
      </c>
      <c r="B325" s="551">
        <v>323</v>
      </c>
      <c r="C325" s="377" t="s">
        <v>2282</v>
      </c>
      <c r="D325" s="415" t="s">
        <v>1840</v>
      </c>
      <c r="E325" s="379" t="s">
        <v>1866</v>
      </c>
      <c r="F325" s="379" t="s">
        <v>2302</v>
      </c>
      <c r="G325" s="379" t="s">
        <v>2321</v>
      </c>
      <c r="H325" s="551">
        <v>7</v>
      </c>
      <c r="I325" s="386">
        <v>3</v>
      </c>
      <c r="J325" s="379" t="s">
        <v>2903</v>
      </c>
      <c r="K325" s="379" t="s">
        <v>2256</v>
      </c>
      <c r="L325" s="551">
        <v>15</v>
      </c>
      <c r="M325" s="550" t="s">
        <v>2269</v>
      </c>
      <c r="N325" s="445"/>
      <c r="O325" s="425"/>
      <c r="P325" s="149"/>
      <c r="Q325" s="149"/>
    </row>
    <row r="326" spans="1:17" s="32" customFormat="1" ht="213" customHeight="1" x14ac:dyDescent="0.25">
      <c r="A326" s="551">
        <v>324</v>
      </c>
      <c r="B326" s="551">
        <v>324</v>
      </c>
      <c r="C326" s="377" t="s">
        <v>2282</v>
      </c>
      <c r="D326" s="429" t="s">
        <v>1744</v>
      </c>
      <c r="E326" s="379" t="s">
        <v>1736</v>
      </c>
      <c r="F326" s="379" t="s">
        <v>2301</v>
      </c>
      <c r="G326" s="379" t="s">
        <v>2321</v>
      </c>
      <c r="H326" s="551">
        <v>7</v>
      </c>
      <c r="I326" s="386">
        <v>3</v>
      </c>
      <c r="J326" s="379" t="s">
        <v>2903</v>
      </c>
      <c r="K326" s="379" t="s">
        <v>2256</v>
      </c>
      <c r="L326" s="551">
        <v>15</v>
      </c>
      <c r="M326" s="550" t="s">
        <v>2269</v>
      </c>
      <c r="N326" s="445"/>
      <c r="O326" s="425"/>
      <c r="P326" s="149"/>
      <c r="Q326" s="149"/>
    </row>
    <row r="327" spans="1:17" s="32" customFormat="1" ht="159.75" customHeight="1" x14ac:dyDescent="0.25">
      <c r="A327" s="551">
        <v>325</v>
      </c>
      <c r="B327" s="551">
        <v>325</v>
      </c>
      <c r="C327" s="377" t="s">
        <v>2282</v>
      </c>
      <c r="D327" s="415" t="s">
        <v>224</v>
      </c>
      <c r="E327" s="379" t="s">
        <v>17</v>
      </c>
      <c r="F327" s="379" t="s">
        <v>2299</v>
      </c>
      <c r="G327" s="379" t="s">
        <v>2870</v>
      </c>
      <c r="H327" s="551">
        <v>8</v>
      </c>
      <c r="I327" s="386">
        <v>1</v>
      </c>
      <c r="J327" s="379" t="s">
        <v>3563</v>
      </c>
      <c r="K327" s="379" t="s">
        <v>2145</v>
      </c>
      <c r="L327" s="551">
        <v>15</v>
      </c>
      <c r="M327" s="550" t="s">
        <v>3565</v>
      </c>
      <c r="N327" s="445">
        <v>1</v>
      </c>
      <c r="O327" s="425"/>
      <c r="P327" s="149"/>
      <c r="Q327" s="149"/>
    </row>
    <row r="328" spans="1:17" s="32" customFormat="1" ht="112.5" x14ac:dyDescent="0.25">
      <c r="A328" s="551">
        <v>326</v>
      </c>
      <c r="B328" s="551">
        <v>326</v>
      </c>
      <c r="C328" s="377" t="s">
        <v>2282</v>
      </c>
      <c r="D328" s="415" t="s">
        <v>2144</v>
      </c>
      <c r="E328" s="379" t="s">
        <v>1866</v>
      </c>
      <c r="F328" s="379" t="s">
        <v>2302</v>
      </c>
      <c r="G328" s="379" t="s">
        <v>2458</v>
      </c>
      <c r="H328" s="551">
        <v>8</v>
      </c>
      <c r="I328" s="386">
        <v>3</v>
      </c>
      <c r="J328" s="379" t="s">
        <v>2904</v>
      </c>
      <c r="K328" s="379" t="s">
        <v>2256</v>
      </c>
      <c r="L328" s="551">
        <v>15</v>
      </c>
      <c r="M328" s="550" t="s">
        <v>2905</v>
      </c>
      <c r="N328" s="445">
        <v>1</v>
      </c>
      <c r="O328" s="425"/>
      <c r="P328" s="149"/>
      <c r="Q328" s="149"/>
    </row>
    <row r="329" spans="1:17" s="32" customFormat="1" ht="225" x14ac:dyDescent="0.25">
      <c r="A329" s="551">
        <v>327</v>
      </c>
      <c r="B329" s="551">
        <v>327</v>
      </c>
      <c r="C329" s="377" t="s">
        <v>2282</v>
      </c>
      <c r="D329" s="429" t="s">
        <v>2962</v>
      </c>
      <c r="E329" s="379" t="s">
        <v>1736</v>
      </c>
      <c r="F329" s="379" t="s">
        <v>2301</v>
      </c>
      <c r="G329" s="379" t="s">
        <v>2458</v>
      </c>
      <c r="H329" s="551">
        <v>8</v>
      </c>
      <c r="I329" s="386">
        <v>3</v>
      </c>
      <c r="J329" s="379" t="s">
        <v>2904</v>
      </c>
      <c r="K329" s="379" t="s">
        <v>2256</v>
      </c>
      <c r="L329" s="551">
        <v>15</v>
      </c>
      <c r="M329" s="550" t="s">
        <v>2905</v>
      </c>
      <c r="N329" s="445">
        <v>1</v>
      </c>
      <c r="O329" s="425"/>
      <c r="P329" s="149"/>
      <c r="Q329" s="149"/>
    </row>
    <row r="330" spans="1:17" s="32" customFormat="1" ht="83.25" customHeight="1" x14ac:dyDescent="0.25">
      <c r="A330" s="551">
        <v>328</v>
      </c>
      <c r="B330" s="551">
        <v>328</v>
      </c>
      <c r="C330" s="428" t="s">
        <v>2297</v>
      </c>
      <c r="D330" s="429" t="s">
        <v>27</v>
      </c>
      <c r="E330" s="379" t="s">
        <v>17</v>
      </c>
      <c r="F330" s="379" t="s">
        <v>52</v>
      </c>
      <c r="G330" s="379" t="s">
        <v>2587</v>
      </c>
      <c r="H330" s="551">
        <v>12</v>
      </c>
      <c r="I330" s="386">
        <v>3</v>
      </c>
      <c r="J330" s="379" t="s">
        <v>44</v>
      </c>
      <c r="K330" s="379" t="s">
        <v>816</v>
      </c>
      <c r="L330" s="551">
        <v>80</v>
      </c>
      <c r="M330" s="550" t="s">
        <v>1675</v>
      </c>
      <c r="N330" s="445">
        <v>1</v>
      </c>
      <c r="O330" s="425"/>
      <c r="P330" s="149"/>
      <c r="Q330" s="149"/>
    </row>
    <row r="331" spans="1:17" s="32" customFormat="1" ht="83.25" customHeight="1" x14ac:dyDescent="0.25">
      <c r="A331" s="551">
        <v>329</v>
      </c>
      <c r="B331" s="551">
        <v>329</v>
      </c>
      <c r="C331" s="428" t="s">
        <v>2297</v>
      </c>
      <c r="D331" s="429" t="s">
        <v>30</v>
      </c>
      <c r="E331" s="379" t="s">
        <v>1676</v>
      </c>
      <c r="F331" s="379" t="s">
        <v>52</v>
      </c>
      <c r="G331" s="379" t="s">
        <v>2587</v>
      </c>
      <c r="H331" s="551">
        <v>12</v>
      </c>
      <c r="I331" s="386">
        <v>3</v>
      </c>
      <c r="J331" s="379" t="s">
        <v>44</v>
      </c>
      <c r="K331" s="379" t="s">
        <v>816</v>
      </c>
      <c r="L331" s="551">
        <v>200</v>
      </c>
      <c r="M331" s="550" t="s">
        <v>1675</v>
      </c>
      <c r="N331" s="445">
        <v>1</v>
      </c>
      <c r="O331" s="425"/>
      <c r="P331" s="149"/>
      <c r="Q331" s="149"/>
    </row>
    <row r="332" spans="1:17" s="32" customFormat="1" ht="85.5" customHeight="1" x14ac:dyDescent="0.25">
      <c r="A332" s="551">
        <v>330</v>
      </c>
      <c r="B332" s="551">
        <v>330</v>
      </c>
      <c r="C332" s="428" t="s">
        <v>272</v>
      </c>
      <c r="D332" s="550" t="s">
        <v>94</v>
      </c>
      <c r="E332" s="549" t="s">
        <v>334</v>
      </c>
      <c r="F332" s="549" t="s">
        <v>811</v>
      </c>
      <c r="G332" s="379" t="s">
        <v>3343</v>
      </c>
      <c r="H332" s="551">
        <v>1</v>
      </c>
      <c r="I332" s="386">
        <v>4</v>
      </c>
      <c r="J332" s="379" t="s">
        <v>44</v>
      </c>
      <c r="K332" s="379" t="s">
        <v>3272</v>
      </c>
      <c r="L332" s="551">
        <v>70</v>
      </c>
      <c r="M332" s="550" t="s">
        <v>273</v>
      </c>
      <c r="N332" s="445">
        <v>1</v>
      </c>
      <c r="O332" s="425"/>
      <c r="P332" s="149"/>
      <c r="Q332" s="149"/>
    </row>
    <row r="333" spans="1:17" s="32" customFormat="1" ht="93.75" x14ac:dyDescent="0.25">
      <c r="A333" s="551">
        <v>331</v>
      </c>
      <c r="B333" s="551">
        <v>331</v>
      </c>
      <c r="C333" s="428" t="s">
        <v>272</v>
      </c>
      <c r="D333" s="550" t="s">
        <v>94</v>
      </c>
      <c r="E333" s="549" t="s">
        <v>242</v>
      </c>
      <c r="F333" s="549" t="s">
        <v>811</v>
      </c>
      <c r="G333" s="549" t="s">
        <v>2625</v>
      </c>
      <c r="H333" s="551">
        <v>1</v>
      </c>
      <c r="I333" s="386">
        <v>4</v>
      </c>
      <c r="J333" s="379" t="s">
        <v>3516</v>
      </c>
      <c r="K333" s="379" t="s">
        <v>2288</v>
      </c>
      <c r="L333" s="551">
        <v>80</v>
      </c>
      <c r="M333" s="550" t="s">
        <v>2626</v>
      </c>
      <c r="N333" s="445">
        <v>1</v>
      </c>
      <c r="O333" s="425"/>
      <c r="P333" s="149"/>
      <c r="Q333" s="149"/>
    </row>
    <row r="334" spans="1:17" s="32" customFormat="1" ht="75" x14ac:dyDescent="0.25">
      <c r="A334" s="551">
        <v>332</v>
      </c>
      <c r="B334" s="551">
        <v>332</v>
      </c>
      <c r="C334" s="428" t="s">
        <v>272</v>
      </c>
      <c r="D334" s="550" t="s">
        <v>2638</v>
      </c>
      <c r="E334" s="549" t="s">
        <v>2635</v>
      </c>
      <c r="F334" s="549" t="s">
        <v>813</v>
      </c>
      <c r="G334" s="379" t="s">
        <v>2421</v>
      </c>
      <c r="H334" s="551">
        <v>2</v>
      </c>
      <c r="I334" s="386">
        <v>2</v>
      </c>
      <c r="J334" s="379" t="s">
        <v>44</v>
      </c>
      <c r="K334" s="379" t="s">
        <v>2627</v>
      </c>
      <c r="L334" s="551">
        <v>50</v>
      </c>
      <c r="M334" s="550" t="s">
        <v>2211</v>
      </c>
      <c r="N334" s="446"/>
      <c r="O334" s="425"/>
      <c r="P334" s="149"/>
      <c r="Q334" s="149"/>
    </row>
    <row r="335" spans="1:17" s="32" customFormat="1" ht="78.75" customHeight="1" x14ac:dyDescent="0.25">
      <c r="A335" s="551">
        <v>333</v>
      </c>
      <c r="B335" s="551">
        <v>333</v>
      </c>
      <c r="C335" s="428" t="s">
        <v>272</v>
      </c>
      <c r="D335" s="550" t="s">
        <v>94</v>
      </c>
      <c r="E335" s="549" t="s">
        <v>2628</v>
      </c>
      <c r="F335" s="549" t="s">
        <v>1078</v>
      </c>
      <c r="G335" s="549" t="s">
        <v>2629</v>
      </c>
      <c r="H335" s="551">
        <v>2</v>
      </c>
      <c r="I335" s="386">
        <v>4</v>
      </c>
      <c r="J335" s="379" t="s">
        <v>700</v>
      </c>
      <c r="K335" s="549" t="s">
        <v>812</v>
      </c>
      <c r="L335" s="551">
        <v>50</v>
      </c>
      <c r="M335" s="550" t="s">
        <v>2630</v>
      </c>
      <c r="N335" s="445">
        <v>1</v>
      </c>
      <c r="O335" s="425"/>
      <c r="P335" s="149"/>
      <c r="Q335" s="149"/>
    </row>
    <row r="336" spans="1:17" s="32" customFormat="1" ht="105.75" customHeight="1" x14ac:dyDescent="0.25">
      <c r="A336" s="551">
        <v>334</v>
      </c>
      <c r="B336" s="551">
        <v>334</v>
      </c>
      <c r="C336" s="428" t="s">
        <v>272</v>
      </c>
      <c r="D336" s="550" t="s">
        <v>2637</v>
      </c>
      <c r="E336" s="549" t="s">
        <v>1818</v>
      </c>
      <c r="F336" s="549" t="s">
        <v>276</v>
      </c>
      <c r="G336" s="379" t="s">
        <v>2631</v>
      </c>
      <c r="H336" s="551">
        <v>3</v>
      </c>
      <c r="I336" s="386">
        <v>4</v>
      </c>
      <c r="J336" s="379" t="s">
        <v>44</v>
      </c>
      <c r="K336" s="379" t="s">
        <v>3857</v>
      </c>
      <c r="L336" s="551">
        <v>50</v>
      </c>
      <c r="M336" s="550" t="s">
        <v>2211</v>
      </c>
      <c r="N336" s="446"/>
      <c r="O336" s="425"/>
      <c r="P336" s="149"/>
      <c r="Q336" s="149"/>
    </row>
    <row r="337" spans="1:17" s="32" customFormat="1" ht="75" x14ac:dyDescent="0.25">
      <c r="A337" s="551">
        <v>335</v>
      </c>
      <c r="B337" s="551">
        <v>335</v>
      </c>
      <c r="C337" s="428" t="s">
        <v>272</v>
      </c>
      <c r="D337" s="550" t="s">
        <v>94</v>
      </c>
      <c r="E337" s="549" t="s">
        <v>2632</v>
      </c>
      <c r="F337" s="549" t="s">
        <v>1078</v>
      </c>
      <c r="G337" s="549" t="s">
        <v>2633</v>
      </c>
      <c r="H337" s="551">
        <v>3</v>
      </c>
      <c r="I337" s="386">
        <v>3</v>
      </c>
      <c r="J337" s="379" t="s">
        <v>700</v>
      </c>
      <c r="K337" s="549" t="s">
        <v>812</v>
      </c>
      <c r="L337" s="551">
        <v>50</v>
      </c>
      <c r="M337" s="550" t="s">
        <v>2630</v>
      </c>
      <c r="N337" s="445">
        <v>1</v>
      </c>
      <c r="O337" s="425"/>
      <c r="P337" s="149"/>
      <c r="Q337" s="149"/>
    </row>
    <row r="338" spans="1:17" s="32" customFormat="1" ht="102.75" customHeight="1" x14ac:dyDescent="0.25">
      <c r="A338" s="551">
        <v>336</v>
      </c>
      <c r="B338" s="551">
        <v>336</v>
      </c>
      <c r="C338" s="428" t="s">
        <v>272</v>
      </c>
      <c r="D338" s="550" t="s">
        <v>2128</v>
      </c>
      <c r="E338" s="549" t="s">
        <v>17</v>
      </c>
      <c r="F338" s="549" t="s">
        <v>1078</v>
      </c>
      <c r="G338" s="549" t="s">
        <v>2634</v>
      </c>
      <c r="H338" s="379" t="s">
        <v>930</v>
      </c>
      <c r="I338" s="386">
        <v>3</v>
      </c>
      <c r="J338" s="379" t="s">
        <v>700</v>
      </c>
      <c r="K338" s="549" t="s">
        <v>812</v>
      </c>
      <c r="L338" s="551">
        <v>100</v>
      </c>
      <c r="M338" s="550" t="s">
        <v>275</v>
      </c>
      <c r="N338" s="444"/>
      <c r="O338" s="425"/>
      <c r="P338" s="149"/>
      <c r="Q338" s="149"/>
    </row>
    <row r="339" spans="1:17" s="32" customFormat="1" ht="75" x14ac:dyDescent="0.25">
      <c r="A339" s="551">
        <v>337</v>
      </c>
      <c r="B339" s="551">
        <v>337</v>
      </c>
      <c r="C339" s="428" t="s">
        <v>272</v>
      </c>
      <c r="D339" s="550" t="s">
        <v>2639</v>
      </c>
      <c r="E339" s="549" t="s">
        <v>2635</v>
      </c>
      <c r="F339" s="549" t="s">
        <v>813</v>
      </c>
      <c r="G339" s="379" t="s">
        <v>2636</v>
      </c>
      <c r="H339" s="551">
        <v>4</v>
      </c>
      <c r="I339" s="386">
        <v>2</v>
      </c>
      <c r="J339" s="379" t="s">
        <v>44</v>
      </c>
      <c r="K339" s="379" t="s">
        <v>2627</v>
      </c>
      <c r="L339" s="551">
        <v>50</v>
      </c>
      <c r="M339" s="550" t="s">
        <v>2211</v>
      </c>
      <c r="N339" s="446"/>
      <c r="O339" s="425"/>
      <c r="P339" s="149"/>
      <c r="Q339" s="149"/>
    </row>
    <row r="340" spans="1:17" s="32" customFormat="1" ht="75" x14ac:dyDescent="0.25">
      <c r="A340" s="551">
        <v>338</v>
      </c>
      <c r="B340" s="551">
        <v>338</v>
      </c>
      <c r="C340" s="428" t="s">
        <v>272</v>
      </c>
      <c r="D340" s="550" t="s">
        <v>2640</v>
      </c>
      <c r="E340" s="549" t="s">
        <v>2635</v>
      </c>
      <c r="F340" s="549" t="s">
        <v>813</v>
      </c>
      <c r="G340" s="379" t="s">
        <v>2060</v>
      </c>
      <c r="H340" s="551">
        <v>5</v>
      </c>
      <c r="I340" s="386">
        <v>2</v>
      </c>
      <c r="J340" s="379" t="s">
        <v>44</v>
      </c>
      <c r="K340" s="379" t="s">
        <v>2627</v>
      </c>
      <c r="L340" s="551">
        <v>50</v>
      </c>
      <c r="M340" s="550" t="s">
        <v>2211</v>
      </c>
      <c r="N340" s="446"/>
      <c r="O340" s="425"/>
      <c r="P340" s="149"/>
      <c r="Q340" s="149"/>
    </row>
    <row r="341" spans="1:17" s="32" customFormat="1" ht="108.75" customHeight="1" x14ac:dyDescent="0.25">
      <c r="A341" s="551">
        <v>339</v>
      </c>
      <c r="B341" s="551">
        <v>339</v>
      </c>
      <c r="C341" s="428" t="s">
        <v>272</v>
      </c>
      <c r="D341" s="550" t="s">
        <v>2641</v>
      </c>
      <c r="E341" s="549" t="s">
        <v>1818</v>
      </c>
      <c r="F341" s="549" t="s">
        <v>276</v>
      </c>
      <c r="G341" s="549" t="s">
        <v>2642</v>
      </c>
      <c r="H341" s="551" t="s">
        <v>2643</v>
      </c>
      <c r="I341" s="386">
        <v>4</v>
      </c>
      <c r="J341" s="379" t="s">
        <v>44</v>
      </c>
      <c r="K341" s="379" t="s">
        <v>3106</v>
      </c>
      <c r="L341" s="551">
        <v>200</v>
      </c>
      <c r="M341" s="550" t="s">
        <v>2211</v>
      </c>
      <c r="N341" s="446"/>
      <c r="O341" s="425"/>
      <c r="P341" s="149"/>
      <c r="Q341" s="149"/>
    </row>
    <row r="342" spans="1:17" s="32" customFormat="1" ht="105.75" customHeight="1" x14ac:dyDescent="0.25">
      <c r="A342" s="551">
        <v>340</v>
      </c>
      <c r="B342" s="551">
        <v>340</v>
      </c>
      <c r="C342" s="428" t="s">
        <v>272</v>
      </c>
      <c r="D342" s="550" t="s">
        <v>2644</v>
      </c>
      <c r="E342" s="549" t="s">
        <v>1818</v>
      </c>
      <c r="F342" s="549" t="s">
        <v>276</v>
      </c>
      <c r="G342" s="549" t="s">
        <v>2645</v>
      </c>
      <c r="H342" s="379" t="s">
        <v>2646</v>
      </c>
      <c r="I342" s="386">
        <v>4</v>
      </c>
      <c r="J342" s="379" t="s">
        <v>44</v>
      </c>
      <c r="K342" s="379" t="s">
        <v>3106</v>
      </c>
      <c r="L342" s="551">
        <v>200</v>
      </c>
      <c r="M342" s="550" t="s">
        <v>2211</v>
      </c>
      <c r="N342" s="446"/>
      <c r="O342" s="425"/>
      <c r="P342" s="149"/>
      <c r="Q342" s="149"/>
    </row>
    <row r="343" spans="1:17" s="32" customFormat="1" ht="75" x14ac:dyDescent="0.25">
      <c r="A343" s="551">
        <v>341</v>
      </c>
      <c r="B343" s="551">
        <v>341</v>
      </c>
      <c r="C343" s="428" t="s">
        <v>272</v>
      </c>
      <c r="D343" s="550" t="s">
        <v>2647</v>
      </c>
      <c r="E343" s="549" t="s">
        <v>2635</v>
      </c>
      <c r="F343" s="549" t="s">
        <v>813</v>
      </c>
      <c r="G343" s="379" t="s">
        <v>2409</v>
      </c>
      <c r="H343" s="551">
        <v>10</v>
      </c>
      <c r="I343" s="386">
        <v>2</v>
      </c>
      <c r="J343" s="379" t="s">
        <v>44</v>
      </c>
      <c r="K343" s="379" t="s">
        <v>2627</v>
      </c>
      <c r="L343" s="551">
        <v>50</v>
      </c>
      <c r="M343" s="550" t="s">
        <v>2211</v>
      </c>
      <c r="N343" s="446"/>
      <c r="O343" s="425"/>
      <c r="P343" s="149"/>
      <c r="Q343" s="149"/>
    </row>
    <row r="344" spans="1:17" s="32" customFormat="1" ht="75" x14ac:dyDescent="0.25">
      <c r="A344" s="551">
        <v>342</v>
      </c>
      <c r="B344" s="551">
        <v>342</v>
      </c>
      <c r="C344" s="428" t="s">
        <v>272</v>
      </c>
      <c r="D344" s="429" t="s">
        <v>27</v>
      </c>
      <c r="E344" s="549" t="s">
        <v>17</v>
      </c>
      <c r="F344" s="549" t="s">
        <v>811</v>
      </c>
      <c r="G344" s="549" t="s">
        <v>1819</v>
      </c>
      <c r="H344" s="551">
        <v>11</v>
      </c>
      <c r="I344" s="386">
        <v>4</v>
      </c>
      <c r="J344" s="379" t="s">
        <v>44</v>
      </c>
      <c r="K344" s="379" t="s">
        <v>816</v>
      </c>
      <c r="L344" s="551">
        <v>90</v>
      </c>
      <c r="M344" s="550" t="s">
        <v>274</v>
      </c>
      <c r="N344" s="445">
        <v>1</v>
      </c>
      <c r="O344" s="425"/>
      <c r="P344" s="149"/>
      <c r="Q344" s="149"/>
    </row>
    <row r="345" spans="1:17" s="32" customFormat="1" ht="168.75" x14ac:dyDescent="0.25">
      <c r="A345" s="551">
        <v>343</v>
      </c>
      <c r="B345" s="551">
        <v>343</v>
      </c>
      <c r="C345" s="428" t="s">
        <v>272</v>
      </c>
      <c r="D345" s="550" t="s">
        <v>2648</v>
      </c>
      <c r="E345" s="549" t="s">
        <v>1818</v>
      </c>
      <c r="F345" s="549" t="s">
        <v>276</v>
      </c>
      <c r="G345" s="549" t="s">
        <v>3081</v>
      </c>
      <c r="H345" s="551" t="s">
        <v>814</v>
      </c>
      <c r="I345" s="386">
        <v>4</v>
      </c>
      <c r="J345" s="379" t="s">
        <v>44</v>
      </c>
      <c r="K345" s="379" t="s">
        <v>3106</v>
      </c>
      <c r="L345" s="551">
        <v>200</v>
      </c>
      <c r="M345" s="550" t="s">
        <v>2211</v>
      </c>
      <c r="N345" s="446"/>
      <c r="O345" s="425"/>
      <c r="P345" s="149"/>
      <c r="Q345" s="149"/>
    </row>
    <row r="346" spans="1:17" s="32" customFormat="1" ht="93.75" x14ac:dyDescent="0.25">
      <c r="A346" s="551">
        <v>344</v>
      </c>
      <c r="B346" s="551">
        <v>344</v>
      </c>
      <c r="C346" s="428" t="s">
        <v>277</v>
      </c>
      <c r="D346" s="415" t="s">
        <v>19</v>
      </c>
      <c r="E346" s="379" t="s">
        <v>1803</v>
      </c>
      <c r="F346" s="379" t="s">
        <v>1804</v>
      </c>
      <c r="G346" s="549" t="s">
        <v>2377</v>
      </c>
      <c r="H346" s="551">
        <v>3</v>
      </c>
      <c r="I346" s="386">
        <v>2</v>
      </c>
      <c r="J346" s="379" t="s">
        <v>3517</v>
      </c>
      <c r="K346" s="379" t="s">
        <v>1805</v>
      </c>
      <c r="L346" s="551">
        <v>35</v>
      </c>
      <c r="M346" s="550" t="s">
        <v>877</v>
      </c>
      <c r="N346" s="444"/>
      <c r="O346" s="425"/>
      <c r="P346" s="149"/>
      <c r="Q346" s="149"/>
    </row>
    <row r="347" spans="1:17" s="32" customFormat="1" ht="131.25" x14ac:dyDescent="0.25">
      <c r="A347" s="551">
        <v>345</v>
      </c>
      <c r="B347" s="551">
        <v>345</v>
      </c>
      <c r="C347" s="428" t="s">
        <v>277</v>
      </c>
      <c r="D347" s="429" t="s">
        <v>27</v>
      </c>
      <c r="E347" s="379" t="s">
        <v>17</v>
      </c>
      <c r="F347" s="379" t="s">
        <v>2967</v>
      </c>
      <c r="G347" s="549" t="s">
        <v>2668</v>
      </c>
      <c r="H347" s="551">
        <v>7</v>
      </c>
      <c r="I347" s="386">
        <v>2</v>
      </c>
      <c r="J347" s="379" t="s">
        <v>26</v>
      </c>
      <c r="K347" s="379" t="s">
        <v>876</v>
      </c>
      <c r="L347" s="551">
        <v>35</v>
      </c>
      <c r="M347" s="550" t="s">
        <v>3519</v>
      </c>
      <c r="N347" s="445">
        <v>1</v>
      </c>
      <c r="O347" s="425"/>
      <c r="P347" s="149"/>
      <c r="Q347" s="149"/>
    </row>
    <row r="348" spans="1:17" s="32" customFormat="1" ht="93.75" x14ac:dyDescent="0.25">
      <c r="A348" s="551">
        <v>346</v>
      </c>
      <c r="B348" s="551">
        <v>346</v>
      </c>
      <c r="C348" s="428" t="s">
        <v>277</v>
      </c>
      <c r="D348" s="415" t="s">
        <v>0</v>
      </c>
      <c r="E348" s="379" t="s">
        <v>1024</v>
      </c>
      <c r="F348" s="379" t="s">
        <v>278</v>
      </c>
      <c r="G348" s="549" t="s">
        <v>2951</v>
      </c>
      <c r="H348" s="551">
        <v>10</v>
      </c>
      <c r="I348" s="386">
        <v>2</v>
      </c>
      <c r="J348" s="379" t="s">
        <v>3517</v>
      </c>
      <c r="K348" s="379" t="s">
        <v>1805</v>
      </c>
      <c r="L348" s="551">
        <v>30</v>
      </c>
      <c r="M348" s="550" t="s">
        <v>2968</v>
      </c>
      <c r="N348" s="445">
        <v>1</v>
      </c>
      <c r="O348" s="425"/>
      <c r="P348" s="149"/>
      <c r="Q348" s="149"/>
    </row>
    <row r="349" spans="1:17" s="32" customFormat="1" ht="56.25" x14ac:dyDescent="0.25">
      <c r="A349" s="551">
        <v>347</v>
      </c>
      <c r="B349" s="551">
        <v>347</v>
      </c>
      <c r="C349" s="428" t="s">
        <v>277</v>
      </c>
      <c r="D349" s="415" t="s">
        <v>120</v>
      </c>
      <c r="E349" s="379" t="s">
        <v>17</v>
      </c>
      <c r="F349" s="379" t="s">
        <v>2969</v>
      </c>
      <c r="G349" s="379" t="s">
        <v>2693</v>
      </c>
      <c r="H349" s="551">
        <v>10</v>
      </c>
      <c r="I349" s="386">
        <v>1</v>
      </c>
      <c r="J349" s="379" t="s">
        <v>26</v>
      </c>
      <c r="K349" s="379" t="s">
        <v>876</v>
      </c>
      <c r="L349" s="551">
        <v>30</v>
      </c>
      <c r="M349" s="550" t="s">
        <v>3520</v>
      </c>
      <c r="N349" s="444"/>
      <c r="O349" s="425"/>
      <c r="P349" s="149"/>
      <c r="Q349" s="149"/>
    </row>
    <row r="350" spans="1:17" s="32" customFormat="1" ht="131.25" x14ac:dyDescent="0.25">
      <c r="A350" s="551">
        <v>348</v>
      </c>
      <c r="B350" s="551">
        <v>348</v>
      </c>
      <c r="C350" s="428" t="s">
        <v>277</v>
      </c>
      <c r="D350" s="429" t="s">
        <v>27</v>
      </c>
      <c r="E350" s="379" t="s">
        <v>17</v>
      </c>
      <c r="F350" s="379" t="s">
        <v>2311</v>
      </c>
      <c r="G350" s="379" t="s">
        <v>2569</v>
      </c>
      <c r="H350" s="551">
        <v>11</v>
      </c>
      <c r="I350" s="386">
        <v>2</v>
      </c>
      <c r="J350" s="379" t="s">
        <v>2970</v>
      </c>
      <c r="K350" s="379" t="s">
        <v>2971</v>
      </c>
      <c r="L350" s="551">
        <v>30</v>
      </c>
      <c r="M350" s="550" t="s">
        <v>2968</v>
      </c>
      <c r="N350" s="445">
        <v>1</v>
      </c>
      <c r="O350" s="425"/>
      <c r="P350" s="149"/>
      <c r="Q350" s="149"/>
    </row>
    <row r="351" spans="1:17" s="375" customFormat="1" ht="171" customHeight="1" x14ac:dyDescent="0.25">
      <c r="A351" s="551">
        <v>349</v>
      </c>
      <c r="B351" s="551">
        <v>349</v>
      </c>
      <c r="C351" s="428" t="s">
        <v>279</v>
      </c>
      <c r="D351" s="429" t="s">
        <v>27</v>
      </c>
      <c r="E351" s="379" t="s">
        <v>280</v>
      </c>
      <c r="F351" s="549" t="s">
        <v>281</v>
      </c>
      <c r="G351" s="379" t="s">
        <v>3187</v>
      </c>
      <c r="H351" s="551">
        <v>3</v>
      </c>
      <c r="I351" s="386">
        <v>4</v>
      </c>
      <c r="J351" s="379" t="s">
        <v>2775</v>
      </c>
      <c r="K351" s="379" t="s">
        <v>282</v>
      </c>
      <c r="L351" s="551">
        <v>30</v>
      </c>
      <c r="M351" s="550" t="s">
        <v>1343</v>
      </c>
      <c r="N351" s="445">
        <v>1</v>
      </c>
      <c r="O351" s="425"/>
      <c r="P351" s="374"/>
      <c r="Q351" s="374"/>
    </row>
    <row r="352" spans="1:17" s="375" customFormat="1" ht="175.5" customHeight="1" x14ac:dyDescent="0.25">
      <c r="A352" s="551">
        <v>350</v>
      </c>
      <c r="B352" s="551">
        <v>350</v>
      </c>
      <c r="C352" s="428" t="s">
        <v>279</v>
      </c>
      <c r="D352" s="429" t="s">
        <v>27</v>
      </c>
      <c r="E352" s="379" t="s">
        <v>17</v>
      </c>
      <c r="F352" s="549" t="s">
        <v>283</v>
      </c>
      <c r="G352" s="549" t="s">
        <v>3188</v>
      </c>
      <c r="H352" s="379" t="s">
        <v>3189</v>
      </c>
      <c r="I352" s="386">
        <v>7</v>
      </c>
      <c r="J352" s="379" t="s">
        <v>2775</v>
      </c>
      <c r="K352" s="379" t="s">
        <v>282</v>
      </c>
      <c r="L352" s="551">
        <v>50</v>
      </c>
      <c r="M352" s="550" t="s">
        <v>1344</v>
      </c>
      <c r="N352" s="445">
        <v>1</v>
      </c>
      <c r="O352" s="425"/>
      <c r="P352" s="374"/>
      <c r="Q352" s="374"/>
    </row>
    <row r="353" spans="1:17" s="375" customFormat="1" ht="315" customHeight="1" x14ac:dyDescent="0.25">
      <c r="A353" s="551">
        <v>351</v>
      </c>
      <c r="B353" s="551">
        <v>351</v>
      </c>
      <c r="C353" s="428" t="s">
        <v>279</v>
      </c>
      <c r="D353" s="429" t="s">
        <v>30</v>
      </c>
      <c r="E353" s="379" t="s">
        <v>284</v>
      </c>
      <c r="F353" s="379" t="s">
        <v>1030</v>
      </c>
      <c r="G353" s="549" t="s">
        <v>3190</v>
      </c>
      <c r="H353" s="551">
        <v>7</v>
      </c>
      <c r="I353" s="386">
        <v>4</v>
      </c>
      <c r="J353" s="379" t="s">
        <v>2775</v>
      </c>
      <c r="K353" s="379" t="s">
        <v>282</v>
      </c>
      <c r="L353" s="551">
        <v>40</v>
      </c>
      <c r="M353" s="550" t="s">
        <v>3525</v>
      </c>
      <c r="N353" s="445">
        <v>1</v>
      </c>
      <c r="O353" s="425"/>
      <c r="P353" s="374"/>
      <c r="Q353" s="374"/>
    </row>
    <row r="354" spans="1:17" s="375" customFormat="1" ht="225" x14ac:dyDescent="0.25">
      <c r="A354" s="551">
        <v>352</v>
      </c>
      <c r="B354" s="551">
        <v>352</v>
      </c>
      <c r="C354" s="428" t="s">
        <v>279</v>
      </c>
      <c r="D354" s="429" t="s">
        <v>27</v>
      </c>
      <c r="E354" s="379" t="s">
        <v>17</v>
      </c>
      <c r="F354" s="379" t="s">
        <v>1691</v>
      </c>
      <c r="G354" s="549" t="s">
        <v>3931</v>
      </c>
      <c r="H354" s="551">
        <v>8</v>
      </c>
      <c r="I354" s="386">
        <v>3</v>
      </c>
      <c r="J354" s="379" t="s">
        <v>2775</v>
      </c>
      <c r="K354" s="379" t="s">
        <v>282</v>
      </c>
      <c r="L354" s="551">
        <v>20</v>
      </c>
      <c r="M354" s="550" t="s">
        <v>1345</v>
      </c>
      <c r="N354" s="445">
        <v>1</v>
      </c>
      <c r="O354" s="425" t="s">
        <v>3932</v>
      </c>
      <c r="P354" s="374"/>
      <c r="Q354" s="374"/>
    </row>
    <row r="355" spans="1:17" s="32" customFormat="1" ht="37.5" x14ac:dyDescent="0.25">
      <c r="A355" s="551">
        <v>353</v>
      </c>
      <c r="B355" s="551">
        <v>353</v>
      </c>
      <c r="C355" s="428" t="s">
        <v>285</v>
      </c>
      <c r="D355" s="415" t="s">
        <v>19</v>
      </c>
      <c r="E355" s="379" t="s">
        <v>286</v>
      </c>
      <c r="F355" s="379" t="s">
        <v>971</v>
      </c>
      <c r="G355" s="549" t="s">
        <v>1623</v>
      </c>
      <c r="H355" s="551">
        <v>1</v>
      </c>
      <c r="I355" s="386">
        <v>1</v>
      </c>
      <c r="J355" s="379" t="s">
        <v>700</v>
      </c>
      <c r="K355" s="379" t="s">
        <v>2212</v>
      </c>
      <c r="L355" s="551">
        <v>60</v>
      </c>
      <c r="M355" s="550" t="s">
        <v>1782</v>
      </c>
      <c r="N355" s="444"/>
      <c r="O355" s="425"/>
      <c r="P355" s="149"/>
      <c r="Q355" s="149"/>
    </row>
    <row r="356" spans="1:17" s="32" customFormat="1" ht="37.5" x14ac:dyDescent="0.25">
      <c r="A356" s="551">
        <v>354</v>
      </c>
      <c r="B356" s="551">
        <v>354</v>
      </c>
      <c r="C356" s="428" t="s">
        <v>285</v>
      </c>
      <c r="D356" s="429" t="s">
        <v>30</v>
      </c>
      <c r="E356" s="379" t="s">
        <v>286</v>
      </c>
      <c r="F356" s="379" t="s">
        <v>971</v>
      </c>
      <c r="G356" s="549" t="s">
        <v>2025</v>
      </c>
      <c r="H356" s="551">
        <v>3</v>
      </c>
      <c r="I356" s="386">
        <v>2</v>
      </c>
      <c r="J356" s="379" t="s">
        <v>700</v>
      </c>
      <c r="K356" s="379" t="s">
        <v>3985</v>
      </c>
      <c r="L356" s="551">
        <v>70</v>
      </c>
      <c r="M356" s="550" t="s">
        <v>975</v>
      </c>
      <c r="N356" s="445">
        <v>1</v>
      </c>
      <c r="O356" s="425" t="s">
        <v>3983</v>
      </c>
      <c r="P356" s="149"/>
      <c r="Q356" s="149"/>
    </row>
    <row r="357" spans="1:17" s="32" customFormat="1" ht="37.5" x14ac:dyDescent="0.25">
      <c r="A357" s="551">
        <v>355</v>
      </c>
      <c r="B357" s="551">
        <v>355</v>
      </c>
      <c r="C357" s="428" t="s">
        <v>285</v>
      </c>
      <c r="D357" s="429" t="s">
        <v>30</v>
      </c>
      <c r="E357" s="379" t="s">
        <v>985</v>
      </c>
      <c r="F357" s="379" t="s">
        <v>3968</v>
      </c>
      <c r="G357" s="549" t="s">
        <v>1455</v>
      </c>
      <c r="H357" s="551">
        <v>4</v>
      </c>
      <c r="I357" s="386">
        <v>2</v>
      </c>
      <c r="J357" s="379" t="s">
        <v>44</v>
      </c>
      <c r="K357" s="379" t="s">
        <v>2023</v>
      </c>
      <c r="L357" s="551">
        <v>40</v>
      </c>
      <c r="M357" s="550" t="s">
        <v>975</v>
      </c>
      <c r="N357" s="445">
        <v>1</v>
      </c>
      <c r="O357" s="425"/>
      <c r="P357" s="149"/>
      <c r="Q357" s="149"/>
    </row>
    <row r="358" spans="1:17" s="32" customFormat="1" ht="37.5" x14ac:dyDescent="0.25">
      <c r="A358" s="551">
        <v>356</v>
      </c>
      <c r="B358" s="551">
        <v>356</v>
      </c>
      <c r="C358" s="428" t="s">
        <v>285</v>
      </c>
      <c r="D358" s="429" t="s">
        <v>27</v>
      </c>
      <c r="E358" s="379" t="s">
        <v>17</v>
      </c>
      <c r="F358" s="379" t="s">
        <v>3968</v>
      </c>
      <c r="G358" s="549" t="s">
        <v>2292</v>
      </c>
      <c r="H358" s="551">
        <v>4</v>
      </c>
      <c r="I358" s="386">
        <v>2</v>
      </c>
      <c r="J358" s="379" t="s">
        <v>44</v>
      </c>
      <c r="K358" s="379" t="s">
        <v>2023</v>
      </c>
      <c r="L358" s="551">
        <v>160</v>
      </c>
      <c r="M358" s="550" t="s">
        <v>975</v>
      </c>
      <c r="N358" s="445">
        <v>1</v>
      </c>
      <c r="O358" s="425"/>
      <c r="P358" s="149"/>
      <c r="Q358" s="149"/>
    </row>
    <row r="359" spans="1:17" s="32" customFormat="1" ht="65.25" customHeight="1" x14ac:dyDescent="0.25">
      <c r="A359" s="551">
        <v>357</v>
      </c>
      <c r="B359" s="551">
        <v>357</v>
      </c>
      <c r="C359" s="428" t="s">
        <v>285</v>
      </c>
      <c r="D359" s="415" t="s">
        <v>2129</v>
      </c>
      <c r="E359" s="379" t="s">
        <v>17</v>
      </c>
      <c r="F359" s="379" t="s">
        <v>971</v>
      </c>
      <c r="G359" s="549" t="s">
        <v>2927</v>
      </c>
      <c r="H359" s="551">
        <v>8</v>
      </c>
      <c r="I359" s="386">
        <v>2</v>
      </c>
      <c r="J359" s="549" t="s">
        <v>132</v>
      </c>
      <c r="K359" s="379" t="s">
        <v>2223</v>
      </c>
      <c r="L359" s="551">
        <v>50</v>
      </c>
      <c r="M359" s="550" t="s">
        <v>976</v>
      </c>
      <c r="N359" s="444"/>
      <c r="O359" s="425"/>
      <c r="P359" s="149"/>
      <c r="Q359" s="149"/>
    </row>
    <row r="360" spans="1:17" s="32" customFormat="1" ht="37.5" x14ac:dyDescent="0.25">
      <c r="A360" s="551">
        <v>358</v>
      </c>
      <c r="B360" s="551">
        <v>358</v>
      </c>
      <c r="C360" s="428" t="s">
        <v>285</v>
      </c>
      <c r="D360" s="415" t="s">
        <v>19</v>
      </c>
      <c r="E360" s="379" t="s">
        <v>288</v>
      </c>
      <c r="F360" s="379" t="s">
        <v>2928</v>
      </c>
      <c r="G360" s="549" t="s">
        <v>2807</v>
      </c>
      <c r="H360" s="551">
        <v>9</v>
      </c>
      <c r="I360" s="386">
        <v>1</v>
      </c>
      <c r="J360" s="379" t="s">
        <v>700</v>
      </c>
      <c r="K360" s="379" t="s">
        <v>2212</v>
      </c>
      <c r="L360" s="551">
        <v>70</v>
      </c>
      <c r="M360" s="550" t="s">
        <v>1782</v>
      </c>
      <c r="N360" s="444"/>
      <c r="O360" s="425"/>
      <c r="P360" s="149"/>
      <c r="Q360" s="149"/>
    </row>
    <row r="361" spans="1:17" s="32" customFormat="1" ht="37.5" x14ac:dyDescent="0.25">
      <c r="A361" s="551">
        <v>359</v>
      </c>
      <c r="B361" s="551">
        <v>359</v>
      </c>
      <c r="C361" s="428" t="s">
        <v>285</v>
      </c>
      <c r="D361" s="415" t="s">
        <v>120</v>
      </c>
      <c r="E361" s="379" t="s">
        <v>17</v>
      </c>
      <c r="F361" s="379" t="s">
        <v>971</v>
      </c>
      <c r="G361" s="379" t="s">
        <v>2929</v>
      </c>
      <c r="H361" s="551">
        <v>11</v>
      </c>
      <c r="I361" s="386">
        <v>2</v>
      </c>
      <c r="J361" s="379" t="s">
        <v>44</v>
      </c>
      <c r="K361" s="379" t="s">
        <v>2023</v>
      </c>
      <c r="L361" s="551">
        <v>120</v>
      </c>
      <c r="M361" s="550" t="s">
        <v>973</v>
      </c>
      <c r="N361" s="444"/>
      <c r="O361" s="425"/>
      <c r="P361" s="149"/>
      <c r="Q361" s="149"/>
    </row>
    <row r="362" spans="1:17" s="32" customFormat="1" ht="98.25" customHeight="1" x14ac:dyDescent="0.25">
      <c r="A362" s="551">
        <v>360</v>
      </c>
      <c r="B362" s="551">
        <v>360</v>
      </c>
      <c r="C362" s="428" t="s">
        <v>285</v>
      </c>
      <c r="D362" s="415" t="s">
        <v>3646</v>
      </c>
      <c r="E362" s="379" t="s">
        <v>288</v>
      </c>
      <c r="F362" s="379" t="s">
        <v>2928</v>
      </c>
      <c r="G362" s="379" t="s">
        <v>2930</v>
      </c>
      <c r="H362" s="551">
        <v>12</v>
      </c>
      <c r="I362" s="386">
        <v>2</v>
      </c>
      <c r="J362" s="549" t="s">
        <v>2167</v>
      </c>
      <c r="K362" s="549" t="s">
        <v>2168</v>
      </c>
      <c r="L362" s="551">
        <v>70</v>
      </c>
      <c r="M362" s="550" t="s">
        <v>978</v>
      </c>
      <c r="N362" s="444"/>
      <c r="O362" s="425"/>
      <c r="P362" s="149"/>
      <c r="Q362" s="149"/>
    </row>
    <row r="363" spans="1:17" s="32" customFormat="1" ht="37.5" x14ac:dyDescent="0.25">
      <c r="A363" s="551">
        <v>361</v>
      </c>
      <c r="B363" s="551">
        <v>361</v>
      </c>
      <c r="C363" s="428" t="s">
        <v>285</v>
      </c>
      <c r="D363" s="429" t="s">
        <v>30</v>
      </c>
      <c r="E363" s="379" t="s">
        <v>286</v>
      </c>
      <c r="F363" s="379" t="s">
        <v>1000</v>
      </c>
      <c r="G363" s="379" t="s">
        <v>2931</v>
      </c>
      <c r="H363" s="551">
        <v>12</v>
      </c>
      <c r="I363" s="386">
        <v>2</v>
      </c>
      <c r="J363" s="379" t="s">
        <v>44</v>
      </c>
      <c r="K363" s="379" t="s">
        <v>2023</v>
      </c>
      <c r="L363" s="551">
        <v>120</v>
      </c>
      <c r="M363" s="550" t="s">
        <v>975</v>
      </c>
      <c r="N363" s="445">
        <v>1</v>
      </c>
      <c r="O363" s="425"/>
      <c r="P363" s="149"/>
      <c r="Q363" s="149"/>
    </row>
    <row r="364" spans="1:17" s="32" customFormat="1" ht="37.5" x14ac:dyDescent="0.25">
      <c r="A364" s="551">
        <v>362</v>
      </c>
      <c r="B364" s="551">
        <v>362</v>
      </c>
      <c r="C364" s="428" t="s">
        <v>285</v>
      </c>
      <c r="D364" s="429" t="s">
        <v>30</v>
      </c>
      <c r="E364" s="379" t="s">
        <v>287</v>
      </c>
      <c r="F364" s="379" t="s">
        <v>1000</v>
      </c>
      <c r="G364" s="549" t="s">
        <v>2932</v>
      </c>
      <c r="H364" s="551">
        <v>12</v>
      </c>
      <c r="I364" s="386">
        <v>2</v>
      </c>
      <c r="J364" s="379" t="s">
        <v>44</v>
      </c>
      <c r="K364" s="379" t="s">
        <v>2023</v>
      </c>
      <c r="L364" s="551">
        <v>60</v>
      </c>
      <c r="M364" s="550" t="s">
        <v>975</v>
      </c>
      <c r="N364" s="445">
        <v>1</v>
      </c>
      <c r="O364" s="425"/>
      <c r="P364" s="149"/>
      <c r="Q364" s="149"/>
    </row>
    <row r="365" spans="1:17" s="32" customFormat="1" ht="37.5" x14ac:dyDescent="0.25">
      <c r="A365" s="551">
        <v>363</v>
      </c>
      <c r="B365" s="551">
        <v>363</v>
      </c>
      <c r="C365" s="428" t="s">
        <v>285</v>
      </c>
      <c r="D365" s="429" t="s">
        <v>27</v>
      </c>
      <c r="E365" s="379" t="s">
        <v>17</v>
      </c>
      <c r="F365" s="379" t="s">
        <v>1000</v>
      </c>
      <c r="G365" s="549" t="s">
        <v>2933</v>
      </c>
      <c r="H365" s="551">
        <v>12</v>
      </c>
      <c r="I365" s="386">
        <v>2</v>
      </c>
      <c r="J365" s="379" t="s">
        <v>44</v>
      </c>
      <c r="K365" s="379" t="s">
        <v>2023</v>
      </c>
      <c r="L365" s="551">
        <v>130</v>
      </c>
      <c r="M365" s="550" t="s">
        <v>975</v>
      </c>
      <c r="N365" s="445">
        <v>1</v>
      </c>
      <c r="O365" s="425"/>
      <c r="P365" s="149"/>
      <c r="Q365" s="149"/>
    </row>
    <row r="366" spans="1:17" s="32" customFormat="1" ht="75" x14ac:dyDescent="0.25">
      <c r="A366" s="551">
        <v>364</v>
      </c>
      <c r="B366" s="551">
        <v>364</v>
      </c>
      <c r="C366" s="428" t="s">
        <v>285</v>
      </c>
      <c r="D366" s="415" t="s">
        <v>289</v>
      </c>
      <c r="E366" s="379" t="s">
        <v>17</v>
      </c>
      <c r="F366" s="379" t="s">
        <v>2934</v>
      </c>
      <c r="G366" s="549" t="s">
        <v>2677</v>
      </c>
      <c r="H366" s="551">
        <v>12</v>
      </c>
      <c r="I366" s="386">
        <v>2</v>
      </c>
      <c r="J366" s="379" t="s">
        <v>700</v>
      </c>
      <c r="K366" s="379" t="s">
        <v>1003</v>
      </c>
      <c r="L366" s="551">
        <v>85</v>
      </c>
      <c r="M366" s="550" t="s">
        <v>979</v>
      </c>
      <c r="N366" s="445"/>
      <c r="O366" s="425"/>
      <c r="P366" s="149"/>
      <c r="Q366" s="149"/>
    </row>
    <row r="367" spans="1:17" s="32" customFormat="1" ht="56.25" x14ac:dyDescent="0.25">
      <c r="A367" s="551">
        <v>365</v>
      </c>
      <c r="B367" s="551">
        <v>365</v>
      </c>
      <c r="C367" s="428" t="s">
        <v>290</v>
      </c>
      <c r="D367" s="429" t="s">
        <v>27</v>
      </c>
      <c r="E367" s="379" t="s">
        <v>17</v>
      </c>
      <c r="F367" s="549" t="s">
        <v>291</v>
      </c>
      <c r="G367" s="549" t="s">
        <v>2935</v>
      </c>
      <c r="H367" s="551">
        <v>2</v>
      </c>
      <c r="I367" s="386">
        <v>3</v>
      </c>
      <c r="J367" s="379" t="s">
        <v>44</v>
      </c>
      <c r="K367" s="379" t="s">
        <v>3272</v>
      </c>
      <c r="L367" s="551">
        <v>280</v>
      </c>
      <c r="M367" s="415" t="s">
        <v>3648</v>
      </c>
      <c r="N367" s="445">
        <v>1</v>
      </c>
      <c r="O367" s="441"/>
      <c r="P367" s="149"/>
      <c r="Q367" s="149"/>
    </row>
    <row r="368" spans="1:17" s="32" customFormat="1" ht="56.25" x14ac:dyDescent="0.25">
      <c r="A368" s="551">
        <v>366</v>
      </c>
      <c r="B368" s="551">
        <v>366</v>
      </c>
      <c r="C368" s="428" t="s">
        <v>290</v>
      </c>
      <c r="D368" s="429" t="s">
        <v>30</v>
      </c>
      <c r="E368" s="549" t="s">
        <v>3647</v>
      </c>
      <c r="F368" s="549" t="s">
        <v>291</v>
      </c>
      <c r="G368" s="549" t="s">
        <v>2935</v>
      </c>
      <c r="H368" s="551">
        <v>2</v>
      </c>
      <c r="I368" s="386">
        <v>3</v>
      </c>
      <c r="J368" s="379" t="s">
        <v>44</v>
      </c>
      <c r="K368" s="379" t="s">
        <v>3272</v>
      </c>
      <c r="L368" s="551">
        <v>260</v>
      </c>
      <c r="M368" s="415" t="s">
        <v>3648</v>
      </c>
      <c r="N368" s="445">
        <v>1</v>
      </c>
      <c r="O368" s="441"/>
      <c r="P368" s="149"/>
      <c r="Q368" s="149"/>
    </row>
    <row r="369" spans="1:17" s="32" customFormat="1" ht="56.25" x14ac:dyDescent="0.25">
      <c r="A369" s="551">
        <v>367</v>
      </c>
      <c r="B369" s="551">
        <v>367</v>
      </c>
      <c r="C369" s="428" t="s">
        <v>290</v>
      </c>
      <c r="D369" s="429" t="s">
        <v>30</v>
      </c>
      <c r="E369" s="549" t="s">
        <v>1415</v>
      </c>
      <c r="F369" s="549" t="s">
        <v>291</v>
      </c>
      <c r="G369" s="549" t="s">
        <v>2936</v>
      </c>
      <c r="H369" s="551">
        <v>3</v>
      </c>
      <c r="I369" s="386">
        <v>3</v>
      </c>
      <c r="J369" s="379" t="s">
        <v>44</v>
      </c>
      <c r="K369" s="379" t="s">
        <v>3272</v>
      </c>
      <c r="L369" s="551">
        <v>250</v>
      </c>
      <c r="M369" s="415" t="s">
        <v>3648</v>
      </c>
      <c r="N369" s="445">
        <v>1</v>
      </c>
      <c r="O369" s="425"/>
      <c r="P369" s="149"/>
      <c r="Q369" s="149"/>
    </row>
    <row r="370" spans="1:17" s="32" customFormat="1" ht="75" x14ac:dyDescent="0.25">
      <c r="A370" s="551">
        <v>368</v>
      </c>
      <c r="B370" s="551">
        <v>368</v>
      </c>
      <c r="C370" s="428" t="s">
        <v>290</v>
      </c>
      <c r="D370" s="415" t="s">
        <v>222</v>
      </c>
      <c r="E370" s="549" t="s">
        <v>17</v>
      </c>
      <c r="F370" s="549" t="s">
        <v>293</v>
      </c>
      <c r="G370" s="379" t="s">
        <v>1817</v>
      </c>
      <c r="H370" s="551">
        <v>5</v>
      </c>
      <c r="I370" s="386">
        <v>2</v>
      </c>
      <c r="J370" s="379" t="s">
        <v>630</v>
      </c>
      <c r="K370" s="379" t="s">
        <v>2174</v>
      </c>
      <c r="L370" s="551">
        <v>270</v>
      </c>
      <c r="M370" s="415" t="s">
        <v>1478</v>
      </c>
      <c r="N370" s="445"/>
      <c r="O370" s="425"/>
      <c r="P370" s="149"/>
      <c r="Q370" s="149"/>
    </row>
    <row r="371" spans="1:17" s="32" customFormat="1" ht="56.25" x14ac:dyDescent="0.25">
      <c r="A371" s="551">
        <v>369</v>
      </c>
      <c r="B371" s="551">
        <v>369</v>
      </c>
      <c r="C371" s="428" t="s">
        <v>290</v>
      </c>
      <c r="D371" s="429" t="s">
        <v>27</v>
      </c>
      <c r="E371" s="549" t="s">
        <v>28</v>
      </c>
      <c r="F371" s="549" t="s">
        <v>293</v>
      </c>
      <c r="G371" s="379" t="s">
        <v>2940</v>
      </c>
      <c r="H371" s="551">
        <v>9</v>
      </c>
      <c r="I371" s="386">
        <v>3</v>
      </c>
      <c r="J371" s="379" t="s">
        <v>44</v>
      </c>
      <c r="K371" s="549" t="s">
        <v>3183</v>
      </c>
      <c r="L371" s="551">
        <v>280</v>
      </c>
      <c r="M371" s="415" t="s">
        <v>3648</v>
      </c>
      <c r="N371" s="445">
        <v>1</v>
      </c>
      <c r="O371" s="425"/>
      <c r="P371" s="149"/>
      <c r="Q371" s="149"/>
    </row>
    <row r="372" spans="1:17" s="32" customFormat="1" ht="56.25" x14ac:dyDescent="0.25">
      <c r="A372" s="551">
        <v>370</v>
      </c>
      <c r="B372" s="551">
        <v>370</v>
      </c>
      <c r="C372" s="428" t="s">
        <v>290</v>
      </c>
      <c r="D372" s="429" t="s">
        <v>30</v>
      </c>
      <c r="E372" s="549" t="s">
        <v>3203</v>
      </c>
      <c r="F372" s="549" t="s">
        <v>293</v>
      </c>
      <c r="G372" s="379" t="s">
        <v>2940</v>
      </c>
      <c r="H372" s="551">
        <v>9</v>
      </c>
      <c r="I372" s="386">
        <v>3</v>
      </c>
      <c r="J372" s="379" t="s">
        <v>44</v>
      </c>
      <c r="K372" s="549" t="s">
        <v>3183</v>
      </c>
      <c r="L372" s="551">
        <v>200</v>
      </c>
      <c r="M372" s="415" t="s">
        <v>3648</v>
      </c>
      <c r="N372" s="445">
        <v>1</v>
      </c>
      <c r="O372" s="425"/>
      <c r="P372" s="149"/>
      <c r="Q372" s="149"/>
    </row>
    <row r="373" spans="1:17" s="32" customFormat="1" ht="75" x14ac:dyDescent="0.25">
      <c r="A373" s="551">
        <v>371</v>
      </c>
      <c r="B373" s="551">
        <v>371</v>
      </c>
      <c r="C373" s="428" t="s">
        <v>290</v>
      </c>
      <c r="D373" s="429" t="s">
        <v>30</v>
      </c>
      <c r="E373" s="549" t="s">
        <v>1415</v>
      </c>
      <c r="F373" s="549" t="s">
        <v>293</v>
      </c>
      <c r="G373" s="379" t="s">
        <v>2941</v>
      </c>
      <c r="H373" s="551">
        <v>11</v>
      </c>
      <c r="I373" s="386">
        <v>3</v>
      </c>
      <c r="J373" s="379" t="s">
        <v>2904</v>
      </c>
      <c r="K373" s="379" t="s">
        <v>1179</v>
      </c>
      <c r="L373" s="551">
        <v>160</v>
      </c>
      <c r="M373" s="415" t="s">
        <v>3649</v>
      </c>
      <c r="N373" s="445">
        <v>1</v>
      </c>
      <c r="O373" s="425"/>
      <c r="P373" s="149"/>
      <c r="Q373" s="149"/>
    </row>
    <row r="374" spans="1:17" ht="61.5" customHeight="1" x14ac:dyDescent="0.25">
      <c r="A374" s="551">
        <v>372</v>
      </c>
      <c r="B374" s="551">
        <v>372</v>
      </c>
      <c r="C374" s="428" t="s">
        <v>2283</v>
      </c>
      <c r="D374" s="415" t="s">
        <v>24</v>
      </c>
      <c r="E374" s="379" t="s">
        <v>3204</v>
      </c>
      <c r="F374" s="379" t="s">
        <v>294</v>
      </c>
      <c r="G374" s="379" t="s">
        <v>2942</v>
      </c>
      <c r="H374" s="551">
        <v>1</v>
      </c>
      <c r="I374" s="386">
        <v>1</v>
      </c>
      <c r="J374" s="379" t="s">
        <v>44</v>
      </c>
      <c r="K374" s="379" t="s">
        <v>2184</v>
      </c>
      <c r="L374" s="551">
        <v>130</v>
      </c>
      <c r="M374" s="550" t="s">
        <v>295</v>
      </c>
      <c r="O374" s="425"/>
    </row>
    <row r="375" spans="1:17" ht="81.75" customHeight="1" x14ac:dyDescent="0.25">
      <c r="A375" s="551">
        <v>373</v>
      </c>
      <c r="B375" s="551">
        <v>373</v>
      </c>
      <c r="C375" s="428" t="s">
        <v>2283</v>
      </c>
      <c r="D375" s="429" t="s">
        <v>30</v>
      </c>
      <c r="E375" s="379" t="s">
        <v>3205</v>
      </c>
      <c r="F375" s="379" t="s">
        <v>296</v>
      </c>
      <c r="G375" s="379" t="s">
        <v>2943</v>
      </c>
      <c r="H375" s="379" t="s">
        <v>926</v>
      </c>
      <c r="I375" s="386">
        <v>3</v>
      </c>
      <c r="J375" s="379" t="s">
        <v>44</v>
      </c>
      <c r="K375" s="379" t="s">
        <v>1184</v>
      </c>
      <c r="L375" s="551">
        <v>130</v>
      </c>
      <c r="M375" s="550" t="s">
        <v>1185</v>
      </c>
      <c r="N375" s="445">
        <v>1</v>
      </c>
      <c r="O375" s="425"/>
    </row>
    <row r="376" spans="1:17" ht="78" customHeight="1" x14ac:dyDescent="0.25">
      <c r="A376" s="551">
        <v>374</v>
      </c>
      <c r="B376" s="551">
        <v>374</v>
      </c>
      <c r="C376" s="428" t="s">
        <v>2283</v>
      </c>
      <c r="D376" s="429" t="s">
        <v>27</v>
      </c>
      <c r="E376" s="379" t="s">
        <v>17</v>
      </c>
      <c r="F376" s="379" t="s">
        <v>297</v>
      </c>
      <c r="G376" s="379" t="s">
        <v>2944</v>
      </c>
      <c r="H376" s="551">
        <v>3</v>
      </c>
      <c r="I376" s="386">
        <v>3</v>
      </c>
      <c r="J376" s="379" t="s">
        <v>44</v>
      </c>
      <c r="K376" s="379" t="s">
        <v>3272</v>
      </c>
      <c r="L376" s="551">
        <v>30</v>
      </c>
      <c r="M376" s="550" t="s">
        <v>1185</v>
      </c>
      <c r="N376" s="445">
        <v>1</v>
      </c>
      <c r="O376" s="425"/>
    </row>
    <row r="377" spans="1:17" ht="78" customHeight="1" x14ac:dyDescent="0.25">
      <c r="A377" s="551">
        <v>375</v>
      </c>
      <c r="B377" s="551">
        <v>375</v>
      </c>
      <c r="C377" s="428" t="s">
        <v>2283</v>
      </c>
      <c r="D377" s="429" t="s">
        <v>27</v>
      </c>
      <c r="E377" s="379" t="s">
        <v>17</v>
      </c>
      <c r="F377" s="379" t="s">
        <v>294</v>
      </c>
      <c r="G377" s="549" t="s">
        <v>2945</v>
      </c>
      <c r="H377" s="551">
        <v>3</v>
      </c>
      <c r="I377" s="386">
        <v>3</v>
      </c>
      <c r="J377" s="379" t="s">
        <v>44</v>
      </c>
      <c r="K377" s="379" t="s">
        <v>1184</v>
      </c>
      <c r="L377" s="551">
        <v>120</v>
      </c>
      <c r="M377" s="550" t="s">
        <v>1185</v>
      </c>
      <c r="N377" s="445">
        <v>1</v>
      </c>
      <c r="O377" s="425"/>
    </row>
    <row r="378" spans="1:17" ht="78" customHeight="1" x14ac:dyDescent="0.25">
      <c r="A378" s="551">
        <v>376</v>
      </c>
      <c r="B378" s="551">
        <v>376</v>
      </c>
      <c r="C378" s="428" t="s">
        <v>2283</v>
      </c>
      <c r="D378" s="429" t="s">
        <v>30</v>
      </c>
      <c r="E378" s="379" t="s">
        <v>3650</v>
      </c>
      <c r="F378" s="379" t="s">
        <v>296</v>
      </c>
      <c r="G378" s="549" t="s">
        <v>2945</v>
      </c>
      <c r="H378" s="551">
        <v>3</v>
      </c>
      <c r="I378" s="386">
        <v>3</v>
      </c>
      <c r="J378" s="379" t="s">
        <v>44</v>
      </c>
      <c r="K378" s="379" t="s">
        <v>1184</v>
      </c>
      <c r="L378" s="551">
        <v>130</v>
      </c>
      <c r="M378" s="550" t="s">
        <v>1185</v>
      </c>
      <c r="N378" s="445">
        <v>1</v>
      </c>
      <c r="O378" s="425"/>
    </row>
    <row r="379" spans="1:17" ht="56.25" x14ac:dyDescent="0.25">
      <c r="A379" s="551">
        <v>377</v>
      </c>
      <c r="B379" s="551">
        <v>377</v>
      </c>
      <c r="C379" s="428" t="s">
        <v>2283</v>
      </c>
      <c r="D379" s="415" t="s">
        <v>101</v>
      </c>
      <c r="E379" s="379" t="s">
        <v>1607</v>
      </c>
      <c r="F379" s="379" t="s">
        <v>296</v>
      </c>
      <c r="G379" s="549" t="s">
        <v>2946</v>
      </c>
      <c r="H379" s="551">
        <v>4</v>
      </c>
      <c r="I379" s="386">
        <v>3</v>
      </c>
      <c r="J379" s="379" t="s">
        <v>44</v>
      </c>
      <c r="K379" s="379" t="s">
        <v>1184</v>
      </c>
      <c r="L379" s="551">
        <v>450</v>
      </c>
      <c r="M379" s="550" t="s">
        <v>295</v>
      </c>
      <c r="O379" s="425"/>
    </row>
    <row r="380" spans="1:17" ht="56.25" x14ac:dyDescent="0.25">
      <c r="A380" s="551">
        <v>378</v>
      </c>
      <c r="B380" s="551">
        <v>378</v>
      </c>
      <c r="C380" s="428" t="s">
        <v>2283</v>
      </c>
      <c r="D380" s="415" t="s">
        <v>101</v>
      </c>
      <c r="E380" s="379" t="s">
        <v>298</v>
      </c>
      <c r="F380" s="379" t="s">
        <v>296</v>
      </c>
      <c r="G380" s="379" t="s">
        <v>2947</v>
      </c>
      <c r="H380" s="551">
        <v>6</v>
      </c>
      <c r="I380" s="386">
        <v>2</v>
      </c>
      <c r="J380" s="379" t="s">
        <v>2904</v>
      </c>
      <c r="K380" s="379" t="s">
        <v>1179</v>
      </c>
      <c r="L380" s="551">
        <v>160</v>
      </c>
      <c r="M380" s="550" t="s">
        <v>295</v>
      </c>
      <c r="O380" s="530"/>
    </row>
    <row r="381" spans="1:17" ht="56.25" x14ac:dyDescent="0.25">
      <c r="A381" s="551">
        <v>379</v>
      </c>
      <c r="B381" s="551">
        <v>379</v>
      </c>
      <c r="C381" s="428" t="s">
        <v>2283</v>
      </c>
      <c r="D381" s="415" t="s">
        <v>19</v>
      </c>
      <c r="E381" s="379" t="s">
        <v>1607</v>
      </c>
      <c r="F381" s="379" t="s">
        <v>296</v>
      </c>
      <c r="G381" s="379" t="s">
        <v>3184</v>
      </c>
      <c r="H381" s="551">
        <v>11</v>
      </c>
      <c r="I381" s="386">
        <v>1</v>
      </c>
      <c r="J381" s="379" t="s">
        <v>44</v>
      </c>
      <c r="K381" s="379" t="s">
        <v>2184</v>
      </c>
      <c r="L381" s="551">
        <v>120</v>
      </c>
      <c r="M381" s="550" t="s">
        <v>295</v>
      </c>
      <c r="O381" s="425"/>
    </row>
    <row r="382" spans="1:17" ht="56.25" x14ac:dyDescent="0.25">
      <c r="A382" s="551">
        <v>380</v>
      </c>
      <c r="B382" s="551">
        <v>380</v>
      </c>
      <c r="C382" s="428" t="s">
        <v>2283</v>
      </c>
      <c r="D382" s="415" t="s">
        <v>19</v>
      </c>
      <c r="E382" s="379" t="s">
        <v>1607</v>
      </c>
      <c r="F382" s="379" t="s">
        <v>296</v>
      </c>
      <c r="G382" s="379" t="s">
        <v>1186</v>
      </c>
      <c r="H382" s="551">
        <v>11</v>
      </c>
      <c r="I382" s="386">
        <v>1</v>
      </c>
      <c r="J382" s="379" t="s">
        <v>44</v>
      </c>
      <c r="K382" s="379" t="s">
        <v>1184</v>
      </c>
      <c r="L382" s="551">
        <v>120</v>
      </c>
      <c r="M382" s="550" t="s">
        <v>295</v>
      </c>
      <c r="O382" s="425"/>
    </row>
    <row r="383" spans="1:17" ht="56.25" x14ac:dyDescent="0.25">
      <c r="A383" s="551">
        <v>381</v>
      </c>
      <c r="B383" s="551">
        <v>381</v>
      </c>
      <c r="C383" s="428" t="s">
        <v>2283</v>
      </c>
      <c r="D383" s="415" t="s">
        <v>998</v>
      </c>
      <c r="E383" s="379" t="s">
        <v>17</v>
      </c>
      <c r="F383" s="379" t="s">
        <v>296</v>
      </c>
      <c r="G383" s="549" t="s">
        <v>2948</v>
      </c>
      <c r="H383" s="396">
        <v>11</v>
      </c>
      <c r="I383" s="386">
        <v>3</v>
      </c>
      <c r="J383" s="379" t="s">
        <v>44</v>
      </c>
      <c r="K383" s="379" t="s">
        <v>1184</v>
      </c>
      <c r="L383" s="551">
        <v>120</v>
      </c>
      <c r="M383" s="550" t="s">
        <v>295</v>
      </c>
      <c r="O383" s="425"/>
    </row>
    <row r="384" spans="1:17" ht="56.25" x14ac:dyDescent="0.25">
      <c r="A384" s="551">
        <v>382</v>
      </c>
      <c r="B384" s="551">
        <v>382</v>
      </c>
      <c r="C384" s="428" t="s">
        <v>2283</v>
      </c>
      <c r="D384" s="415" t="s">
        <v>1802</v>
      </c>
      <c r="E384" s="379" t="s">
        <v>17</v>
      </c>
      <c r="F384" s="379" t="s">
        <v>1608</v>
      </c>
      <c r="G384" s="379" t="s">
        <v>2949</v>
      </c>
      <c r="H384" s="379" t="s">
        <v>856</v>
      </c>
      <c r="I384" s="386">
        <v>2</v>
      </c>
      <c r="J384" s="379" t="s">
        <v>44</v>
      </c>
      <c r="K384" s="379" t="s">
        <v>1184</v>
      </c>
      <c r="L384" s="551">
        <v>40</v>
      </c>
      <c r="M384" s="550" t="s">
        <v>295</v>
      </c>
      <c r="O384" s="425"/>
    </row>
    <row r="385" spans="1:16" ht="160.5" customHeight="1" x14ac:dyDescent="0.25">
      <c r="A385" s="551">
        <v>383</v>
      </c>
      <c r="B385" s="551">
        <v>383</v>
      </c>
      <c r="C385" s="428" t="s">
        <v>299</v>
      </c>
      <c r="D385" s="429" t="s">
        <v>27</v>
      </c>
      <c r="E385" s="379" t="s">
        <v>17</v>
      </c>
      <c r="F385" s="379" t="s">
        <v>1767</v>
      </c>
      <c r="G385" s="379" t="s">
        <v>2986</v>
      </c>
      <c r="H385" s="551">
        <v>1</v>
      </c>
      <c r="I385" s="386">
        <v>2</v>
      </c>
      <c r="J385" s="379" t="s">
        <v>700</v>
      </c>
      <c r="K385" s="549" t="s">
        <v>3651</v>
      </c>
      <c r="L385" s="551">
        <v>25</v>
      </c>
      <c r="M385" s="550" t="s">
        <v>1768</v>
      </c>
      <c r="N385" s="445">
        <v>1</v>
      </c>
      <c r="O385" s="425"/>
    </row>
    <row r="386" spans="1:16" ht="154.5" customHeight="1" x14ac:dyDescent="0.25">
      <c r="A386" s="551">
        <v>384</v>
      </c>
      <c r="B386" s="551">
        <v>384</v>
      </c>
      <c r="C386" s="428" t="s">
        <v>299</v>
      </c>
      <c r="D386" s="429" t="s">
        <v>94</v>
      </c>
      <c r="E386" s="379" t="s">
        <v>1771</v>
      </c>
      <c r="F386" s="379" t="s">
        <v>1767</v>
      </c>
      <c r="G386" s="379" t="s">
        <v>2986</v>
      </c>
      <c r="H386" s="551">
        <v>1</v>
      </c>
      <c r="I386" s="386">
        <v>2</v>
      </c>
      <c r="J386" s="379" t="s">
        <v>700</v>
      </c>
      <c r="K386" s="549" t="s">
        <v>3651</v>
      </c>
      <c r="L386" s="551">
        <v>50</v>
      </c>
      <c r="M386" s="550" t="s">
        <v>3535</v>
      </c>
      <c r="N386" s="445">
        <v>1</v>
      </c>
      <c r="O386" s="425"/>
    </row>
    <row r="387" spans="1:16" ht="153.75" customHeight="1" x14ac:dyDescent="0.25">
      <c r="A387" s="551">
        <v>385</v>
      </c>
      <c r="B387" s="551">
        <v>385</v>
      </c>
      <c r="C387" s="428" t="s">
        <v>299</v>
      </c>
      <c r="D387" s="429" t="s">
        <v>19</v>
      </c>
      <c r="E387" s="379" t="s">
        <v>1770</v>
      </c>
      <c r="F387" s="379" t="s">
        <v>303</v>
      </c>
      <c r="G387" s="379" t="s">
        <v>2986</v>
      </c>
      <c r="H387" s="551">
        <v>1</v>
      </c>
      <c r="I387" s="386">
        <v>2</v>
      </c>
      <c r="J387" s="379" t="s">
        <v>700</v>
      </c>
      <c r="K387" s="549" t="s">
        <v>3651</v>
      </c>
      <c r="L387" s="551">
        <v>80</v>
      </c>
      <c r="M387" s="550" t="s">
        <v>1769</v>
      </c>
      <c r="O387" s="425" t="s">
        <v>3904</v>
      </c>
    </row>
    <row r="388" spans="1:16" ht="112.5" x14ac:dyDescent="0.25">
      <c r="A388" s="551">
        <v>386</v>
      </c>
      <c r="B388" s="551">
        <v>386</v>
      </c>
      <c r="C388" s="428" t="s">
        <v>299</v>
      </c>
      <c r="D388" s="429" t="s">
        <v>27</v>
      </c>
      <c r="E388" s="379" t="s">
        <v>17</v>
      </c>
      <c r="F388" s="379" t="s">
        <v>303</v>
      </c>
      <c r="G388" s="379" t="s">
        <v>2289</v>
      </c>
      <c r="H388" s="551">
        <v>3</v>
      </c>
      <c r="I388" s="551">
        <v>3</v>
      </c>
      <c r="J388" s="379" t="s">
        <v>2987</v>
      </c>
      <c r="K388" s="379" t="s">
        <v>2842</v>
      </c>
      <c r="L388" s="551">
        <v>30</v>
      </c>
      <c r="M388" s="550" t="s">
        <v>2988</v>
      </c>
      <c r="N388" s="445">
        <v>1</v>
      </c>
      <c r="O388" s="485"/>
      <c r="P388" s="358"/>
    </row>
    <row r="389" spans="1:16" ht="112.5" x14ac:dyDescent="0.25">
      <c r="A389" s="551">
        <v>387</v>
      </c>
      <c r="B389" s="551">
        <v>387</v>
      </c>
      <c r="C389" s="428" t="s">
        <v>299</v>
      </c>
      <c r="D389" s="429" t="s">
        <v>94</v>
      </c>
      <c r="E389" s="379" t="s">
        <v>1173</v>
      </c>
      <c r="F389" s="379" t="s">
        <v>303</v>
      </c>
      <c r="G389" s="379" t="s">
        <v>2289</v>
      </c>
      <c r="H389" s="551">
        <v>3</v>
      </c>
      <c r="I389" s="551">
        <v>3</v>
      </c>
      <c r="J389" s="379" t="s">
        <v>2987</v>
      </c>
      <c r="K389" s="379" t="s">
        <v>2842</v>
      </c>
      <c r="L389" s="551">
        <v>80</v>
      </c>
      <c r="M389" s="550" t="s">
        <v>2988</v>
      </c>
      <c r="N389" s="445">
        <v>1</v>
      </c>
      <c r="O389" s="485"/>
      <c r="P389" s="358"/>
    </row>
    <row r="390" spans="1:16" s="200" customFormat="1" ht="131.25" x14ac:dyDescent="0.25">
      <c r="A390" s="551">
        <v>388</v>
      </c>
      <c r="B390" s="551">
        <v>388</v>
      </c>
      <c r="C390" s="428" t="s">
        <v>299</v>
      </c>
      <c r="D390" s="429" t="s">
        <v>305</v>
      </c>
      <c r="E390" s="379" t="s">
        <v>1773</v>
      </c>
      <c r="F390" s="379" t="s">
        <v>1772</v>
      </c>
      <c r="G390" s="549" t="s">
        <v>2989</v>
      </c>
      <c r="H390" s="551">
        <v>5</v>
      </c>
      <c r="I390" s="551">
        <v>3</v>
      </c>
      <c r="J390" s="379" t="s">
        <v>700</v>
      </c>
      <c r="K390" s="549" t="s">
        <v>3486</v>
      </c>
      <c r="L390" s="551">
        <v>80</v>
      </c>
      <c r="M390" s="550" t="s">
        <v>1774</v>
      </c>
      <c r="N390" s="445"/>
      <c r="O390" s="485"/>
      <c r="P390" s="358"/>
    </row>
    <row r="391" spans="1:16" ht="112.5" x14ac:dyDescent="0.25">
      <c r="A391" s="551">
        <v>389</v>
      </c>
      <c r="B391" s="551">
        <v>389</v>
      </c>
      <c r="C391" s="428" t="s">
        <v>299</v>
      </c>
      <c r="D391" s="429" t="s">
        <v>27</v>
      </c>
      <c r="E391" s="379" t="s">
        <v>17</v>
      </c>
      <c r="F391" s="379" t="s">
        <v>308</v>
      </c>
      <c r="G391" s="379" t="s">
        <v>3040</v>
      </c>
      <c r="H391" s="379" t="s">
        <v>922</v>
      </c>
      <c r="I391" s="551">
        <v>4</v>
      </c>
      <c r="J391" s="379" t="s">
        <v>2871</v>
      </c>
      <c r="K391" s="549" t="s">
        <v>1170</v>
      </c>
      <c r="L391" s="551">
        <v>30</v>
      </c>
      <c r="M391" s="550" t="s">
        <v>1775</v>
      </c>
      <c r="N391" s="445">
        <v>1</v>
      </c>
      <c r="O391" s="485"/>
    </row>
    <row r="392" spans="1:16" ht="112.5" x14ac:dyDescent="0.25">
      <c r="A392" s="551">
        <v>390</v>
      </c>
      <c r="B392" s="551">
        <v>390</v>
      </c>
      <c r="C392" s="428" t="s">
        <v>299</v>
      </c>
      <c r="D392" s="429" t="s">
        <v>94</v>
      </c>
      <c r="E392" s="379" t="s">
        <v>1173</v>
      </c>
      <c r="F392" s="379" t="s">
        <v>308</v>
      </c>
      <c r="G392" s="379" t="s">
        <v>3040</v>
      </c>
      <c r="H392" s="379" t="s">
        <v>922</v>
      </c>
      <c r="I392" s="551">
        <v>4</v>
      </c>
      <c r="J392" s="379" t="s">
        <v>2871</v>
      </c>
      <c r="K392" s="549" t="s">
        <v>1170</v>
      </c>
      <c r="L392" s="551">
        <v>100</v>
      </c>
      <c r="M392" s="550" t="s">
        <v>1775</v>
      </c>
      <c r="N392" s="445">
        <v>1</v>
      </c>
      <c r="O392" s="485"/>
    </row>
    <row r="393" spans="1:16" ht="121.5" customHeight="1" x14ac:dyDescent="0.25">
      <c r="A393" s="551">
        <v>391</v>
      </c>
      <c r="B393" s="551">
        <v>391</v>
      </c>
      <c r="C393" s="428" t="s">
        <v>299</v>
      </c>
      <c r="D393" s="429" t="s">
        <v>94</v>
      </c>
      <c r="E393" s="379" t="s">
        <v>306</v>
      </c>
      <c r="F393" s="379" t="s">
        <v>309</v>
      </c>
      <c r="G393" s="549" t="s">
        <v>2458</v>
      </c>
      <c r="H393" s="551">
        <v>7</v>
      </c>
      <c r="I393" s="551">
        <v>2</v>
      </c>
      <c r="J393" s="379" t="s">
        <v>2987</v>
      </c>
      <c r="K393" s="379" t="s">
        <v>2842</v>
      </c>
      <c r="L393" s="551">
        <v>30</v>
      </c>
      <c r="M393" s="550" t="s">
        <v>2988</v>
      </c>
      <c r="N393" s="445">
        <v>1</v>
      </c>
      <c r="O393" s="485"/>
      <c r="P393" s="358"/>
    </row>
    <row r="394" spans="1:16" ht="112.5" x14ac:dyDescent="0.25">
      <c r="A394" s="551">
        <v>392</v>
      </c>
      <c r="B394" s="551">
        <v>392</v>
      </c>
      <c r="C394" s="428" t="s">
        <v>299</v>
      </c>
      <c r="D394" s="429" t="s">
        <v>27</v>
      </c>
      <c r="E394" s="379" t="s">
        <v>17</v>
      </c>
      <c r="F394" s="379" t="s">
        <v>309</v>
      </c>
      <c r="G394" s="549" t="s">
        <v>2476</v>
      </c>
      <c r="H394" s="551">
        <v>9</v>
      </c>
      <c r="I394" s="551">
        <v>2</v>
      </c>
      <c r="J394" s="379" t="s">
        <v>2987</v>
      </c>
      <c r="K394" s="379" t="s">
        <v>2842</v>
      </c>
      <c r="L394" s="551">
        <v>15</v>
      </c>
      <c r="M394" s="550" t="s">
        <v>2988</v>
      </c>
      <c r="N394" s="445">
        <v>1</v>
      </c>
      <c r="O394" s="485"/>
      <c r="P394" s="358"/>
    </row>
    <row r="395" spans="1:16" ht="56.25" x14ac:dyDescent="0.25">
      <c r="A395" s="551">
        <v>393</v>
      </c>
      <c r="B395" s="551">
        <v>393</v>
      </c>
      <c r="C395" s="428" t="s">
        <v>860</v>
      </c>
      <c r="D395" s="429" t="s">
        <v>1800</v>
      </c>
      <c r="E395" s="379" t="s">
        <v>17</v>
      </c>
      <c r="F395" s="379" t="s">
        <v>864</v>
      </c>
      <c r="G395" s="379" t="s">
        <v>2420</v>
      </c>
      <c r="H395" s="551">
        <v>2</v>
      </c>
      <c r="I395" s="386">
        <v>3</v>
      </c>
      <c r="J395" s="379" t="s">
        <v>44</v>
      </c>
      <c r="K395" s="549" t="s">
        <v>310</v>
      </c>
      <c r="L395" s="551">
        <v>30</v>
      </c>
      <c r="M395" s="550" t="s">
        <v>862</v>
      </c>
      <c r="N395" s="445"/>
      <c r="O395" s="485"/>
    </row>
    <row r="396" spans="1:16" ht="56.25" x14ac:dyDescent="0.25">
      <c r="A396" s="551">
        <v>394</v>
      </c>
      <c r="B396" s="551">
        <v>394</v>
      </c>
      <c r="C396" s="428" t="s">
        <v>860</v>
      </c>
      <c r="D396" s="429" t="s">
        <v>1800</v>
      </c>
      <c r="E396" s="379" t="s">
        <v>17</v>
      </c>
      <c r="F396" s="379" t="s">
        <v>863</v>
      </c>
      <c r="G396" s="379" t="s">
        <v>2484</v>
      </c>
      <c r="H396" s="551">
        <v>3</v>
      </c>
      <c r="I396" s="386">
        <v>2</v>
      </c>
      <c r="J396" s="379" t="s">
        <v>44</v>
      </c>
      <c r="K396" s="549" t="s">
        <v>310</v>
      </c>
      <c r="L396" s="551">
        <v>30</v>
      </c>
      <c r="M396" s="550" t="s">
        <v>862</v>
      </c>
      <c r="N396" s="445"/>
      <c r="O396" s="425"/>
    </row>
    <row r="397" spans="1:16" ht="56.25" x14ac:dyDescent="0.25">
      <c r="A397" s="551">
        <v>395</v>
      </c>
      <c r="B397" s="551">
        <v>395</v>
      </c>
      <c r="C397" s="428" t="s">
        <v>860</v>
      </c>
      <c r="D397" s="429" t="s">
        <v>1801</v>
      </c>
      <c r="E397" s="379" t="s">
        <v>17</v>
      </c>
      <c r="F397" s="379" t="s">
        <v>863</v>
      </c>
      <c r="G397" s="379" t="s">
        <v>2636</v>
      </c>
      <c r="H397" s="551">
        <v>4</v>
      </c>
      <c r="I397" s="386">
        <v>2</v>
      </c>
      <c r="J397" s="379" t="s">
        <v>44</v>
      </c>
      <c r="K397" s="549" t="s">
        <v>310</v>
      </c>
      <c r="L397" s="551">
        <v>30</v>
      </c>
      <c r="M397" s="550" t="s">
        <v>862</v>
      </c>
      <c r="N397" s="445"/>
      <c r="O397" s="425"/>
    </row>
    <row r="398" spans="1:16" ht="56.25" x14ac:dyDescent="0.25">
      <c r="A398" s="551">
        <v>396</v>
      </c>
      <c r="B398" s="551">
        <v>396</v>
      </c>
      <c r="C398" s="428" t="s">
        <v>860</v>
      </c>
      <c r="D398" s="429" t="s">
        <v>27</v>
      </c>
      <c r="E398" s="379" t="s">
        <v>17</v>
      </c>
      <c r="F398" s="379" t="s">
        <v>864</v>
      </c>
      <c r="G398" s="379" t="s">
        <v>2060</v>
      </c>
      <c r="H398" s="551">
        <v>5</v>
      </c>
      <c r="I398" s="386">
        <v>2</v>
      </c>
      <c r="J398" s="379" t="s">
        <v>44</v>
      </c>
      <c r="K398" s="549" t="s">
        <v>310</v>
      </c>
      <c r="L398" s="551">
        <v>30</v>
      </c>
      <c r="M398" s="550" t="s">
        <v>2980</v>
      </c>
      <c r="N398" s="445">
        <v>1</v>
      </c>
      <c r="O398" s="425"/>
    </row>
    <row r="399" spans="1:16" ht="56.25" x14ac:dyDescent="0.25">
      <c r="A399" s="551">
        <v>397</v>
      </c>
      <c r="B399" s="551">
        <v>397</v>
      </c>
      <c r="C399" s="428" t="s">
        <v>860</v>
      </c>
      <c r="D399" s="429" t="s">
        <v>27</v>
      </c>
      <c r="E399" s="379" t="s">
        <v>17</v>
      </c>
      <c r="F399" s="379" t="s">
        <v>1511</v>
      </c>
      <c r="G399" s="378" t="s">
        <v>2447</v>
      </c>
      <c r="H399" s="551">
        <v>5</v>
      </c>
      <c r="I399" s="386">
        <v>2</v>
      </c>
      <c r="J399" s="379" t="s">
        <v>231</v>
      </c>
      <c r="K399" s="433" t="s">
        <v>1513</v>
      </c>
      <c r="L399" s="551">
        <v>20</v>
      </c>
      <c r="M399" s="550" t="s">
        <v>2981</v>
      </c>
      <c r="N399" s="445">
        <v>1</v>
      </c>
      <c r="O399" s="485"/>
    </row>
    <row r="400" spans="1:16" ht="56.25" x14ac:dyDescent="0.25">
      <c r="A400" s="551">
        <v>398</v>
      </c>
      <c r="B400" s="551">
        <v>398</v>
      </c>
      <c r="C400" s="428" t="s">
        <v>860</v>
      </c>
      <c r="D400" s="429" t="s">
        <v>1802</v>
      </c>
      <c r="E400" s="379" t="s">
        <v>17</v>
      </c>
      <c r="F400" s="379" t="s">
        <v>863</v>
      </c>
      <c r="G400" s="379" t="s">
        <v>2821</v>
      </c>
      <c r="H400" s="379" t="s">
        <v>922</v>
      </c>
      <c r="I400" s="386">
        <v>3</v>
      </c>
      <c r="J400" s="379" t="s">
        <v>231</v>
      </c>
      <c r="K400" s="433" t="s">
        <v>1513</v>
      </c>
      <c r="L400" s="551">
        <v>30</v>
      </c>
      <c r="M400" s="550" t="s">
        <v>1512</v>
      </c>
      <c r="N400" s="445"/>
      <c r="O400" s="425"/>
    </row>
    <row r="401" spans="1:15" ht="56.25" x14ac:dyDescent="0.25">
      <c r="A401" s="551">
        <v>399</v>
      </c>
      <c r="B401" s="551">
        <v>399</v>
      </c>
      <c r="C401" s="428" t="s">
        <v>860</v>
      </c>
      <c r="D401" s="429" t="s">
        <v>27</v>
      </c>
      <c r="E401" s="379" t="s">
        <v>17</v>
      </c>
      <c r="F401" s="379" t="s">
        <v>2984</v>
      </c>
      <c r="G401" s="379" t="s">
        <v>2771</v>
      </c>
      <c r="H401" s="551">
        <v>6</v>
      </c>
      <c r="I401" s="386">
        <v>3</v>
      </c>
      <c r="J401" s="379" t="s">
        <v>44</v>
      </c>
      <c r="K401" s="549" t="s">
        <v>310</v>
      </c>
      <c r="L401" s="551">
        <v>20</v>
      </c>
      <c r="M401" s="550" t="s">
        <v>2985</v>
      </c>
      <c r="N401" s="445">
        <v>1</v>
      </c>
      <c r="O401" s="425"/>
    </row>
    <row r="402" spans="1:15" ht="44.25" customHeight="1" x14ac:dyDescent="0.25">
      <c r="A402" s="551">
        <v>400</v>
      </c>
      <c r="B402" s="551">
        <v>400</v>
      </c>
      <c r="C402" s="428" t="s">
        <v>860</v>
      </c>
      <c r="D402" s="429" t="s">
        <v>2982</v>
      </c>
      <c r="E402" s="379" t="s">
        <v>2983</v>
      </c>
      <c r="F402" s="379" t="s">
        <v>2984</v>
      </c>
      <c r="G402" s="379" t="s">
        <v>2771</v>
      </c>
      <c r="H402" s="551">
        <v>6</v>
      </c>
      <c r="I402" s="386">
        <v>3</v>
      </c>
      <c r="J402" s="379" t="s">
        <v>44</v>
      </c>
      <c r="K402" s="549" t="s">
        <v>310</v>
      </c>
      <c r="L402" s="551">
        <v>20</v>
      </c>
      <c r="M402" s="550" t="s">
        <v>2985</v>
      </c>
      <c r="N402" s="445">
        <v>1</v>
      </c>
      <c r="O402" s="425"/>
    </row>
    <row r="403" spans="1:15" ht="56.25" x14ac:dyDescent="0.25">
      <c r="A403" s="551">
        <v>401</v>
      </c>
      <c r="B403" s="551">
        <v>401</v>
      </c>
      <c r="C403" s="428" t="s">
        <v>860</v>
      </c>
      <c r="D403" s="429" t="s">
        <v>27</v>
      </c>
      <c r="E403" s="379" t="s">
        <v>17</v>
      </c>
      <c r="F403" s="379" t="s">
        <v>863</v>
      </c>
      <c r="G403" s="379" t="s">
        <v>2777</v>
      </c>
      <c r="H403" s="551">
        <v>7</v>
      </c>
      <c r="I403" s="386">
        <v>2</v>
      </c>
      <c r="J403" s="379" t="s">
        <v>231</v>
      </c>
      <c r="K403" s="433" t="s">
        <v>1513</v>
      </c>
      <c r="L403" s="551">
        <v>30</v>
      </c>
      <c r="M403" s="550" t="s">
        <v>2981</v>
      </c>
      <c r="N403" s="445">
        <v>1</v>
      </c>
      <c r="O403" s="425"/>
    </row>
    <row r="404" spans="1:15" ht="56.25" x14ac:dyDescent="0.25">
      <c r="A404" s="551">
        <v>402</v>
      </c>
      <c r="B404" s="551">
        <v>402</v>
      </c>
      <c r="C404" s="428" t="s">
        <v>860</v>
      </c>
      <c r="D404" s="429" t="s">
        <v>27</v>
      </c>
      <c r="E404" s="379" t="s">
        <v>17</v>
      </c>
      <c r="F404" s="379" t="s">
        <v>312</v>
      </c>
      <c r="G404" s="549" t="s">
        <v>2486</v>
      </c>
      <c r="H404" s="551">
        <v>7</v>
      </c>
      <c r="I404" s="386">
        <v>3</v>
      </c>
      <c r="J404" s="379" t="s">
        <v>44</v>
      </c>
      <c r="K404" s="549" t="s">
        <v>310</v>
      </c>
      <c r="L404" s="551">
        <v>20</v>
      </c>
      <c r="M404" s="550" t="s">
        <v>2981</v>
      </c>
      <c r="N404" s="445">
        <v>1</v>
      </c>
      <c r="O404" s="485"/>
    </row>
    <row r="405" spans="1:15" ht="56.25" x14ac:dyDescent="0.25">
      <c r="A405" s="551">
        <v>403</v>
      </c>
      <c r="B405" s="551">
        <v>403</v>
      </c>
      <c r="C405" s="428" t="s">
        <v>860</v>
      </c>
      <c r="D405" s="429" t="s">
        <v>1801</v>
      </c>
      <c r="E405" s="379" t="s">
        <v>17</v>
      </c>
      <c r="F405" s="379" t="s">
        <v>864</v>
      </c>
      <c r="G405" s="549" t="s">
        <v>2476</v>
      </c>
      <c r="H405" s="551">
        <v>9</v>
      </c>
      <c r="I405" s="386">
        <v>3</v>
      </c>
      <c r="J405" s="379" t="s">
        <v>44</v>
      </c>
      <c r="K405" s="549" t="s">
        <v>310</v>
      </c>
      <c r="L405" s="551">
        <v>30</v>
      </c>
      <c r="M405" s="550" t="s">
        <v>862</v>
      </c>
      <c r="N405" s="445"/>
      <c r="O405" s="425"/>
    </row>
    <row r="406" spans="1:15" ht="56.25" x14ac:dyDescent="0.25">
      <c r="A406" s="551">
        <v>404</v>
      </c>
      <c r="B406" s="551">
        <v>404</v>
      </c>
      <c r="C406" s="428" t="s">
        <v>860</v>
      </c>
      <c r="D406" s="429" t="s">
        <v>1802</v>
      </c>
      <c r="E406" s="379" t="s">
        <v>17</v>
      </c>
      <c r="F406" s="379" t="s">
        <v>864</v>
      </c>
      <c r="G406" s="379" t="s">
        <v>2409</v>
      </c>
      <c r="H406" s="551">
        <v>10</v>
      </c>
      <c r="I406" s="386">
        <v>2</v>
      </c>
      <c r="J406" s="379" t="s">
        <v>44</v>
      </c>
      <c r="K406" s="549" t="s">
        <v>310</v>
      </c>
      <c r="L406" s="551">
        <v>30</v>
      </c>
      <c r="M406" s="550" t="s">
        <v>862</v>
      </c>
      <c r="N406" s="445"/>
      <c r="O406" s="425"/>
    </row>
    <row r="407" spans="1:15" s="371" customFormat="1" ht="95.25" customHeight="1" x14ac:dyDescent="0.25">
      <c r="A407" s="551">
        <v>405</v>
      </c>
      <c r="B407" s="551">
        <v>405</v>
      </c>
      <c r="C407" s="428" t="s">
        <v>313</v>
      </c>
      <c r="D407" s="429" t="s">
        <v>27</v>
      </c>
      <c r="E407" s="379" t="s">
        <v>28</v>
      </c>
      <c r="F407" s="379" t="s">
        <v>315</v>
      </c>
      <c r="G407" s="549" t="s">
        <v>2462</v>
      </c>
      <c r="H407" s="396">
        <v>2</v>
      </c>
      <c r="I407" s="386">
        <v>5</v>
      </c>
      <c r="J407" s="379" t="s">
        <v>44</v>
      </c>
      <c r="K407" s="379" t="s">
        <v>3471</v>
      </c>
      <c r="L407" s="551">
        <v>30</v>
      </c>
      <c r="M407" s="550" t="s">
        <v>3652</v>
      </c>
      <c r="N407" s="445">
        <v>1</v>
      </c>
      <c r="O407" s="425"/>
    </row>
    <row r="408" spans="1:15" s="371" customFormat="1" ht="96.75" customHeight="1" x14ac:dyDescent="0.25">
      <c r="A408" s="551">
        <v>406</v>
      </c>
      <c r="B408" s="551">
        <v>406</v>
      </c>
      <c r="C408" s="428" t="s">
        <v>313</v>
      </c>
      <c r="D408" s="429" t="s">
        <v>30</v>
      </c>
      <c r="E408" s="379" t="s">
        <v>314</v>
      </c>
      <c r="F408" s="379" t="s">
        <v>315</v>
      </c>
      <c r="G408" s="549" t="s">
        <v>2462</v>
      </c>
      <c r="H408" s="396">
        <v>2</v>
      </c>
      <c r="I408" s="386">
        <v>5</v>
      </c>
      <c r="J408" s="379" t="s">
        <v>44</v>
      </c>
      <c r="K408" s="379" t="s">
        <v>3471</v>
      </c>
      <c r="L408" s="551">
        <v>110</v>
      </c>
      <c r="M408" s="550" t="s">
        <v>3652</v>
      </c>
      <c r="N408" s="445">
        <v>1</v>
      </c>
      <c r="O408" s="425"/>
    </row>
    <row r="409" spans="1:15" s="361" customFormat="1" ht="110.25" customHeight="1" x14ac:dyDescent="0.25">
      <c r="A409" s="551">
        <v>407</v>
      </c>
      <c r="B409" s="551">
        <v>407</v>
      </c>
      <c r="C409" s="428" t="s">
        <v>313</v>
      </c>
      <c r="D409" s="415" t="s">
        <v>316</v>
      </c>
      <c r="E409" s="379" t="s">
        <v>3213</v>
      </c>
      <c r="F409" s="379" t="s">
        <v>315</v>
      </c>
      <c r="G409" s="549" t="s">
        <v>2463</v>
      </c>
      <c r="H409" s="551">
        <v>4</v>
      </c>
      <c r="I409" s="386">
        <v>5</v>
      </c>
      <c r="J409" s="379" t="s">
        <v>44</v>
      </c>
      <c r="K409" s="379" t="s">
        <v>3471</v>
      </c>
      <c r="L409" s="551">
        <v>140</v>
      </c>
      <c r="M409" s="550" t="s">
        <v>317</v>
      </c>
      <c r="N409" s="445"/>
      <c r="O409" s="425"/>
    </row>
    <row r="410" spans="1:15" s="361" customFormat="1" ht="125.25" customHeight="1" x14ac:dyDescent="0.25">
      <c r="A410" s="551">
        <v>408</v>
      </c>
      <c r="B410" s="551">
        <v>408</v>
      </c>
      <c r="C410" s="428" t="s">
        <v>313</v>
      </c>
      <c r="D410" s="429" t="s">
        <v>30</v>
      </c>
      <c r="E410" s="379" t="s">
        <v>1021</v>
      </c>
      <c r="F410" s="379" t="s">
        <v>1020</v>
      </c>
      <c r="G410" s="379" t="s">
        <v>3069</v>
      </c>
      <c r="H410" s="551">
        <v>12</v>
      </c>
      <c r="I410" s="386">
        <v>5</v>
      </c>
      <c r="J410" s="379" t="s">
        <v>44</v>
      </c>
      <c r="K410" s="379" t="s">
        <v>3471</v>
      </c>
      <c r="L410" s="551">
        <v>150</v>
      </c>
      <c r="M410" s="550" t="s">
        <v>3652</v>
      </c>
      <c r="N410" s="445">
        <v>1</v>
      </c>
      <c r="O410" s="425"/>
    </row>
    <row r="411" spans="1:15" ht="96.75" customHeight="1" x14ac:dyDescent="0.25">
      <c r="A411" s="551">
        <v>409</v>
      </c>
      <c r="B411" s="551">
        <v>409</v>
      </c>
      <c r="C411" s="428" t="s">
        <v>318</v>
      </c>
      <c r="D411" s="415" t="s">
        <v>94</v>
      </c>
      <c r="E411" s="379" t="s">
        <v>2329</v>
      </c>
      <c r="F411" s="379" t="s">
        <v>319</v>
      </c>
      <c r="G411" s="549" t="s">
        <v>2323</v>
      </c>
      <c r="H411" s="551">
        <v>1</v>
      </c>
      <c r="I411" s="386">
        <v>2</v>
      </c>
      <c r="J411" s="379" t="s">
        <v>44</v>
      </c>
      <c r="K411" s="379" t="s">
        <v>816</v>
      </c>
      <c r="L411" s="551">
        <v>50</v>
      </c>
      <c r="M411" s="550" t="s">
        <v>268</v>
      </c>
      <c r="N411" s="445">
        <v>1</v>
      </c>
      <c r="O411" s="425"/>
    </row>
    <row r="412" spans="1:15" ht="102" customHeight="1" x14ac:dyDescent="0.25">
      <c r="A412" s="551">
        <v>410</v>
      </c>
      <c r="B412" s="551">
        <v>410</v>
      </c>
      <c r="C412" s="428" t="s">
        <v>318</v>
      </c>
      <c r="D412" s="429" t="s">
        <v>30</v>
      </c>
      <c r="E412" s="379" t="s">
        <v>1354</v>
      </c>
      <c r="F412" s="379" t="s">
        <v>319</v>
      </c>
      <c r="G412" s="549" t="s">
        <v>2324</v>
      </c>
      <c r="H412" s="551">
        <v>6</v>
      </c>
      <c r="I412" s="386">
        <v>3</v>
      </c>
      <c r="J412" s="379" t="s">
        <v>44</v>
      </c>
      <c r="K412" s="379" t="s">
        <v>816</v>
      </c>
      <c r="L412" s="551">
        <v>50</v>
      </c>
      <c r="M412" s="550" t="s">
        <v>268</v>
      </c>
      <c r="N412" s="445">
        <v>1</v>
      </c>
      <c r="O412" s="425"/>
    </row>
    <row r="413" spans="1:15" ht="174.75" customHeight="1" x14ac:dyDescent="0.25">
      <c r="A413" s="551">
        <v>411</v>
      </c>
      <c r="B413" s="551">
        <v>411</v>
      </c>
      <c r="C413" s="428" t="s">
        <v>320</v>
      </c>
      <c r="D413" s="429" t="s">
        <v>27</v>
      </c>
      <c r="E413" s="379" t="s">
        <v>17</v>
      </c>
      <c r="F413" s="379" t="s">
        <v>322</v>
      </c>
      <c r="G413" s="549" t="s">
        <v>3895</v>
      </c>
      <c r="H413" s="551">
        <v>2</v>
      </c>
      <c r="I413" s="386">
        <v>5</v>
      </c>
      <c r="J413" s="379" t="s">
        <v>44</v>
      </c>
      <c r="K413" s="379" t="s">
        <v>957</v>
      </c>
      <c r="L413" s="551">
        <v>70</v>
      </c>
      <c r="M413" s="550" t="s">
        <v>2974</v>
      </c>
      <c r="N413" s="445">
        <v>1</v>
      </c>
      <c r="O413" s="425" t="s">
        <v>3897</v>
      </c>
    </row>
    <row r="414" spans="1:15" ht="166.5" customHeight="1" x14ac:dyDescent="0.25">
      <c r="A414" s="551">
        <v>412</v>
      </c>
      <c r="B414" s="551">
        <v>412</v>
      </c>
      <c r="C414" s="428" t="s">
        <v>320</v>
      </c>
      <c r="D414" s="429" t="s">
        <v>30</v>
      </c>
      <c r="E414" s="379" t="s">
        <v>137</v>
      </c>
      <c r="F414" s="379" t="s">
        <v>321</v>
      </c>
      <c r="G414" s="549" t="s">
        <v>3225</v>
      </c>
      <c r="H414" s="551">
        <v>3</v>
      </c>
      <c r="I414" s="386">
        <v>6</v>
      </c>
      <c r="J414" s="379" t="s">
        <v>44</v>
      </c>
      <c r="K414" s="379" t="s">
        <v>957</v>
      </c>
      <c r="L414" s="551">
        <v>50</v>
      </c>
      <c r="M414" s="550" t="s">
        <v>2974</v>
      </c>
      <c r="N414" s="445">
        <v>1</v>
      </c>
      <c r="O414" s="425"/>
    </row>
    <row r="415" spans="1:15" ht="134.25" customHeight="1" x14ac:dyDescent="0.25">
      <c r="A415" s="551">
        <v>413</v>
      </c>
      <c r="B415" s="551">
        <v>413</v>
      </c>
      <c r="C415" s="428" t="s">
        <v>320</v>
      </c>
      <c r="D415" s="429" t="s">
        <v>27</v>
      </c>
      <c r="E415" s="379" t="s">
        <v>17</v>
      </c>
      <c r="F415" s="379" t="s">
        <v>323</v>
      </c>
      <c r="G415" s="379" t="s">
        <v>2975</v>
      </c>
      <c r="H415" s="551">
        <v>5</v>
      </c>
      <c r="I415" s="386">
        <v>6</v>
      </c>
      <c r="J415" s="379" t="s">
        <v>44</v>
      </c>
      <c r="K415" s="379" t="s">
        <v>957</v>
      </c>
      <c r="L415" s="551">
        <v>60</v>
      </c>
      <c r="M415" s="550" t="s">
        <v>3437</v>
      </c>
      <c r="N415" s="445">
        <v>1</v>
      </c>
      <c r="O415" s="425"/>
    </row>
    <row r="416" spans="1:15" ht="150" x14ac:dyDescent="0.25">
      <c r="A416" s="551">
        <v>414</v>
      </c>
      <c r="B416" s="551">
        <v>414</v>
      </c>
      <c r="C416" s="428" t="s">
        <v>320</v>
      </c>
      <c r="D416" s="429" t="s">
        <v>30</v>
      </c>
      <c r="E416" s="379" t="s">
        <v>223</v>
      </c>
      <c r="F416" s="379" t="s">
        <v>321</v>
      </c>
      <c r="G416" s="379" t="s">
        <v>2976</v>
      </c>
      <c r="H416" s="379" t="s">
        <v>994</v>
      </c>
      <c r="I416" s="386">
        <v>6</v>
      </c>
      <c r="J416" s="379" t="s">
        <v>44</v>
      </c>
      <c r="K416" s="379" t="s">
        <v>957</v>
      </c>
      <c r="L416" s="551">
        <v>80</v>
      </c>
      <c r="M416" s="550" t="s">
        <v>3437</v>
      </c>
      <c r="N416" s="445">
        <v>1</v>
      </c>
      <c r="O416" s="425"/>
    </row>
    <row r="417" spans="1:17" ht="132.75" customHeight="1" x14ac:dyDescent="0.25">
      <c r="A417" s="551">
        <v>415</v>
      </c>
      <c r="B417" s="551">
        <v>415</v>
      </c>
      <c r="C417" s="428" t="s">
        <v>320</v>
      </c>
      <c r="D417" s="429" t="s">
        <v>30</v>
      </c>
      <c r="E417" s="379" t="s">
        <v>324</v>
      </c>
      <c r="F417" s="379" t="s">
        <v>321</v>
      </c>
      <c r="G417" s="549" t="s">
        <v>2977</v>
      </c>
      <c r="H417" s="551">
        <v>12</v>
      </c>
      <c r="I417" s="386">
        <v>6</v>
      </c>
      <c r="J417" s="379" t="s">
        <v>44</v>
      </c>
      <c r="K417" s="379" t="s">
        <v>957</v>
      </c>
      <c r="L417" s="551">
        <v>30</v>
      </c>
      <c r="M417" s="550" t="s">
        <v>3437</v>
      </c>
      <c r="N417" s="445">
        <v>1</v>
      </c>
      <c r="O417" s="425"/>
    </row>
    <row r="418" spans="1:17" s="32" customFormat="1" ht="37.5" x14ac:dyDescent="0.25">
      <c r="A418" s="551">
        <v>416</v>
      </c>
      <c r="B418" s="551">
        <v>416</v>
      </c>
      <c r="C418" s="428" t="s">
        <v>325</v>
      </c>
      <c r="D418" s="429" t="s">
        <v>27</v>
      </c>
      <c r="E418" s="379" t="s">
        <v>17</v>
      </c>
      <c r="F418" s="379" t="s">
        <v>1077</v>
      </c>
      <c r="G418" s="379" t="s">
        <v>2624</v>
      </c>
      <c r="H418" s="551">
        <v>5</v>
      </c>
      <c r="I418" s="386">
        <v>2</v>
      </c>
      <c r="J418" s="379" t="s">
        <v>44</v>
      </c>
      <c r="K418" s="379" t="s">
        <v>326</v>
      </c>
      <c r="L418" s="551">
        <v>70</v>
      </c>
      <c r="M418" s="550" t="s">
        <v>2972</v>
      </c>
      <c r="N418" s="445">
        <v>1</v>
      </c>
      <c r="O418" s="425"/>
      <c r="P418" s="149"/>
      <c r="Q418" s="149"/>
    </row>
    <row r="419" spans="1:17" s="32" customFormat="1" ht="37.5" x14ac:dyDescent="0.25">
      <c r="A419" s="551">
        <v>417</v>
      </c>
      <c r="B419" s="551">
        <v>417</v>
      </c>
      <c r="C419" s="428" t="s">
        <v>325</v>
      </c>
      <c r="D419" s="415" t="s">
        <v>19</v>
      </c>
      <c r="E419" s="379" t="s">
        <v>17</v>
      </c>
      <c r="F419" s="379" t="s">
        <v>1077</v>
      </c>
      <c r="G419" s="549" t="s">
        <v>2973</v>
      </c>
      <c r="H419" s="551">
        <v>6</v>
      </c>
      <c r="I419" s="386">
        <v>2</v>
      </c>
      <c r="J419" s="379" t="s">
        <v>44</v>
      </c>
      <c r="K419" s="379" t="s">
        <v>326</v>
      </c>
      <c r="L419" s="551">
        <v>60</v>
      </c>
      <c r="M419" s="550" t="s">
        <v>327</v>
      </c>
      <c r="N419" s="444"/>
      <c r="O419" s="425"/>
      <c r="P419" s="149"/>
      <c r="Q419" s="149"/>
    </row>
    <row r="420" spans="1:17" s="32" customFormat="1" ht="63" customHeight="1" x14ac:dyDescent="0.25">
      <c r="A420" s="551">
        <v>418</v>
      </c>
      <c r="B420" s="551">
        <v>418</v>
      </c>
      <c r="C420" s="428" t="s">
        <v>325</v>
      </c>
      <c r="D420" s="415" t="s">
        <v>30</v>
      </c>
      <c r="E420" s="379" t="s">
        <v>2190</v>
      </c>
      <c r="F420" s="379" t="s">
        <v>1100</v>
      </c>
      <c r="G420" s="549" t="s">
        <v>2387</v>
      </c>
      <c r="H420" s="551">
        <v>9</v>
      </c>
      <c r="I420" s="386">
        <v>2</v>
      </c>
      <c r="J420" s="379" t="s">
        <v>44</v>
      </c>
      <c r="K420" s="379" t="s">
        <v>326</v>
      </c>
      <c r="L420" s="551">
        <v>40</v>
      </c>
      <c r="M420" s="550" t="s">
        <v>2972</v>
      </c>
      <c r="N420" s="445">
        <v>1</v>
      </c>
      <c r="O420" s="425"/>
      <c r="P420" s="149"/>
      <c r="Q420" s="149"/>
    </row>
    <row r="421" spans="1:17" s="32" customFormat="1" ht="37.5" x14ac:dyDescent="0.25">
      <c r="A421" s="551">
        <v>419</v>
      </c>
      <c r="B421" s="551">
        <v>419</v>
      </c>
      <c r="C421" s="428" t="s">
        <v>325</v>
      </c>
      <c r="D421" s="415" t="s">
        <v>120</v>
      </c>
      <c r="E421" s="379" t="s">
        <v>17</v>
      </c>
      <c r="F421" s="379" t="s">
        <v>1858</v>
      </c>
      <c r="G421" s="549" t="s">
        <v>2807</v>
      </c>
      <c r="H421" s="551">
        <v>9</v>
      </c>
      <c r="I421" s="386">
        <v>2</v>
      </c>
      <c r="J421" s="379" t="s">
        <v>44</v>
      </c>
      <c r="K421" s="379" t="s">
        <v>326</v>
      </c>
      <c r="L421" s="551">
        <v>15</v>
      </c>
      <c r="M421" s="550" t="s">
        <v>327</v>
      </c>
      <c r="N421" s="426"/>
      <c r="O421" s="425"/>
      <c r="P421" s="149"/>
      <c r="Q421" s="149"/>
    </row>
    <row r="422" spans="1:17" s="32" customFormat="1" ht="93.75" x14ac:dyDescent="0.25">
      <c r="A422" s="551">
        <v>420</v>
      </c>
      <c r="B422" s="551">
        <v>420</v>
      </c>
      <c r="C422" s="428" t="s">
        <v>331</v>
      </c>
      <c r="D422" s="415" t="s">
        <v>222</v>
      </c>
      <c r="E422" s="379" t="s">
        <v>17</v>
      </c>
      <c r="F422" s="379" t="s">
        <v>1034</v>
      </c>
      <c r="G422" s="379" t="s">
        <v>2979</v>
      </c>
      <c r="H422" s="551">
        <v>3</v>
      </c>
      <c r="I422" s="386">
        <v>1</v>
      </c>
      <c r="J422" s="379" t="s">
        <v>44</v>
      </c>
      <c r="K422" s="379" t="s">
        <v>3272</v>
      </c>
      <c r="L422" s="551">
        <v>90</v>
      </c>
      <c r="M422" s="550" t="s">
        <v>1671</v>
      </c>
      <c r="N422" s="445">
        <v>1</v>
      </c>
      <c r="O422" s="425"/>
      <c r="P422" s="149"/>
      <c r="Q422" s="149"/>
    </row>
    <row r="423" spans="1:17" s="32" customFormat="1" ht="93.75" x14ac:dyDescent="0.25">
      <c r="A423" s="551">
        <v>421</v>
      </c>
      <c r="B423" s="551">
        <v>421</v>
      </c>
      <c r="C423" s="428" t="s">
        <v>331</v>
      </c>
      <c r="D423" s="429" t="s">
        <v>27</v>
      </c>
      <c r="E423" s="379" t="s">
        <v>17</v>
      </c>
      <c r="F423" s="379" t="s">
        <v>1034</v>
      </c>
      <c r="G423" s="549" t="s">
        <v>2901</v>
      </c>
      <c r="H423" s="551">
        <v>4</v>
      </c>
      <c r="I423" s="386">
        <v>2</v>
      </c>
      <c r="J423" s="379" t="s">
        <v>44</v>
      </c>
      <c r="K423" s="379" t="s">
        <v>332</v>
      </c>
      <c r="L423" s="551">
        <v>50</v>
      </c>
      <c r="M423" s="550" t="s">
        <v>1671</v>
      </c>
      <c r="N423" s="445">
        <v>1</v>
      </c>
      <c r="O423" s="425"/>
      <c r="P423" s="149"/>
      <c r="Q423" s="149"/>
    </row>
    <row r="424" spans="1:17" s="32" customFormat="1" ht="93.75" x14ac:dyDescent="0.25">
      <c r="A424" s="551">
        <v>422</v>
      </c>
      <c r="B424" s="551">
        <v>422</v>
      </c>
      <c r="C424" s="428" t="s">
        <v>331</v>
      </c>
      <c r="D424" s="429" t="s">
        <v>30</v>
      </c>
      <c r="E424" s="379" t="s">
        <v>946</v>
      </c>
      <c r="F424" s="379" t="s">
        <v>1034</v>
      </c>
      <c r="G424" s="549" t="s">
        <v>2901</v>
      </c>
      <c r="H424" s="551">
        <v>4</v>
      </c>
      <c r="I424" s="386">
        <v>2</v>
      </c>
      <c r="J424" s="379" t="s">
        <v>44</v>
      </c>
      <c r="K424" s="379" t="s">
        <v>333</v>
      </c>
      <c r="L424" s="551">
        <v>50</v>
      </c>
      <c r="M424" s="550" t="s">
        <v>1671</v>
      </c>
      <c r="N424" s="445">
        <v>1</v>
      </c>
      <c r="O424" s="425"/>
      <c r="P424" s="149"/>
      <c r="Q424" s="149"/>
    </row>
    <row r="425" spans="1:17" s="32" customFormat="1" ht="93.75" x14ac:dyDescent="0.25">
      <c r="A425" s="551">
        <v>423</v>
      </c>
      <c r="B425" s="551">
        <v>423</v>
      </c>
      <c r="C425" s="428" t="s">
        <v>331</v>
      </c>
      <c r="D425" s="429" t="s">
        <v>30</v>
      </c>
      <c r="E425" s="379" t="s">
        <v>334</v>
      </c>
      <c r="F425" s="379" t="s">
        <v>1034</v>
      </c>
      <c r="G425" s="549" t="s">
        <v>2952</v>
      </c>
      <c r="H425" s="396">
        <v>9</v>
      </c>
      <c r="I425" s="386">
        <v>1</v>
      </c>
      <c r="J425" s="379" t="s">
        <v>44</v>
      </c>
      <c r="K425" s="379" t="s">
        <v>333</v>
      </c>
      <c r="L425" s="551">
        <v>50</v>
      </c>
      <c r="M425" s="550" t="s">
        <v>1671</v>
      </c>
      <c r="N425" s="445">
        <v>1</v>
      </c>
      <c r="O425" s="425"/>
      <c r="P425" s="149"/>
      <c r="Q425" s="149"/>
    </row>
    <row r="426" spans="1:17" s="362" customFormat="1" ht="82.5" customHeight="1" x14ac:dyDescent="0.25">
      <c r="A426" s="551">
        <v>424</v>
      </c>
      <c r="B426" s="551">
        <v>424</v>
      </c>
      <c r="C426" s="428" t="s">
        <v>335</v>
      </c>
      <c r="D426" s="429" t="s">
        <v>27</v>
      </c>
      <c r="E426" s="379" t="s">
        <v>69</v>
      </c>
      <c r="F426" s="379" t="s">
        <v>336</v>
      </c>
      <c r="G426" s="379" t="s">
        <v>2692</v>
      </c>
      <c r="H426" s="551" t="s">
        <v>1080</v>
      </c>
      <c r="I426" s="397" t="s">
        <v>29</v>
      </c>
      <c r="J426" s="379" t="s">
        <v>44</v>
      </c>
      <c r="K426" s="549" t="s">
        <v>2048</v>
      </c>
      <c r="L426" s="551">
        <v>200</v>
      </c>
      <c r="M426" s="550" t="s">
        <v>346</v>
      </c>
      <c r="N426" s="445">
        <v>1</v>
      </c>
      <c r="O426" s="425"/>
      <c r="P426" s="361"/>
      <c r="Q426" s="361"/>
    </row>
    <row r="427" spans="1:17" s="362" customFormat="1" ht="56.25" x14ac:dyDescent="0.25">
      <c r="A427" s="551">
        <v>425</v>
      </c>
      <c r="B427" s="551">
        <v>425</v>
      </c>
      <c r="C427" s="428" t="s">
        <v>335</v>
      </c>
      <c r="D427" s="415" t="s">
        <v>19</v>
      </c>
      <c r="E427" s="379" t="s">
        <v>343</v>
      </c>
      <c r="F427" s="379" t="s">
        <v>336</v>
      </c>
      <c r="G427" s="379" t="s">
        <v>2699</v>
      </c>
      <c r="H427" s="551">
        <v>3</v>
      </c>
      <c r="I427" s="386">
        <v>3</v>
      </c>
      <c r="J427" s="379" t="s">
        <v>44</v>
      </c>
      <c r="K427" s="549" t="s">
        <v>2048</v>
      </c>
      <c r="L427" s="551">
        <v>175</v>
      </c>
      <c r="M427" s="550" t="s">
        <v>348</v>
      </c>
      <c r="N427" s="445"/>
      <c r="O427" s="425"/>
      <c r="P427" s="361"/>
      <c r="Q427" s="361"/>
    </row>
    <row r="428" spans="1:17" s="362" customFormat="1" ht="56.25" x14ac:dyDescent="0.25">
      <c r="A428" s="551">
        <v>426</v>
      </c>
      <c r="B428" s="551">
        <v>426</v>
      </c>
      <c r="C428" s="428" t="s">
        <v>335</v>
      </c>
      <c r="D428" s="415" t="s">
        <v>94</v>
      </c>
      <c r="E428" s="379" t="s">
        <v>339</v>
      </c>
      <c r="F428" s="379" t="s">
        <v>336</v>
      </c>
      <c r="G428" s="379" t="s">
        <v>2700</v>
      </c>
      <c r="H428" s="551">
        <v>3</v>
      </c>
      <c r="I428" s="386">
        <v>4</v>
      </c>
      <c r="J428" s="379" t="s">
        <v>44</v>
      </c>
      <c r="K428" s="549" t="s">
        <v>2048</v>
      </c>
      <c r="L428" s="551">
        <v>80</v>
      </c>
      <c r="M428" s="550" t="s">
        <v>346</v>
      </c>
      <c r="N428" s="445">
        <v>1</v>
      </c>
      <c r="O428" s="425"/>
      <c r="P428" s="361"/>
      <c r="Q428" s="361"/>
    </row>
    <row r="429" spans="1:17" s="362" customFormat="1" ht="56.25" x14ac:dyDescent="0.25">
      <c r="A429" s="551">
        <v>427</v>
      </c>
      <c r="B429" s="551">
        <v>427</v>
      </c>
      <c r="C429" s="428" t="s">
        <v>335</v>
      </c>
      <c r="D429" s="415" t="s">
        <v>19</v>
      </c>
      <c r="E429" s="379" t="s">
        <v>1591</v>
      </c>
      <c r="F429" s="379" t="s">
        <v>336</v>
      </c>
      <c r="G429" s="379" t="s">
        <v>2497</v>
      </c>
      <c r="H429" s="551">
        <v>3</v>
      </c>
      <c r="I429" s="386">
        <v>2</v>
      </c>
      <c r="J429" s="379" t="s">
        <v>44</v>
      </c>
      <c r="K429" s="549" t="s">
        <v>2048</v>
      </c>
      <c r="L429" s="551">
        <v>192</v>
      </c>
      <c r="M429" s="550" t="s">
        <v>348</v>
      </c>
      <c r="N429" s="445"/>
      <c r="O429" s="425"/>
      <c r="P429" s="361"/>
      <c r="Q429" s="361"/>
    </row>
    <row r="430" spans="1:17" s="362" customFormat="1" ht="56.25" x14ac:dyDescent="0.25">
      <c r="A430" s="551">
        <v>428</v>
      </c>
      <c r="B430" s="551">
        <v>428</v>
      </c>
      <c r="C430" s="428" t="s">
        <v>335</v>
      </c>
      <c r="D430" s="415" t="s">
        <v>19</v>
      </c>
      <c r="E430" s="379" t="s">
        <v>344</v>
      </c>
      <c r="F430" s="379" t="s">
        <v>336</v>
      </c>
      <c r="G430" s="379" t="s">
        <v>2694</v>
      </c>
      <c r="H430" s="551">
        <v>4</v>
      </c>
      <c r="I430" s="386">
        <v>1</v>
      </c>
      <c r="J430" s="379" t="s">
        <v>2871</v>
      </c>
      <c r="K430" s="549" t="s">
        <v>3451</v>
      </c>
      <c r="L430" s="551">
        <v>288</v>
      </c>
      <c r="M430" s="550" t="s">
        <v>2695</v>
      </c>
      <c r="N430" s="445"/>
      <c r="O430" s="425"/>
      <c r="P430" s="361"/>
      <c r="Q430" s="361"/>
    </row>
    <row r="431" spans="1:17" s="362" customFormat="1" ht="67.5" customHeight="1" x14ac:dyDescent="0.25">
      <c r="A431" s="551">
        <v>429</v>
      </c>
      <c r="B431" s="551">
        <v>429</v>
      </c>
      <c r="C431" s="428" t="s">
        <v>335</v>
      </c>
      <c r="D431" s="429" t="s">
        <v>30</v>
      </c>
      <c r="E431" s="379" t="s">
        <v>345</v>
      </c>
      <c r="F431" s="379" t="s">
        <v>336</v>
      </c>
      <c r="G431" s="379" t="s">
        <v>2698</v>
      </c>
      <c r="H431" s="551">
        <v>4</v>
      </c>
      <c r="I431" s="386">
        <v>5</v>
      </c>
      <c r="J431" s="379" t="s">
        <v>44</v>
      </c>
      <c r="K431" s="549" t="s">
        <v>2048</v>
      </c>
      <c r="L431" s="551">
        <v>138</v>
      </c>
      <c r="M431" s="550" t="s">
        <v>346</v>
      </c>
      <c r="N431" s="445">
        <v>1</v>
      </c>
      <c r="O431" s="425"/>
      <c r="P431" s="361"/>
      <c r="Q431" s="361"/>
    </row>
    <row r="432" spans="1:17" s="362" customFormat="1" ht="56.25" x14ac:dyDescent="0.25">
      <c r="A432" s="551">
        <v>430</v>
      </c>
      <c r="B432" s="551">
        <v>430</v>
      </c>
      <c r="C432" s="428" t="s">
        <v>335</v>
      </c>
      <c r="D432" s="429" t="s">
        <v>30</v>
      </c>
      <c r="E432" s="379" t="s">
        <v>340</v>
      </c>
      <c r="F432" s="379" t="s">
        <v>336</v>
      </c>
      <c r="G432" s="379" t="s">
        <v>2437</v>
      </c>
      <c r="H432" s="551">
        <v>4</v>
      </c>
      <c r="I432" s="386">
        <v>5</v>
      </c>
      <c r="J432" s="379" t="s">
        <v>44</v>
      </c>
      <c r="K432" s="549" t="s">
        <v>2048</v>
      </c>
      <c r="L432" s="551">
        <v>125</v>
      </c>
      <c r="M432" s="550" t="s">
        <v>346</v>
      </c>
      <c r="N432" s="445">
        <v>1</v>
      </c>
      <c r="O432" s="425"/>
      <c r="P432" s="361"/>
      <c r="Q432" s="361"/>
    </row>
    <row r="433" spans="1:17" s="362" customFormat="1" ht="60.75" customHeight="1" x14ac:dyDescent="0.25">
      <c r="A433" s="551">
        <v>431</v>
      </c>
      <c r="B433" s="551">
        <v>431</v>
      </c>
      <c r="C433" s="428" t="s">
        <v>335</v>
      </c>
      <c r="D433" s="415" t="s">
        <v>24</v>
      </c>
      <c r="E433" s="379" t="s">
        <v>1535</v>
      </c>
      <c r="F433" s="379" t="s">
        <v>336</v>
      </c>
      <c r="G433" s="379" t="s">
        <v>2696</v>
      </c>
      <c r="H433" s="551">
        <v>4</v>
      </c>
      <c r="I433" s="386">
        <v>2</v>
      </c>
      <c r="J433" s="379" t="s">
        <v>44</v>
      </c>
      <c r="K433" s="549" t="s">
        <v>2048</v>
      </c>
      <c r="L433" s="551">
        <v>192</v>
      </c>
      <c r="M433" s="550" t="s">
        <v>342</v>
      </c>
      <c r="N433" s="445"/>
      <c r="O433" s="425"/>
      <c r="P433" s="361"/>
      <c r="Q433" s="361"/>
    </row>
    <row r="434" spans="1:17" s="362" customFormat="1" ht="60.75" customHeight="1" x14ac:dyDescent="0.25">
      <c r="A434" s="551">
        <v>432</v>
      </c>
      <c r="B434" s="551">
        <v>432</v>
      </c>
      <c r="C434" s="428" t="s">
        <v>335</v>
      </c>
      <c r="D434" s="415" t="s">
        <v>94</v>
      </c>
      <c r="E434" s="379" t="s">
        <v>75</v>
      </c>
      <c r="F434" s="379" t="s">
        <v>336</v>
      </c>
      <c r="G434" s="379" t="s">
        <v>1533</v>
      </c>
      <c r="H434" s="551">
        <v>5</v>
      </c>
      <c r="I434" s="386">
        <v>1</v>
      </c>
      <c r="J434" s="379" t="s">
        <v>44</v>
      </c>
      <c r="K434" s="549" t="s">
        <v>2048</v>
      </c>
      <c r="L434" s="551">
        <v>100</v>
      </c>
      <c r="M434" s="550" t="s">
        <v>338</v>
      </c>
      <c r="N434" s="445">
        <v>1</v>
      </c>
      <c r="O434" s="425" t="s">
        <v>118</v>
      </c>
      <c r="P434" s="361"/>
      <c r="Q434" s="361"/>
    </row>
    <row r="435" spans="1:17" s="362" customFormat="1" ht="56.25" x14ac:dyDescent="0.25">
      <c r="A435" s="551">
        <v>433</v>
      </c>
      <c r="B435" s="551">
        <v>433</v>
      </c>
      <c r="C435" s="428" t="s">
        <v>335</v>
      </c>
      <c r="D435" s="415" t="s">
        <v>94</v>
      </c>
      <c r="E435" s="379" t="s">
        <v>2701</v>
      </c>
      <c r="F435" s="379" t="s">
        <v>2703</v>
      </c>
      <c r="G435" s="379" t="s">
        <v>2702</v>
      </c>
      <c r="H435" s="551">
        <v>6</v>
      </c>
      <c r="I435" s="386">
        <v>1</v>
      </c>
      <c r="J435" s="379" t="s">
        <v>44</v>
      </c>
      <c r="K435" s="549" t="s">
        <v>2048</v>
      </c>
      <c r="L435" s="551">
        <v>40</v>
      </c>
      <c r="M435" s="550" t="s">
        <v>346</v>
      </c>
      <c r="N435" s="445">
        <v>1</v>
      </c>
      <c r="O435" s="425" t="s">
        <v>118</v>
      </c>
      <c r="P435" s="361"/>
      <c r="Q435" s="361"/>
    </row>
    <row r="436" spans="1:17" s="362" customFormat="1" ht="56.25" x14ac:dyDescent="0.25">
      <c r="A436" s="551">
        <v>434</v>
      </c>
      <c r="B436" s="551">
        <v>434</v>
      </c>
      <c r="C436" s="428" t="s">
        <v>335</v>
      </c>
      <c r="D436" s="415" t="s">
        <v>94</v>
      </c>
      <c r="E436" s="379" t="s">
        <v>75</v>
      </c>
      <c r="F436" s="379" t="s">
        <v>341</v>
      </c>
      <c r="G436" s="379" t="s">
        <v>2502</v>
      </c>
      <c r="H436" s="551">
        <v>6</v>
      </c>
      <c r="I436" s="386">
        <v>2</v>
      </c>
      <c r="J436" s="379" t="s">
        <v>44</v>
      </c>
      <c r="K436" s="549" t="s">
        <v>2048</v>
      </c>
      <c r="L436" s="551">
        <v>50</v>
      </c>
      <c r="M436" s="550" t="s">
        <v>346</v>
      </c>
      <c r="N436" s="445">
        <v>1</v>
      </c>
      <c r="O436" s="425"/>
      <c r="P436" s="361"/>
      <c r="Q436" s="361"/>
    </row>
    <row r="437" spans="1:17" s="362" customFormat="1" ht="56.25" x14ac:dyDescent="0.25">
      <c r="A437" s="551">
        <v>435</v>
      </c>
      <c r="B437" s="551">
        <v>435</v>
      </c>
      <c r="C437" s="428" t="s">
        <v>335</v>
      </c>
      <c r="D437" s="415" t="s">
        <v>94</v>
      </c>
      <c r="E437" s="379" t="s">
        <v>339</v>
      </c>
      <c r="F437" s="379" t="s">
        <v>341</v>
      </c>
      <c r="G437" s="379" t="s">
        <v>2697</v>
      </c>
      <c r="H437" s="551">
        <v>6</v>
      </c>
      <c r="I437" s="386">
        <v>1</v>
      </c>
      <c r="J437" s="379" t="s">
        <v>44</v>
      </c>
      <c r="K437" s="549" t="s">
        <v>2048</v>
      </c>
      <c r="L437" s="551">
        <v>70</v>
      </c>
      <c r="M437" s="550" t="s">
        <v>346</v>
      </c>
      <c r="N437" s="445">
        <v>1</v>
      </c>
      <c r="O437" s="425"/>
      <c r="P437" s="361"/>
      <c r="Q437" s="361"/>
    </row>
    <row r="438" spans="1:17" s="362" customFormat="1" ht="56.25" x14ac:dyDescent="0.25">
      <c r="A438" s="551">
        <v>436</v>
      </c>
      <c r="B438" s="551">
        <v>436</v>
      </c>
      <c r="C438" s="428" t="s">
        <v>335</v>
      </c>
      <c r="D438" s="429" t="s">
        <v>27</v>
      </c>
      <c r="E438" s="379" t="s">
        <v>69</v>
      </c>
      <c r="F438" s="379" t="s">
        <v>341</v>
      </c>
      <c r="G438" s="379" t="s">
        <v>2693</v>
      </c>
      <c r="H438" s="551">
        <v>10</v>
      </c>
      <c r="I438" s="386">
        <v>1</v>
      </c>
      <c r="J438" s="379" t="s">
        <v>44</v>
      </c>
      <c r="K438" s="549" t="s">
        <v>2048</v>
      </c>
      <c r="L438" s="551">
        <v>126</v>
      </c>
      <c r="M438" s="550" t="s">
        <v>346</v>
      </c>
      <c r="N438" s="445">
        <v>1</v>
      </c>
      <c r="O438" s="425"/>
      <c r="P438" s="361"/>
      <c r="Q438" s="361"/>
    </row>
    <row r="439" spans="1:17" s="362" customFormat="1" ht="56.25" x14ac:dyDescent="0.25">
      <c r="A439" s="551">
        <v>437</v>
      </c>
      <c r="B439" s="551">
        <v>437</v>
      </c>
      <c r="C439" s="428" t="s">
        <v>2382</v>
      </c>
      <c r="D439" s="429" t="s">
        <v>27</v>
      </c>
      <c r="E439" s="379" t="s">
        <v>2795</v>
      </c>
      <c r="F439" s="379" t="s">
        <v>2796</v>
      </c>
      <c r="G439" s="379" t="s">
        <v>1623</v>
      </c>
      <c r="H439" s="551">
        <v>1</v>
      </c>
      <c r="I439" s="386">
        <v>3</v>
      </c>
      <c r="J439" s="379" t="s">
        <v>44</v>
      </c>
      <c r="K439" s="549" t="s">
        <v>2429</v>
      </c>
      <c r="L439" s="551">
        <v>60</v>
      </c>
      <c r="M439" s="550" t="s">
        <v>3653</v>
      </c>
      <c r="N439" s="445">
        <v>1</v>
      </c>
      <c r="O439" s="425"/>
      <c r="P439" s="361"/>
      <c r="Q439" s="361"/>
    </row>
    <row r="440" spans="1:17" s="362" customFormat="1" ht="56.25" x14ac:dyDescent="0.25">
      <c r="A440" s="551">
        <v>438</v>
      </c>
      <c r="B440" s="551">
        <v>438</v>
      </c>
      <c r="C440" s="428" t="s">
        <v>2382</v>
      </c>
      <c r="D440" s="429" t="s">
        <v>30</v>
      </c>
      <c r="E440" s="379" t="s">
        <v>2426</v>
      </c>
      <c r="F440" s="379" t="s">
        <v>3425</v>
      </c>
      <c r="G440" s="379" t="s">
        <v>1623</v>
      </c>
      <c r="H440" s="551">
        <v>1</v>
      </c>
      <c r="I440" s="386">
        <v>3</v>
      </c>
      <c r="J440" s="379" t="s">
        <v>44</v>
      </c>
      <c r="K440" s="549" t="s">
        <v>3654</v>
      </c>
      <c r="L440" s="551">
        <v>60</v>
      </c>
      <c r="M440" s="550" t="s">
        <v>3653</v>
      </c>
      <c r="N440" s="445">
        <v>1</v>
      </c>
      <c r="O440" s="425"/>
      <c r="P440" s="361"/>
      <c r="Q440" s="361"/>
    </row>
    <row r="441" spans="1:17" s="362" customFormat="1" ht="56.25" x14ac:dyDescent="0.25">
      <c r="A441" s="551">
        <v>439</v>
      </c>
      <c r="B441" s="551">
        <v>439</v>
      </c>
      <c r="C441" s="428" t="s">
        <v>2382</v>
      </c>
      <c r="D441" s="429" t="s">
        <v>27</v>
      </c>
      <c r="E441" s="379" t="s">
        <v>17</v>
      </c>
      <c r="F441" s="379" t="s">
        <v>3212</v>
      </c>
      <c r="G441" s="379" t="s">
        <v>2432</v>
      </c>
      <c r="H441" s="551">
        <v>5</v>
      </c>
      <c r="I441" s="386">
        <v>1</v>
      </c>
      <c r="J441" s="379" t="s">
        <v>44</v>
      </c>
      <c r="K441" s="549" t="s">
        <v>2429</v>
      </c>
      <c r="L441" s="551">
        <v>60</v>
      </c>
      <c r="M441" s="550" t="s">
        <v>3653</v>
      </c>
      <c r="N441" s="445">
        <v>1</v>
      </c>
      <c r="O441" s="425"/>
      <c r="P441" s="361"/>
      <c r="Q441" s="361"/>
    </row>
    <row r="442" spans="1:17" s="362" customFormat="1" ht="69" customHeight="1" x14ac:dyDescent="0.25">
      <c r="A442" s="551">
        <v>440</v>
      </c>
      <c r="B442" s="551">
        <v>440</v>
      </c>
      <c r="C442" s="428" t="s">
        <v>2382</v>
      </c>
      <c r="D442" s="429" t="s">
        <v>27</v>
      </c>
      <c r="E442" s="379" t="s">
        <v>17</v>
      </c>
      <c r="F442" s="379" t="s">
        <v>3185</v>
      </c>
      <c r="G442" s="379" t="s">
        <v>2427</v>
      </c>
      <c r="H442" s="551">
        <v>7</v>
      </c>
      <c r="I442" s="386">
        <v>2</v>
      </c>
      <c r="J442" s="379" t="s">
        <v>44</v>
      </c>
      <c r="K442" s="549" t="s">
        <v>3426</v>
      </c>
      <c r="L442" s="551">
        <v>60</v>
      </c>
      <c r="M442" s="550" t="s">
        <v>3653</v>
      </c>
      <c r="N442" s="445">
        <v>1</v>
      </c>
      <c r="O442" s="425" t="s">
        <v>3186</v>
      </c>
      <c r="P442" s="361"/>
      <c r="Q442" s="361"/>
    </row>
    <row r="443" spans="1:17" s="362" customFormat="1" ht="119.25" customHeight="1" x14ac:dyDescent="0.25">
      <c r="A443" s="551">
        <v>441</v>
      </c>
      <c r="B443" s="551">
        <v>441</v>
      </c>
      <c r="C443" s="428" t="s">
        <v>2382</v>
      </c>
      <c r="D443" s="429" t="s">
        <v>30</v>
      </c>
      <c r="E443" s="379" t="s">
        <v>2428</v>
      </c>
      <c r="F443" s="379" t="s">
        <v>2797</v>
      </c>
      <c r="G443" s="379" t="s">
        <v>2427</v>
      </c>
      <c r="H443" s="551">
        <v>7</v>
      </c>
      <c r="I443" s="386">
        <v>2</v>
      </c>
      <c r="J443" s="379" t="s">
        <v>44</v>
      </c>
      <c r="K443" s="549" t="s">
        <v>3427</v>
      </c>
      <c r="L443" s="551">
        <v>60</v>
      </c>
      <c r="M443" s="550" t="s">
        <v>3653</v>
      </c>
      <c r="N443" s="445">
        <v>1</v>
      </c>
      <c r="O443" s="425"/>
      <c r="P443" s="361"/>
      <c r="Q443" s="361"/>
    </row>
    <row r="444" spans="1:17" s="362" customFormat="1" ht="56.25" x14ac:dyDescent="0.25">
      <c r="A444" s="551">
        <v>442</v>
      </c>
      <c r="B444" s="551">
        <v>442</v>
      </c>
      <c r="C444" s="428" t="s">
        <v>2382</v>
      </c>
      <c r="D444" s="429" t="s">
        <v>27</v>
      </c>
      <c r="E444" s="379" t="s">
        <v>2430</v>
      </c>
      <c r="F444" s="379" t="s">
        <v>2431</v>
      </c>
      <c r="G444" s="379" t="s">
        <v>1046</v>
      </c>
      <c r="H444" s="551">
        <v>11</v>
      </c>
      <c r="I444" s="386">
        <v>2</v>
      </c>
      <c r="J444" s="379" t="s">
        <v>44</v>
      </c>
      <c r="K444" s="549" t="s">
        <v>2429</v>
      </c>
      <c r="L444" s="551">
        <v>60</v>
      </c>
      <c r="M444" s="550" t="s">
        <v>3653</v>
      </c>
      <c r="N444" s="445">
        <v>1</v>
      </c>
      <c r="O444" s="425"/>
      <c r="P444" s="361"/>
      <c r="Q444" s="361"/>
    </row>
    <row r="445" spans="1:17" s="32" customFormat="1" ht="123.75" customHeight="1" x14ac:dyDescent="0.25">
      <c r="A445" s="551">
        <v>443</v>
      </c>
      <c r="B445" s="551">
        <v>443</v>
      </c>
      <c r="C445" s="428" t="s">
        <v>2284</v>
      </c>
      <c r="D445" s="415" t="s">
        <v>2266</v>
      </c>
      <c r="E445" s="379" t="s">
        <v>800</v>
      </c>
      <c r="F445" s="379" t="s">
        <v>356</v>
      </c>
      <c r="G445" s="557" t="s">
        <v>2377</v>
      </c>
      <c r="H445" s="551">
        <v>3</v>
      </c>
      <c r="I445" s="551">
        <v>2</v>
      </c>
      <c r="J445" s="379" t="s">
        <v>3523</v>
      </c>
      <c r="K445" s="379" t="s">
        <v>3993</v>
      </c>
      <c r="L445" s="551">
        <v>100</v>
      </c>
      <c r="M445" s="550" t="s">
        <v>3524</v>
      </c>
      <c r="N445" s="445"/>
      <c r="O445" s="485" t="s">
        <v>3992</v>
      </c>
      <c r="P445" s="149"/>
      <c r="Q445" s="149"/>
    </row>
    <row r="446" spans="1:17" s="32" customFormat="1" ht="76.5" customHeight="1" x14ac:dyDescent="0.25">
      <c r="A446" s="551">
        <v>444</v>
      </c>
      <c r="B446" s="551">
        <v>444</v>
      </c>
      <c r="C446" s="428" t="s">
        <v>2284</v>
      </c>
      <c r="D446" s="429" t="s">
        <v>30</v>
      </c>
      <c r="E446" s="379" t="s">
        <v>354</v>
      </c>
      <c r="F446" s="379" t="s">
        <v>269</v>
      </c>
      <c r="G446" s="549" t="s">
        <v>2950</v>
      </c>
      <c r="H446" s="551">
        <v>4</v>
      </c>
      <c r="I446" s="551">
        <v>2</v>
      </c>
      <c r="J446" s="379" t="s">
        <v>44</v>
      </c>
      <c r="K446" s="379" t="s">
        <v>3994</v>
      </c>
      <c r="L446" s="551">
        <v>75</v>
      </c>
      <c r="M446" s="550" t="s">
        <v>353</v>
      </c>
      <c r="N446" s="445">
        <v>1</v>
      </c>
      <c r="O446" s="485"/>
      <c r="P446" s="149"/>
      <c r="Q446" s="149"/>
    </row>
    <row r="447" spans="1:17" s="32" customFormat="1" ht="79.5" customHeight="1" x14ac:dyDescent="0.25">
      <c r="A447" s="551">
        <v>445</v>
      </c>
      <c r="B447" s="551">
        <v>445</v>
      </c>
      <c r="C447" s="428" t="s">
        <v>2284</v>
      </c>
      <c r="D447" s="429" t="s">
        <v>27</v>
      </c>
      <c r="E447" s="379" t="s">
        <v>17</v>
      </c>
      <c r="F447" s="379" t="s">
        <v>352</v>
      </c>
      <c r="G447" s="549" t="s">
        <v>2950</v>
      </c>
      <c r="H447" s="551">
        <v>4</v>
      </c>
      <c r="I447" s="551">
        <v>2</v>
      </c>
      <c r="J447" s="379" t="s">
        <v>44</v>
      </c>
      <c r="K447" s="379" t="s">
        <v>3994</v>
      </c>
      <c r="L447" s="551">
        <v>75</v>
      </c>
      <c r="M447" s="550" t="s">
        <v>353</v>
      </c>
      <c r="N447" s="445">
        <v>1</v>
      </c>
      <c r="O447" s="485"/>
      <c r="P447" s="149"/>
      <c r="Q447" s="149"/>
    </row>
    <row r="448" spans="1:17" s="32" customFormat="1" ht="81" customHeight="1" x14ac:dyDescent="0.25">
      <c r="A448" s="551">
        <v>446</v>
      </c>
      <c r="B448" s="551">
        <v>446</v>
      </c>
      <c r="C448" s="428" t="s">
        <v>2284</v>
      </c>
      <c r="D448" s="429" t="s">
        <v>30</v>
      </c>
      <c r="E448" s="379" t="s">
        <v>355</v>
      </c>
      <c r="F448" s="379" t="s">
        <v>269</v>
      </c>
      <c r="G448" s="549" t="s">
        <v>1987</v>
      </c>
      <c r="H448" s="551">
        <v>9</v>
      </c>
      <c r="I448" s="551">
        <v>3</v>
      </c>
      <c r="J448" s="379" t="s">
        <v>44</v>
      </c>
      <c r="K448" s="379" t="s">
        <v>3994</v>
      </c>
      <c r="L448" s="551">
        <v>150</v>
      </c>
      <c r="M448" s="550" t="s">
        <v>353</v>
      </c>
      <c r="N448" s="445">
        <v>1</v>
      </c>
      <c r="O448" s="485"/>
      <c r="P448" s="149"/>
      <c r="Q448" s="149"/>
    </row>
    <row r="449" spans="1:17" s="32" customFormat="1" ht="123" customHeight="1" x14ac:dyDescent="0.25">
      <c r="A449" s="551">
        <v>447</v>
      </c>
      <c r="B449" s="551">
        <v>447</v>
      </c>
      <c r="C449" s="428" t="s">
        <v>2284</v>
      </c>
      <c r="D449" s="415" t="s">
        <v>1409</v>
      </c>
      <c r="E449" s="379" t="s">
        <v>810</v>
      </c>
      <c r="F449" s="379" t="s">
        <v>356</v>
      </c>
      <c r="G449" s="549" t="s">
        <v>2951</v>
      </c>
      <c r="H449" s="551">
        <v>10</v>
      </c>
      <c r="I449" s="551">
        <v>2</v>
      </c>
      <c r="J449" s="379" t="s">
        <v>2871</v>
      </c>
      <c r="K449" s="379" t="s">
        <v>3598</v>
      </c>
      <c r="L449" s="551">
        <v>225</v>
      </c>
      <c r="M449" s="550" t="s">
        <v>1477</v>
      </c>
      <c r="N449" s="445"/>
      <c r="O449" s="485"/>
      <c r="P449" s="149"/>
      <c r="Q449" s="149"/>
    </row>
    <row r="450" spans="1:17" s="362" customFormat="1" ht="104.25" customHeight="1" x14ac:dyDescent="0.25">
      <c r="A450" s="551">
        <v>448</v>
      </c>
      <c r="B450" s="551">
        <v>448</v>
      </c>
      <c r="C450" s="428" t="s">
        <v>361</v>
      </c>
      <c r="D450" s="429" t="s">
        <v>120</v>
      </c>
      <c r="E450" s="379" t="s">
        <v>17</v>
      </c>
      <c r="F450" s="379" t="s">
        <v>364</v>
      </c>
      <c r="G450" s="379" t="s">
        <v>2446</v>
      </c>
      <c r="H450" s="551">
        <v>1</v>
      </c>
      <c r="I450" s="386">
        <v>3</v>
      </c>
      <c r="J450" s="549" t="s">
        <v>3503</v>
      </c>
      <c r="K450" s="549" t="s">
        <v>3070</v>
      </c>
      <c r="L450" s="551">
        <v>30</v>
      </c>
      <c r="M450" s="550" t="s">
        <v>3499</v>
      </c>
      <c r="N450" s="444"/>
      <c r="O450" s="425"/>
      <c r="P450" s="361"/>
      <c r="Q450" s="361"/>
    </row>
    <row r="451" spans="1:17" s="362" customFormat="1" ht="93.75" x14ac:dyDescent="0.25">
      <c r="A451" s="551">
        <v>449</v>
      </c>
      <c r="B451" s="551">
        <v>449</v>
      </c>
      <c r="C451" s="428" t="s">
        <v>361</v>
      </c>
      <c r="D451" s="429" t="s">
        <v>27</v>
      </c>
      <c r="E451" s="379" t="s">
        <v>28</v>
      </c>
      <c r="F451" s="379" t="s">
        <v>362</v>
      </c>
      <c r="G451" s="379" t="s">
        <v>1752</v>
      </c>
      <c r="H451" s="551">
        <v>1</v>
      </c>
      <c r="I451" s="386">
        <v>2</v>
      </c>
      <c r="J451" s="379" t="s">
        <v>1476</v>
      </c>
      <c r="K451" s="549" t="s">
        <v>363</v>
      </c>
      <c r="L451" s="551">
        <v>32</v>
      </c>
      <c r="M451" s="550" t="s">
        <v>818</v>
      </c>
      <c r="N451" s="445">
        <v>1</v>
      </c>
      <c r="O451" s="425"/>
      <c r="P451" s="361"/>
      <c r="Q451" s="361"/>
    </row>
    <row r="452" spans="1:17" s="362" customFormat="1" ht="131.25" x14ac:dyDescent="0.25">
      <c r="A452" s="551">
        <v>450</v>
      </c>
      <c r="B452" s="551">
        <v>450</v>
      </c>
      <c r="C452" s="428" t="s">
        <v>361</v>
      </c>
      <c r="D452" s="429" t="s">
        <v>27</v>
      </c>
      <c r="E452" s="379" t="s">
        <v>17</v>
      </c>
      <c r="F452" s="379" t="s">
        <v>364</v>
      </c>
      <c r="G452" s="379" t="s">
        <v>2420</v>
      </c>
      <c r="H452" s="551">
        <v>2</v>
      </c>
      <c r="I452" s="386">
        <v>2</v>
      </c>
      <c r="J452" s="549" t="s">
        <v>3503</v>
      </c>
      <c r="K452" s="549" t="s">
        <v>3070</v>
      </c>
      <c r="L452" s="551">
        <v>36</v>
      </c>
      <c r="M452" s="550" t="s">
        <v>3500</v>
      </c>
      <c r="N452" s="445">
        <v>1</v>
      </c>
      <c r="O452" s="425"/>
      <c r="P452" s="361"/>
      <c r="Q452" s="361"/>
    </row>
    <row r="453" spans="1:17" s="362" customFormat="1" ht="90" customHeight="1" x14ac:dyDescent="0.25">
      <c r="A453" s="551">
        <v>451</v>
      </c>
      <c r="B453" s="551">
        <v>451</v>
      </c>
      <c r="C453" s="428" t="s">
        <v>361</v>
      </c>
      <c r="D453" s="429" t="s">
        <v>27</v>
      </c>
      <c r="E453" s="379" t="s">
        <v>28</v>
      </c>
      <c r="F453" s="379" t="s">
        <v>823</v>
      </c>
      <c r="G453" s="379" t="s">
        <v>2447</v>
      </c>
      <c r="H453" s="551">
        <v>5</v>
      </c>
      <c r="I453" s="386">
        <v>3</v>
      </c>
      <c r="J453" s="379" t="s">
        <v>44</v>
      </c>
      <c r="K453" s="549" t="s">
        <v>3181</v>
      </c>
      <c r="L453" s="551">
        <v>30</v>
      </c>
      <c r="M453" s="550" t="s">
        <v>1641</v>
      </c>
      <c r="N453" s="445">
        <v>1</v>
      </c>
      <c r="O453" s="425"/>
      <c r="P453" s="361"/>
      <c r="Q453" s="361"/>
    </row>
    <row r="454" spans="1:17" s="362" customFormat="1" ht="96" customHeight="1" x14ac:dyDescent="0.25">
      <c r="A454" s="551">
        <v>452</v>
      </c>
      <c r="B454" s="551">
        <v>452</v>
      </c>
      <c r="C454" s="428" t="s">
        <v>361</v>
      </c>
      <c r="D454" s="429" t="s">
        <v>120</v>
      </c>
      <c r="E454" s="379" t="s">
        <v>28</v>
      </c>
      <c r="F454" s="379" t="s">
        <v>366</v>
      </c>
      <c r="G454" s="379" t="s">
        <v>2448</v>
      </c>
      <c r="H454" s="551">
        <v>7</v>
      </c>
      <c r="I454" s="386">
        <v>4</v>
      </c>
      <c r="J454" s="379" t="s">
        <v>3512</v>
      </c>
      <c r="K454" s="549" t="s">
        <v>3515</v>
      </c>
      <c r="L454" s="551">
        <v>28</v>
      </c>
      <c r="M454" s="550" t="s">
        <v>1950</v>
      </c>
      <c r="N454" s="446"/>
      <c r="O454" s="425"/>
      <c r="P454" s="361"/>
      <c r="Q454" s="361"/>
    </row>
    <row r="455" spans="1:17" s="362" customFormat="1" ht="102.75" customHeight="1" x14ac:dyDescent="0.25">
      <c r="A455" s="551">
        <v>453</v>
      </c>
      <c r="B455" s="551">
        <v>453</v>
      </c>
      <c r="C455" s="428" t="s">
        <v>361</v>
      </c>
      <c r="D455" s="429" t="s">
        <v>120</v>
      </c>
      <c r="E455" s="379" t="s">
        <v>28</v>
      </c>
      <c r="F455" s="379" t="s">
        <v>820</v>
      </c>
      <c r="G455" s="379" t="s">
        <v>2449</v>
      </c>
      <c r="H455" s="551">
        <v>7</v>
      </c>
      <c r="I455" s="386">
        <v>3</v>
      </c>
      <c r="J455" s="549" t="s">
        <v>156</v>
      </c>
      <c r="K455" s="549" t="s">
        <v>2450</v>
      </c>
      <c r="L455" s="551">
        <v>36</v>
      </c>
      <c r="M455" s="550" t="s">
        <v>3428</v>
      </c>
      <c r="N455" s="445"/>
      <c r="O455" s="425"/>
      <c r="P455" s="361"/>
      <c r="Q455" s="361"/>
    </row>
    <row r="456" spans="1:17" s="362" customFormat="1" ht="62.25" customHeight="1" x14ac:dyDescent="0.25">
      <c r="A456" s="551">
        <v>454</v>
      </c>
      <c r="B456" s="551">
        <v>454</v>
      </c>
      <c r="C456" s="428" t="s">
        <v>361</v>
      </c>
      <c r="D456" s="429" t="s">
        <v>2451</v>
      </c>
      <c r="E456" s="379" t="s">
        <v>28</v>
      </c>
      <c r="F456" s="379" t="s">
        <v>2452</v>
      </c>
      <c r="G456" s="379" t="s">
        <v>2449</v>
      </c>
      <c r="H456" s="551">
        <v>7</v>
      </c>
      <c r="I456" s="386">
        <v>3</v>
      </c>
      <c r="J456" s="379" t="s">
        <v>44</v>
      </c>
      <c r="K456" s="549" t="s">
        <v>2453</v>
      </c>
      <c r="L456" s="551">
        <v>28</v>
      </c>
      <c r="M456" s="550" t="s">
        <v>3429</v>
      </c>
      <c r="N456" s="444">
        <v>1</v>
      </c>
      <c r="O456" s="425"/>
      <c r="P456" s="361"/>
      <c r="Q456" s="361"/>
    </row>
    <row r="457" spans="1:17" s="362" customFormat="1" ht="112.5" x14ac:dyDescent="0.25">
      <c r="A457" s="551">
        <v>455</v>
      </c>
      <c r="B457" s="551">
        <v>455</v>
      </c>
      <c r="C457" s="428" t="s">
        <v>361</v>
      </c>
      <c r="D457" s="429" t="s">
        <v>141</v>
      </c>
      <c r="E457" s="379" t="s">
        <v>28</v>
      </c>
      <c r="F457" s="379" t="s">
        <v>367</v>
      </c>
      <c r="G457" s="379" t="s">
        <v>2454</v>
      </c>
      <c r="H457" s="551">
        <v>7</v>
      </c>
      <c r="I457" s="386">
        <v>2</v>
      </c>
      <c r="J457" s="549" t="s">
        <v>3502</v>
      </c>
      <c r="K457" s="549" t="s">
        <v>821</v>
      </c>
      <c r="L457" s="551">
        <v>28</v>
      </c>
      <c r="M457" s="550" t="s">
        <v>3501</v>
      </c>
      <c r="N457" s="444"/>
      <c r="O457" s="425"/>
      <c r="P457" s="361"/>
      <c r="Q457" s="361"/>
    </row>
    <row r="458" spans="1:17" s="362" customFormat="1" ht="81" customHeight="1" x14ac:dyDescent="0.25">
      <c r="A458" s="551">
        <v>456</v>
      </c>
      <c r="B458" s="551">
        <v>456</v>
      </c>
      <c r="C458" s="428" t="s">
        <v>361</v>
      </c>
      <c r="D458" s="429" t="s">
        <v>27</v>
      </c>
      <c r="E458" s="379" t="s">
        <v>28</v>
      </c>
      <c r="F458" s="379" t="s">
        <v>366</v>
      </c>
      <c r="G458" s="379" t="s">
        <v>2455</v>
      </c>
      <c r="H458" s="551">
        <v>8</v>
      </c>
      <c r="I458" s="386">
        <v>4</v>
      </c>
      <c r="J458" s="379" t="s">
        <v>3505</v>
      </c>
      <c r="K458" s="549" t="s">
        <v>2456</v>
      </c>
      <c r="L458" s="551">
        <v>32</v>
      </c>
      <c r="M458" s="550" t="s">
        <v>1641</v>
      </c>
      <c r="N458" s="445">
        <v>1</v>
      </c>
      <c r="O458" s="425"/>
      <c r="P458" s="361"/>
      <c r="Q458" s="361"/>
    </row>
    <row r="459" spans="1:17" s="362" customFormat="1" ht="129" customHeight="1" x14ac:dyDescent="0.25">
      <c r="A459" s="551">
        <v>457</v>
      </c>
      <c r="B459" s="551">
        <v>457</v>
      </c>
      <c r="C459" s="428" t="s">
        <v>361</v>
      </c>
      <c r="D459" s="429" t="s">
        <v>27</v>
      </c>
      <c r="E459" s="379" t="s">
        <v>28</v>
      </c>
      <c r="F459" s="379" t="s">
        <v>368</v>
      </c>
      <c r="G459" s="379" t="s">
        <v>2457</v>
      </c>
      <c r="H459" s="551">
        <v>8</v>
      </c>
      <c r="I459" s="386">
        <v>2</v>
      </c>
      <c r="J459" s="549" t="s">
        <v>3446</v>
      </c>
      <c r="K459" s="549" t="s">
        <v>3072</v>
      </c>
      <c r="L459" s="551">
        <v>36</v>
      </c>
      <c r="M459" s="550" t="s">
        <v>3071</v>
      </c>
      <c r="N459" s="445">
        <v>1</v>
      </c>
      <c r="O459" s="425"/>
      <c r="P459" s="361"/>
      <c r="Q459" s="361"/>
    </row>
    <row r="460" spans="1:17" s="362" customFormat="1" ht="93.75" x14ac:dyDescent="0.25">
      <c r="A460" s="551">
        <v>458</v>
      </c>
      <c r="B460" s="551">
        <v>458</v>
      </c>
      <c r="C460" s="428" t="s">
        <v>361</v>
      </c>
      <c r="D460" s="429" t="s">
        <v>2460</v>
      </c>
      <c r="E460" s="379" t="s">
        <v>28</v>
      </c>
      <c r="F460" s="379" t="s">
        <v>820</v>
      </c>
      <c r="G460" s="379" t="s">
        <v>2458</v>
      </c>
      <c r="H460" s="551">
        <v>8</v>
      </c>
      <c r="I460" s="386">
        <v>3</v>
      </c>
      <c r="J460" s="549" t="s">
        <v>369</v>
      </c>
      <c r="K460" s="549" t="s">
        <v>2459</v>
      </c>
      <c r="L460" s="551">
        <v>30</v>
      </c>
      <c r="M460" s="550" t="s">
        <v>3430</v>
      </c>
      <c r="N460" s="444">
        <v>1</v>
      </c>
      <c r="O460" s="425"/>
      <c r="P460" s="361"/>
      <c r="Q460" s="361"/>
    </row>
    <row r="461" spans="1:17" s="362" customFormat="1" ht="83.25" customHeight="1" x14ac:dyDescent="0.25">
      <c r="A461" s="551">
        <v>459</v>
      </c>
      <c r="B461" s="551">
        <v>459</v>
      </c>
      <c r="C461" s="428" t="s">
        <v>361</v>
      </c>
      <c r="D461" s="429" t="s">
        <v>141</v>
      </c>
      <c r="E461" s="379" t="s">
        <v>28</v>
      </c>
      <c r="F461" s="379" t="s">
        <v>3073</v>
      </c>
      <c r="G461" s="379" t="s">
        <v>2393</v>
      </c>
      <c r="H461" s="551">
        <v>9</v>
      </c>
      <c r="I461" s="386">
        <v>3</v>
      </c>
      <c r="J461" s="379" t="s">
        <v>44</v>
      </c>
      <c r="K461" s="549" t="s">
        <v>3181</v>
      </c>
      <c r="L461" s="551">
        <v>30</v>
      </c>
      <c r="M461" s="550" t="s">
        <v>1950</v>
      </c>
      <c r="N461" s="444"/>
      <c r="O461" s="425"/>
      <c r="P461" s="361"/>
      <c r="Q461" s="361"/>
    </row>
    <row r="462" spans="1:17" s="362" customFormat="1" ht="93.75" x14ac:dyDescent="0.25">
      <c r="A462" s="551">
        <v>460</v>
      </c>
      <c r="B462" s="551">
        <v>460</v>
      </c>
      <c r="C462" s="428" t="s">
        <v>361</v>
      </c>
      <c r="D462" s="429" t="s">
        <v>2461</v>
      </c>
      <c r="E462" s="379" t="s">
        <v>28</v>
      </c>
      <c r="F462" s="379" t="s">
        <v>362</v>
      </c>
      <c r="G462" s="379" t="s">
        <v>859</v>
      </c>
      <c r="H462" s="551">
        <v>12</v>
      </c>
      <c r="I462" s="386">
        <v>3</v>
      </c>
      <c r="J462" s="549" t="s">
        <v>3502</v>
      </c>
      <c r="K462" s="549" t="s">
        <v>365</v>
      </c>
      <c r="L462" s="551">
        <v>60</v>
      </c>
      <c r="M462" s="550" t="s">
        <v>3499</v>
      </c>
      <c r="N462" s="444"/>
      <c r="O462" s="425"/>
      <c r="P462" s="361"/>
      <c r="Q462" s="361"/>
    </row>
    <row r="463" spans="1:17" s="32" customFormat="1" ht="75" x14ac:dyDescent="0.25">
      <c r="A463" s="551">
        <v>461</v>
      </c>
      <c r="B463" s="551">
        <v>461</v>
      </c>
      <c r="C463" s="428" t="s">
        <v>865</v>
      </c>
      <c r="D463" s="429" t="s">
        <v>370</v>
      </c>
      <c r="E463" s="379" t="s">
        <v>866</v>
      </c>
      <c r="F463" s="379" t="s">
        <v>52</v>
      </c>
      <c r="G463" s="549" t="s">
        <v>2683</v>
      </c>
      <c r="H463" s="551">
        <v>1</v>
      </c>
      <c r="I463" s="386">
        <v>3</v>
      </c>
      <c r="J463" s="379" t="s">
        <v>3568</v>
      </c>
      <c r="K463" s="379" t="s">
        <v>3280</v>
      </c>
      <c r="L463" s="551">
        <v>100</v>
      </c>
      <c r="M463" s="550" t="s">
        <v>2978</v>
      </c>
      <c r="N463" s="444"/>
      <c r="O463" s="425"/>
      <c r="P463" s="149"/>
      <c r="Q463" s="149"/>
    </row>
    <row r="464" spans="1:17" s="32" customFormat="1" ht="93.75" x14ac:dyDescent="0.25">
      <c r="A464" s="551">
        <v>462</v>
      </c>
      <c r="B464" s="551">
        <v>462</v>
      </c>
      <c r="C464" s="428" t="s">
        <v>865</v>
      </c>
      <c r="D464" s="429" t="s">
        <v>30</v>
      </c>
      <c r="E464" s="379" t="s">
        <v>3246</v>
      </c>
      <c r="F464" s="379" t="s">
        <v>52</v>
      </c>
      <c r="G464" s="549" t="s">
        <v>1623</v>
      </c>
      <c r="H464" s="551">
        <v>1</v>
      </c>
      <c r="I464" s="386">
        <v>2</v>
      </c>
      <c r="J464" s="379" t="s">
        <v>3568</v>
      </c>
      <c r="K464" s="379" t="s">
        <v>3280</v>
      </c>
      <c r="L464" s="551">
        <v>100</v>
      </c>
      <c r="M464" s="550" t="s">
        <v>3578</v>
      </c>
      <c r="N464" s="444">
        <v>1</v>
      </c>
      <c r="O464" s="425"/>
      <c r="P464" s="149"/>
      <c r="Q464" s="149"/>
    </row>
    <row r="465" spans="1:17" s="32" customFormat="1" ht="93.75" customHeight="1" x14ac:dyDescent="0.25">
      <c r="A465" s="551">
        <v>463</v>
      </c>
      <c r="B465" s="551">
        <v>463</v>
      </c>
      <c r="C465" s="428" t="s">
        <v>865</v>
      </c>
      <c r="D465" s="429" t="s">
        <v>3655</v>
      </c>
      <c r="E465" s="379" t="s">
        <v>867</v>
      </c>
      <c r="F465" s="379" t="s">
        <v>52</v>
      </c>
      <c r="G465" s="379" t="s">
        <v>2296</v>
      </c>
      <c r="H465" s="551">
        <v>3</v>
      </c>
      <c r="I465" s="386">
        <v>3</v>
      </c>
      <c r="J465" s="379" t="s">
        <v>2904</v>
      </c>
      <c r="K465" s="379" t="s">
        <v>868</v>
      </c>
      <c r="L465" s="551">
        <v>70</v>
      </c>
      <c r="M465" s="550" t="s">
        <v>1469</v>
      </c>
      <c r="N465" s="444"/>
      <c r="O465" s="425"/>
      <c r="P465" s="149"/>
      <c r="Q465" s="149"/>
    </row>
    <row r="466" spans="1:17" s="32" customFormat="1" ht="93.75" x14ac:dyDescent="0.25">
      <c r="A466" s="551">
        <v>464</v>
      </c>
      <c r="B466" s="551">
        <v>464</v>
      </c>
      <c r="C466" s="428" t="s">
        <v>865</v>
      </c>
      <c r="D466" s="429" t="s">
        <v>30</v>
      </c>
      <c r="E466" s="379" t="s">
        <v>488</v>
      </c>
      <c r="F466" s="379" t="s">
        <v>52</v>
      </c>
      <c r="G466" s="379" t="s">
        <v>2818</v>
      </c>
      <c r="H466" s="551">
        <v>3</v>
      </c>
      <c r="I466" s="386">
        <v>3</v>
      </c>
      <c r="J466" s="379" t="s">
        <v>3574</v>
      </c>
      <c r="K466" s="379" t="s">
        <v>870</v>
      </c>
      <c r="L466" s="551">
        <v>150</v>
      </c>
      <c r="M466" s="550" t="s">
        <v>1470</v>
      </c>
      <c r="N466" s="445">
        <v>1</v>
      </c>
      <c r="O466" s="425"/>
      <c r="P466" s="149"/>
      <c r="Q466" s="149"/>
    </row>
    <row r="467" spans="1:17" s="32" customFormat="1" ht="75" x14ac:dyDescent="0.25">
      <c r="A467" s="551">
        <v>465</v>
      </c>
      <c r="B467" s="551">
        <v>465</v>
      </c>
      <c r="C467" s="428" t="s">
        <v>865</v>
      </c>
      <c r="D467" s="429" t="s">
        <v>2957</v>
      </c>
      <c r="E467" s="379" t="s">
        <v>2958</v>
      </c>
      <c r="F467" s="379" t="s">
        <v>2959</v>
      </c>
      <c r="G467" s="379" t="s">
        <v>2257</v>
      </c>
      <c r="H467" s="551">
        <v>4</v>
      </c>
      <c r="I467" s="386">
        <v>3</v>
      </c>
      <c r="J467" s="379" t="s">
        <v>44</v>
      </c>
      <c r="K467" s="379" t="s">
        <v>2961</v>
      </c>
      <c r="L467" s="551">
        <v>150</v>
      </c>
      <c r="M467" s="550" t="s">
        <v>2960</v>
      </c>
      <c r="N467" s="445"/>
      <c r="O467" s="425"/>
      <c r="P467" s="149"/>
      <c r="Q467" s="149"/>
    </row>
    <row r="468" spans="1:17" s="32" customFormat="1" ht="102.75" customHeight="1" x14ac:dyDescent="0.25">
      <c r="A468" s="551">
        <v>466</v>
      </c>
      <c r="B468" s="551">
        <v>466</v>
      </c>
      <c r="C468" s="428" t="s">
        <v>865</v>
      </c>
      <c r="D468" s="429" t="s">
        <v>1657</v>
      </c>
      <c r="E468" s="379" t="s">
        <v>1473</v>
      </c>
      <c r="F468" s="379" t="s">
        <v>52</v>
      </c>
      <c r="G468" s="549" t="s">
        <v>2447</v>
      </c>
      <c r="H468" s="551">
        <v>5</v>
      </c>
      <c r="I468" s="386">
        <v>3</v>
      </c>
      <c r="J468" s="379" t="s">
        <v>2904</v>
      </c>
      <c r="K468" s="379" t="s">
        <v>3458</v>
      </c>
      <c r="L468" s="551">
        <v>70</v>
      </c>
      <c r="M468" s="550" t="s">
        <v>1469</v>
      </c>
      <c r="N468" s="445"/>
      <c r="O468" s="425"/>
      <c r="P468" s="149"/>
      <c r="Q468" s="149"/>
    </row>
    <row r="469" spans="1:17" s="32" customFormat="1" ht="81" customHeight="1" x14ac:dyDescent="0.25">
      <c r="A469" s="551">
        <v>467</v>
      </c>
      <c r="B469" s="551">
        <v>467</v>
      </c>
      <c r="C469" s="428" t="s">
        <v>865</v>
      </c>
      <c r="D469" s="429" t="s">
        <v>371</v>
      </c>
      <c r="E469" s="379" t="s">
        <v>1472</v>
      </c>
      <c r="F469" s="379" t="s">
        <v>52</v>
      </c>
      <c r="G469" s="549" t="s">
        <v>2393</v>
      </c>
      <c r="H469" s="396">
        <v>9</v>
      </c>
      <c r="I469" s="386">
        <v>3</v>
      </c>
      <c r="J469" s="379" t="s">
        <v>3568</v>
      </c>
      <c r="K469" s="379" t="s">
        <v>3280</v>
      </c>
      <c r="L469" s="551">
        <v>100</v>
      </c>
      <c r="M469" s="550" t="s">
        <v>3579</v>
      </c>
      <c r="N469" s="444"/>
      <c r="O469" s="425"/>
      <c r="P469" s="149"/>
      <c r="Q469" s="149"/>
    </row>
    <row r="470" spans="1:17" s="32" customFormat="1" ht="75" x14ac:dyDescent="0.25">
      <c r="A470" s="551">
        <v>468</v>
      </c>
      <c r="B470" s="551">
        <v>468</v>
      </c>
      <c r="C470" s="428" t="s">
        <v>865</v>
      </c>
      <c r="D470" s="429" t="s">
        <v>27</v>
      </c>
      <c r="E470" s="379" t="s">
        <v>1158</v>
      </c>
      <c r="F470" s="379" t="s">
        <v>1082</v>
      </c>
      <c r="G470" s="379" t="s">
        <v>2953</v>
      </c>
      <c r="H470" s="551">
        <v>10</v>
      </c>
      <c r="I470" s="386">
        <v>3</v>
      </c>
      <c r="J470" s="379" t="s">
        <v>44</v>
      </c>
      <c r="K470" s="549" t="s">
        <v>1246</v>
      </c>
      <c r="L470" s="551">
        <v>100</v>
      </c>
      <c r="M470" s="550" t="s">
        <v>372</v>
      </c>
      <c r="N470" s="445">
        <v>1</v>
      </c>
      <c r="O470" s="425"/>
      <c r="P470" s="149"/>
      <c r="Q470" s="149"/>
    </row>
    <row r="471" spans="1:17" s="32" customFormat="1" ht="75" x14ac:dyDescent="0.25">
      <c r="A471" s="551">
        <v>469</v>
      </c>
      <c r="B471" s="551">
        <v>469</v>
      </c>
      <c r="C471" s="428" t="s">
        <v>865</v>
      </c>
      <c r="D471" s="429" t="s">
        <v>30</v>
      </c>
      <c r="E471" s="379" t="s">
        <v>1081</v>
      </c>
      <c r="F471" s="379" t="s">
        <v>1082</v>
      </c>
      <c r="G471" s="379" t="s">
        <v>2953</v>
      </c>
      <c r="H471" s="551">
        <v>10</v>
      </c>
      <c r="I471" s="386">
        <v>3</v>
      </c>
      <c r="J471" s="379" t="s">
        <v>44</v>
      </c>
      <c r="K471" s="549" t="s">
        <v>1466</v>
      </c>
      <c r="L471" s="551">
        <v>100</v>
      </c>
      <c r="M471" s="550" t="s">
        <v>372</v>
      </c>
      <c r="N471" s="445">
        <v>1</v>
      </c>
      <c r="O471" s="425"/>
      <c r="P471" s="149"/>
      <c r="Q471" s="149"/>
    </row>
    <row r="472" spans="1:17" s="32" customFormat="1" ht="75" x14ac:dyDescent="0.25">
      <c r="A472" s="551">
        <v>470</v>
      </c>
      <c r="B472" s="551">
        <v>470</v>
      </c>
      <c r="C472" s="428" t="s">
        <v>865</v>
      </c>
      <c r="D472" s="429" t="s">
        <v>3329</v>
      </c>
      <c r="E472" s="379" t="s">
        <v>1658</v>
      </c>
      <c r="F472" s="379" t="s">
        <v>52</v>
      </c>
      <c r="G472" s="549" t="s">
        <v>2409</v>
      </c>
      <c r="H472" s="551">
        <v>10</v>
      </c>
      <c r="I472" s="386">
        <v>3</v>
      </c>
      <c r="J472" s="379" t="s">
        <v>3574</v>
      </c>
      <c r="K472" s="379" t="s">
        <v>870</v>
      </c>
      <c r="L472" s="551">
        <v>130</v>
      </c>
      <c r="M472" s="550" t="s">
        <v>1471</v>
      </c>
      <c r="N472" s="444"/>
      <c r="O472" s="425"/>
      <c r="P472" s="149"/>
      <c r="Q472" s="149"/>
    </row>
    <row r="473" spans="1:17" s="32" customFormat="1" ht="93.75" x14ac:dyDescent="0.25">
      <c r="A473" s="551">
        <v>471</v>
      </c>
      <c r="B473" s="551">
        <v>471</v>
      </c>
      <c r="C473" s="428" t="s">
        <v>865</v>
      </c>
      <c r="D473" s="429" t="s">
        <v>30</v>
      </c>
      <c r="E473" s="379" t="s">
        <v>2191</v>
      </c>
      <c r="F473" s="379" t="s">
        <v>1082</v>
      </c>
      <c r="G473" s="549" t="s">
        <v>2483</v>
      </c>
      <c r="H473" s="551">
        <v>10</v>
      </c>
      <c r="I473" s="386">
        <v>3</v>
      </c>
      <c r="J473" s="379" t="s">
        <v>3568</v>
      </c>
      <c r="K473" s="379" t="s">
        <v>3280</v>
      </c>
      <c r="L473" s="551">
        <v>120</v>
      </c>
      <c r="M473" s="550" t="s">
        <v>3580</v>
      </c>
      <c r="N473" s="445">
        <v>1</v>
      </c>
      <c r="O473" s="425"/>
      <c r="P473" s="149"/>
      <c r="Q473" s="149"/>
    </row>
    <row r="474" spans="1:17" s="32" customFormat="1" ht="102" customHeight="1" x14ac:dyDescent="0.25">
      <c r="A474" s="551">
        <v>472</v>
      </c>
      <c r="B474" s="551">
        <v>472</v>
      </c>
      <c r="C474" s="428" t="s">
        <v>865</v>
      </c>
      <c r="D474" s="429" t="s">
        <v>3331</v>
      </c>
      <c r="E474" s="379" t="s">
        <v>3431</v>
      </c>
      <c r="F474" s="379" t="s">
        <v>1082</v>
      </c>
      <c r="G474" s="379" t="s">
        <v>2866</v>
      </c>
      <c r="H474" s="549">
        <v>11</v>
      </c>
      <c r="I474" s="549">
        <v>3</v>
      </c>
      <c r="J474" s="379" t="s">
        <v>44</v>
      </c>
      <c r="K474" s="549" t="s">
        <v>1246</v>
      </c>
      <c r="L474" s="551">
        <v>100</v>
      </c>
      <c r="M474" s="550" t="s">
        <v>2960</v>
      </c>
      <c r="O474" s="425"/>
      <c r="P474" s="149"/>
      <c r="Q474" s="149"/>
    </row>
    <row r="475" spans="1:17" s="32" customFormat="1" ht="75" x14ac:dyDescent="0.25">
      <c r="A475" s="551">
        <v>473</v>
      </c>
      <c r="B475" s="551">
        <v>473</v>
      </c>
      <c r="C475" s="428" t="s">
        <v>865</v>
      </c>
      <c r="D475" s="429" t="s">
        <v>3330</v>
      </c>
      <c r="E475" s="379" t="s">
        <v>2954</v>
      </c>
      <c r="F475" s="379" t="s">
        <v>2955</v>
      </c>
      <c r="G475" s="379" t="s">
        <v>2847</v>
      </c>
      <c r="H475" s="551">
        <v>12</v>
      </c>
      <c r="I475" s="386">
        <v>2</v>
      </c>
      <c r="J475" s="379" t="s">
        <v>3574</v>
      </c>
      <c r="K475" s="549" t="s">
        <v>2956</v>
      </c>
      <c r="L475" s="551">
        <v>150</v>
      </c>
      <c r="M475" s="550" t="s">
        <v>1471</v>
      </c>
      <c r="N475" s="445"/>
      <c r="O475" s="425"/>
      <c r="P475" s="149"/>
      <c r="Q475" s="149"/>
    </row>
    <row r="476" spans="1:17" s="362" customFormat="1" ht="93.75" x14ac:dyDescent="0.25">
      <c r="A476" s="551">
        <v>474</v>
      </c>
      <c r="B476" s="551">
        <v>474</v>
      </c>
      <c r="C476" s="428" t="s">
        <v>373</v>
      </c>
      <c r="D476" s="429" t="s">
        <v>30</v>
      </c>
      <c r="E476" s="379" t="s">
        <v>2252</v>
      </c>
      <c r="F476" s="379" t="s">
        <v>1647</v>
      </c>
      <c r="G476" s="379" t="s">
        <v>2420</v>
      </c>
      <c r="H476" s="551">
        <v>2</v>
      </c>
      <c r="I476" s="386">
        <v>3</v>
      </c>
      <c r="J476" s="379" t="s">
        <v>44</v>
      </c>
      <c r="K476" s="379" t="s">
        <v>1016</v>
      </c>
      <c r="L476" s="551">
        <v>40</v>
      </c>
      <c r="M476" s="550" t="s">
        <v>96</v>
      </c>
      <c r="N476" s="445">
        <v>1</v>
      </c>
      <c r="O476" s="426"/>
      <c r="P476" s="361"/>
      <c r="Q476" s="361"/>
    </row>
    <row r="477" spans="1:17" s="32" customFormat="1" ht="117" customHeight="1" x14ac:dyDescent="0.25">
      <c r="A477" s="551">
        <v>475</v>
      </c>
      <c r="B477" s="551">
        <v>475</v>
      </c>
      <c r="C477" s="377" t="s">
        <v>1410</v>
      </c>
      <c r="D477" s="429" t="s">
        <v>27</v>
      </c>
      <c r="E477" s="379" t="s">
        <v>17</v>
      </c>
      <c r="F477" s="379" t="s">
        <v>1411</v>
      </c>
      <c r="G477" s="379" t="s">
        <v>2853</v>
      </c>
      <c r="H477" s="551">
        <v>3</v>
      </c>
      <c r="I477" s="551">
        <v>7</v>
      </c>
      <c r="J477" s="379" t="s">
        <v>44</v>
      </c>
      <c r="K477" s="379" t="s">
        <v>3274</v>
      </c>
      <c r="L477" s="551">
        <v>25</v>
      </c>
      <c r="M477" s="550" t="s">
        <v>3286</v>
      </c>
      <c r="N477" s="445">
        <v>1</v>
      </c>
      <c r="O477" s="485"/>
      <c r="P477" s="149"/>
      <c r="Q477" s="149"/>
    </row>
    <row r="478" spans="1:17" s="32" customFormat="1" ht="117.75" customHeight="1" x14ac:dyDescent="0.25">
      <c r="A478" s="551">
        <v>476</v>
      </c>
      <c r="B478" s="551">
        <v>476</v>
      </c>
      <c r="C478" s="377" t="s">
        <v>1410</v>
      </c>
      <c r="D478" s="429" t="s">
        <v>30</v>
      </c>
      <c r="E478" s="379" t="s">
        <v>1412</v>
      </c>
      <c r="F478" s="379" t="s">
        <v>1411</v>
      </c>
      <c r="G478" s="379" t="s">
        <v>2853</v>
      </c>
      <c r="H478" s="551">
        <v>3</v>
      </c>
      <c r="I478" s="551">
        <v>7</v>
      </c>
      <c r="J478" s="379" t="s">
        <v>44</v>
      </c>
      <c r="K478" s="379" t="s">
        <v>3274</v>
      </c>
      <c r="L478" s="551">
        <v>80</v>
      </c>
      <c r="M478" s="550" t="s">
        <v>3286</v>
      </c>
      <c r="N478" s="445">
        <v>1</v>
      </c>
      <c r="O478" s="485"/>
      <c r="P478" s="149"/>
      <c r="Q478" s="149"/>
    </row>
    <row r="479" spans="1:17" s="32" customFormat="1" ht="113.25" customHeight="1" x14ac:dyDescent="0.25">
      <c r="A479" s="551">
        <v>477</v>
      </c>
      <c r="B479" s="551">
        <v>477</v>
      </c>
      <c r="C479" s="377" t="s">
        <v>1410</v>
      </c>
      <c r="D479" s="415" t="s">
        <v>222</v>
      </c>
      <c r="E479" s="379" t="s">
        <v>17</v>
      </c>
      <c r="F479" s="379" t="s">
        <v>1411</v>
      </c>
      <c r="G479" s="549" t="s">
        <v>2854</v>
      </c>
      <c r="H479" s="379" t="s">
        <v>934</v>
      </c>
      <c r="I479" s="551">
        <v>7</v>
      </c>
      <c r="J479" s="379" t="s">
        <v>44</v>
      </c>
      <c r="K479" s="379" t="s">
        <v>3274</v>
      </c>
      <c r="L479" s="551">
        <v>40</v>
      </c>
      <c r="M479" s="550" t="s">
        <v>3286</v>
      </c>
      <c r="N479" s="445">
        <v>1</v>
      </c>
      <c r="O479" s="422" t="s">
        <v>2855</v>
      </c>
      <c r="P479" s="149"/>
      <c r="Q479" s="149"/>
    </row>
    <row r="480" spans="1:17" s="32" customFormat="1" ht="114.75" customHeight="1" x14ac:dyDescent="0.25">
      <c r="A480" s="551">
        <v>478</v>
      </c>
      <c r="B480" s="551">
        <v>478</v>
      </c>
      <c r="C480" s="377" t="s">
        <v>1410</v>
      </c>
      <c r="D480" s="429" t="s">
        <v>30</v>
      </c>
      <c r="E480" s="379" t="s">
        <v>1415</v>
      </c>
      <c r="F480" s="379" t="s">
        <v>1411</v>
      </c>
      <c r="G480" s="549" t="s">
        <v>2854</v>
      </c>
      <c r="H480" s="379" t="s">
        <v>934</v>
      </c>
      <c r="I480" s="551">
        <v>7</v>
      </c>
      <c r="J480" s="379" t="s">
        <v>44</v>
      </c>
      <c r="K480" s="379" t="s">
        <v>3274</v>
      </c>
      <c r="L480" s="551">
        <v>50</v>
      </c>
      <c r="M480" s="550" t="s">
        <v>1413</v>
      </c>
      <c r="N480" s="445">
        <v>1</v>
      </c>
      <c r="O480" s="422"/>
      <c r="P480" s="149"/>
      <c r="Q480" s="149"/>
    </row>
    <row r="481" spans="1:17" s="362" customFormat="1" ht="180.75" customHeight="1" x14ac:dyDescent="0.25">
      <c r="A481" s="551">
        <v>479</v>
      </c>
      <c r="B481" s="551">
        <v>479</v>
      </c>
      <c r="C481" s="377" t="s">
        <v>374</v>
      </c>
      <c r="D481" s="429" t="s">
        <v>30</v>
      </c>
      <c r="E481" s="379" t="s">
        <v>2328</v>
      </c>
      <c r="F481" s="379" t="s">
        <v>2248</v>
      </c>
      <c r="G481" s="549" t="s">
        <v>3310</v>
      </c>
      <c r="H481" s="551">
        <v>1</v>
      </c>
      <c r="I481" s="386">
        <v>4</v>
      </c>
      <c r="J481" s="379" t="s">
        <v>44</v>
      </c>
      <c r="K481" s="379" t="s">
        <v>3272</v>
      </c>
      <c r="L481" s="551">
        <v>120</v>
      </c>
      <c r="M481" s="550" t="s">
        <v>375</v>
      </c>
      <c r="N481" s="445">
        <v>1</v>
      </c>
      <c r="O481" s="425"/>
      <c r="P481" s="361"/>
      <c r="Q481" s="361"/>
    </row>
    <row r="482" spans="1:17" s="32" customFormat="1" ht="75" x14ac:dyDescent="0.25">
      <c r="A482" s="551">
        <v>480</v>
      </c>
      <c r="B482" s="551">
        <v>480</v>
      </c>
      <c r="C482" s="428" t="s">
        <v>376</v>
      </c>
      <c r="D482" s="429" t="s">
        <v>27</v>
      </c>
      <c r="E482" s="379" t="s">
        <v>17</v>
      </c>
      <c r="F482" s="379" t="s">
        <v>378</v>
      </c>
      <c r="G482" s="549" t="s">
        <v>2990</v>
      </c>
      <c r="H482" s="396">
        <v>1</v>
      </c>
      <c r="I482" s="386">
        <v>2</v>
      </c>
      <c r="J482" s="379" t="s">
        <v>44</v>
      </c>
      <c r="K482" s="379" t="s">
        <v>3272</v>
      </c>
      <c r="L482" s="551">
        <v>20</v>
      </c>
      <c r="M482" s="550" t="s">
        <v>379</v>
      </c>
      <c r="N482" s="445">
        <v>1</v>
      </c>
      <c r="O482" s="425"/>
      <c r="P482" s="149"/>
      <c r="Q482" s="149"/>
    </row>
    <row r="483" spans="1:17" s="32" customFormat="1" ht="93.75" x14ac:dyDescent="0.25">
      <c r="A483" s="551">
        <v>481</v>
      </c>
      <c r="B483" s="551">
        <v>481</v>
      </c>
      <c r="C483" s="428" t="s">
        <v>376</v>
      </c>
      <c r="D483" s="429" t="s">
        <v>30</v>
      </c>
      <c r="E483" s="379" t="s">
        <v>3432</v>
      </c>
      <c r="F483" s="379" t="s">
        <v>378</v>
      </c>
      <c r="G483" s="549" t="s">
        <v>2990</v>
      </c>
      <c r="H483" s="396">
        <v>1</v>
      </c>
      <c r="I483" s="386">
        <v>2</v>
      </c>
      <c r="J483" s="379" t="s">
        <v>44</v>
      </c>
      <c r="K483" s="379" t="s">
        <v>3272</v>
      </c>
      <c r="L483" s="551">
        <v>40</v>
      </c>
      <c r="M483" s="550" t="s">
        <v>379</v>
      </c>
      <c r="N483" s="445">
        <v>1</v>
      </c>
      <c r="O483" s="425"/>
      <c r="P483" s="149"/>
      <c r="Q483" s="149"/>
    </row>
    <row r="484" spans="1:17" s="32" customFormat="1" ht="112.5" x14ac:dyDescent="0.25">
      <c r="A484" s="551">
        <v>482</v>
      </c>
      <c r="B484" s="551">
        <v>482</v>
      </c>
      <c r="C484" s="428" t="s">
        <v>376</v>
      </c>
      <c r="D484" s="429" t="s">
        <v>27</v>
      </c>
      <c r="E484" s="379" t="s">
        <v>17</v>
      </c>
      <c r="F484" s="379" t="s">
        <v>377</v>
      </c>
      <c r="G484" s="379" t="s">
        <v>2991</v>
      </c>
      <c r="H484" s="551">
        <v>2</v>
      </c>
      <c r="I484" s="386">
        <v>3</v>
      </c>
      <c r="J484" s="379" t="s">
        <v>44</v>
      </c>
      <c r="K484" s="379" t="s">
        <v>3272</v>
      </c>
      <c r="L484" s="551">
        <v>20</v>
      </c>
      <c r="M484" s="550" t="s">
        <v>3472</v>
      </c>
      <c r="N484" s="445">
        <v>1</v>
      </c>
      <c r="O484" s="425"/>
      <c r="P484" s="149"/>
      <c r="Q484" s="149"/>
    </row>
    <row r="485" spans="1:17" s="32" customFormat="1" ht="112.5" x14ac:dyDescent="0.25">
      <c r="A485" s="551">
        <v>483</v>
      </c>
      <c r="B485" s="551">
        <v>483</v>
      </c>
      <c r="C485" s="428" t="s">
        <v>376</v>
      </c>
      <c r="D485" s="429" t="s">
        <v>30</v>
      </c>
      <c r="E485" s="379" t="s">
        <v>1031</v>
      </c>
      <c r="F485" s="379" t="s">
        <v>377</v>
      </c>
      <c r="G485" s="379" t="s">
        <v>2991</v>
      </c>
      <c r="H485" s="551">
        <v>2</v>
      </c>
      <c r="I485" s="386">
        <v>3</v>
      </c>
      <c r="J485" s="379" t="s">
        <v>44</v>
      </c>
      <c r="K485" s="379" t="s">
        <v>3272</v>
      </c>
      <c r="L485" s="551">
        <v>200</v>
      </c>
      <c r="M485" s="550" t="s">
        <v>3472</v>
      </c>
      <c r="N485" s="445">
        <v>1</v>
      </c>
      <c r="O485" s="425"/>
      <c r="P485" s="149"/>
      <c r="Q485" s="149"/>
    </row>
    <row r="486" spans="1:17" s="32" customFormat="1" ht="75" x14ac:dyDescent="0.25">
      <c r="A486" s="551">
        <v>484</v>
      </c>
      <c r="B486" s="551">
        <v>484</v>
      </c>
      <c r="C486" s="428" t="s">
        <v>376</v>
      </c>
      <c r="D486" s="429" t="s">
        <v>30</v>
      </c>
      <c r="E486" s="379" t="s">
        <v>1032</v>
      </c>
      <c r="F486" s="379" t="s">
        <v>378</v>
      </c>
      <c r="G486" s="549" t="s">
        <v>2992</v>
      </c>
      <c r="H486" s="396">
        <v>4</v>
      </c>
      <c r="I486" s="386">
        <v>2</v>
      </c>
      <c r="J486" s="379" t="s">
        <v>44</v>
      </c>
      <c r="K486" s="379" t="s">
        <v>3272</v>
      </c>
      <c r="L486" s="551">
        <v>100</v>
      </c>
      <c r="M486" s="550" t="s">
        <v>379</v>
      </c>
      <c r="N486" s="445">
        <v>1</v>
      </c>
      <c r="O486" s="425"/>
      <c r="P486" s="149"/>
      <c r="Q486" s="149"/>
    </row>
    <row r="487" spans="1:17" s="32" customFormat="1" ht="75" x14ac:dyDescent="0.25">
      <c r="A487" s="551">
        <v>485</v>
      </c>
      <c r="B487" s="551">
        <v>485</v>
      </c>
      <c r="C487" s="428" t="s">
        <v>376</v>
      </c>
      <c r="D487" s="429" t="s">
        <v>3322</v>
      </c>
      <c r="E487" s="379" t="s">
        <v>1032</v>
      </c>
      <c r="F487" s="379" t="s">
        <v>378</v>
      </c>
      <c r="G487" s="379" t="s">
        <v>2792</v>
      </c>
      <c r="H487" s="551">
        <v>12</v>
      </c>
      <c r="I487" s="386">
        <v>2</v>
      </c>
      <c r="J487" s="379" t="s">
        <v>44</v>
      </c>
      <c r="K487" s="379" t="s">
        <v>3272</v>
      </c>
      <c r="L487" s="551">
        <v>250</v>
      </c>
      <c r="M487" s="550" t="s">
        <v>379</v>
      </c>
      <c r="N487" s="446">
        <v>1</v>
      </c>
      <c r="O487" s="425"/>
      <c r="P487" s="149"/>
      <c r="Q487" s="149"/>
    </row>
    <row r="488" spans="1:17" s="362" customFormat="1" ht="90" customHeight="1" x14ac:dyDescent="0.25">
      <c r="A488" s="551">
        <v>486</v>
      </c>
      <c r="B488" s="551">
        <v>486</v>
      </c>
      <c r="C488" s="377" t="s">
        <v>380</v>
      </c>
      <c r="D488" s="429" t="s">
        <v>30</v>
      </c>
      <c r="E488" s="379" t="s">
        <v>2781</v>
      </c>
      <c r="F488" s="379" t="s">
        <v>381</v>
      </c>
      <c r="G488" s="379" t="s">
        <v>2693</v>
      </c>
      <c r="H488" s="551">
        <v>10</v>
      </c>
      <c r="I488" s="386">
        <v>1</v>
      </c>
      <c r="J488" s="379" t="s">
        <v>44</v>
      </c>
      <c r="K488" s="379" t="s">
        <v>3656</v>
      </c>
      <c r="L488" s="551">
        <v>15</v>
      </c>
      <c r="M488" s="550" t="s">
        <v>382</v>
      </c>
      <c r="N488" s="445">
        <v>1</v>
      </c>
      <c r="O488" s="425"/>
      <c r="P488" s="361"/>
      <c r="Q488" s="361"/>
    </row>
    <row r="489" spans="1:17" s="362" customFormat="1" ht="76.5" customHeight="1" x14ac:dyDescent="0.25">
      <c r="A489" s="551">
        <v>487</v>
      </c>
      <c r="B489" s="551">
        <v>487</v>
      </c>
      <c r="C489" s="377" t="s">
        <v>380</v>
      </c>
      <c r="D489" s="429" t="s">
        <v>27</v>
      </c>
      <c r="E489" s="379" t="s">
        <v>17</v>
      </c>
      <c r="F489" s="379" t="s">
        <v>381</v>
      </c>
      <c r="G489" s="549" t="s">
        <v>2782</v>
      </c>
      <c r="H489" s="551">
        <v>10</v>
      </c>
      <c r="I489" s="386">
        <v>2</v>
      </c>
      <c r="J489" s="379" t="s">
        <v>44</v>
      </c>
      <c r="K489" s="379" t="s">
        <v>3656</v>
      </c>
      <c r="L489" s="551">
        <v>30</v>
      </c>
      <c r="M489" s="550" t="s">
        <v>382</v>
      </c>
      <c r="N489" s="445">
        <v>1</v>
      </c>
      <c r="O489" s="425"/>
      <c r="P489" s="361"/>
      <c r="Q489" s="361"/>
    </row>
    <row r="490" spans="1:17" ht="93.75" x14ac:dyDescent="0.25">
      <c r="A490" s="551">
        <v>488</v>
      </c>
      <c r="B490" s="551">
        <v>488</v>
      </c>
      <c r="C490" s="428" t="s">
        <v>389</v>
      </c>
      <c r="D490" s="429" t="s">
        <v>27</v>
      </c>
      <c r="E490" s="549" t="s">
        <v>17</v>
      </c>
      <c r="F490" s="549" t="s">
        <v>1618</v>
      </c>
      <c r="G490" s="379" t="s">
        <v>3020</v>
      </c>
      <c r="H490" s="386">
        <v>1</v>
      </c>
      <c r="I490" s="386">
        <v>3</v>
      </c>
      <c r="J490" s="379" t="s">
        <v>44</v>
      </c>
      <c r="K490" s="379" t="s">
        <v>816</v>
      </c>
      <c r="L490" s="392">
        <v>40</v>
      </c>
      <c r="M490" s="550" t="s">
        <v>390</v>
      </c>
      <c r="N490" s="445">
        <v>1</v>
      </c>
      <c r="O490" s="425"/>
    </row>
    <row r="491" spans="1:17" ht="62.25" customHeight="1" x14ac:dyDescent="0.25">
      <c r="A491" s="551">
        <v>489</v>
      </c>
      <c r="B491" s="551">
        <v>489</v>
      </c>
      <c r="C491" s="428" t="s">
        <v>389</v>
      </c>
      <c r="D491" s="429" t="s">
        <v>30</v>
      </c>
      <c r="E491" s="549" t="s">
        <v>3021</v>
      </c>
      <c r="F491" s="549" t="s">
        <v>1618</v>
      </c>
      <c r="G491" s="379" t="s">
        <v>3020</v>
      </c>
      <c r="H491" s="386">
        <v>1</v>
      </c>
      <c r="I491" s="386">
        <v>3</v>
      </c>
      <c r="J491" s="379" t="s">
        <v>44</v>
      </c>
      <c r="K491" s="379" t="s">
        <v>816</v>
      </c>
      <c r="L491" s="392">
        <v>110</v>
      </c>
      <c r="M491" s="550" t="s">
        <v>390</v>
      </c>
      <c r="N491" s="445">
        <v>1</v>
      </c>
      <c r="O491" s="425"/>
    </row>
    <row r="492" spans="1:17" ht="75" x14ac:dyDescent="0.25">
      <c r="A492" s="551">
        <v>490</v>
      </c>
      <c r="B492" s="551">
        <v>490</v>
      </c>
      <c r="C492" s="428" t="s">
        <v>389</v>
      </c>
      <c r="D492" s="429" t="s">
        <v>27</v>
      </c>
      <c r="E492" s="549" t="s">
        <v>17</v>
      </c>
      <c r="F492" s="379" t="s">
        <v>3022</v>
      </c>
      <c r="G492" s="379" t="s">
        <v>2986</v>
      </c>
      <c r="H492" s="386">
        <v>1</v>
      </c>
      <c r="I492" s="386">
        <v>3</v>
      </c>
      <c r="J492" s="379" t="s">
        <v>44</v>
      </c>
      <c r="K492" s="379" t="s">
        <v>3667</v>
      </c>
      <c r="L492" s="392">
        <v>15</v>
      </c>
      <c r="M492" s="550" t="s">
        <v>390</v>
      </c>
      <c r="N492" s="445">
        <v>1</v>
      </c>
      <c r="O492" s="425" t="s">
        <v>3877</v>
      </c>
    </row>
    <row r="493" spans="1:17" ht="75" x14ac:dyDescent="0.25">
      <c r="A493" s="551">
        <v>491</v>
      </c>
      <c r="B493" s="551">
        <v>491</v>
      </c>
      <c r="C493" s="428" t="s">
        <v>389</v>
      </c>
      <c r="D493" s="429" t="s">
        <v>30</v>
      </c>
      <c r="E493" s="549" t="s">
        <v>2134</v>
      </c>
      <c r="F493" s="379" t="s">
        <v>3022</v>
      </c>
      <c r="G493" s="379" t="s">
        <v>2986</v>
      </c>
      <c r="H493" s="551">
        <v>1</v>
      </c>
      <c r="I493" s="386">
        <v>3</v>
      </c>
      <c r="J493" s="379" t="s">
        <v>44</v>
      </c>
      <c r="K493" s="379" t="s">
        <v>3667</v>
      </c>
      <c r="L493" s="392">
        <v>27</v>
      </c>
      <c r="M493" s="550" t="s">
        <v>390</v>
      </c>
      <c r="N493" s="445">
        <v>1</v>
      </c>
      <c r="O493" s="425" t="s">
        <v>3877</v>
      </c>
    </row>
    <row r="494" spans="1:17" ht="135.75" customHeight="1" x14ac:dyDescent="0.25">
      <c r="A494" s="551">
        <v>492</v>
      </c>
      <c r="B494" s="551">
        <v>492</v>
      </c>
      <c r="C494" s="428" t="s">
        <v>389</v>
      </c>
      <c r="D494" s="415" t="s">
        <v>2214</v>
      </c>
      <c r="E494" s="379" t="s">
        <v>392</v>
      </c>
      <c r="F494" s="379" t="s">
        <v>391</v>
      </c>
      <c r="G494" s="379" t="s">
        <v>3315</v>
      </c>
      <c r="H494" s="551">
        <v>1</v>
      </c>
      <c r="I494" s="386">
        <v>3</v>
      </c>
      <c r="J494" s="379" t="s">
        <v>44</v>
      </c>
      <c r="K494" s="379" t="s">
        <v>816</v>
      </c>
      <c r="L494" s="551">
        <v>40</v>
      </c>
      <c r="M494" s="550" t="s">
        <v>3327</v>
      </c>
      <c r="N494" s="444">
        <v>1</v>
      </c>
      <c r="O494" s="425"/>
    </row>
    <row r="495" spans="1:17" ht="125.25" customHeight="1" x14ac:dyDescent="0.25">
      <c r="A495" s="551">
        <v>493</v>
      </c>
      <c r="B495" s="551">
        <v>493</v>
      </c>
      <c r="C495" s="428" t="s">
        <v>2295</v>
      </c>
      <c r="D495" s="415" t="s">
        <v>2130</v>
      </c>
      <c r="E495" s="379" t="s">
        <v>3025</v>
      </c>
      <c r="F495" s="379" t="s">
        <v>3024</v>
      </c>
      <c r="G495" s="379" t="s">
        <v>3023</v>
      </c>
      <c r="H495" s="551">
        <v>3</v>
      </c>
      <c r="I495" s="386">
        <v>5</v>
      </c>
      <c r="J495" s="379" t="s">
        <v>44</v>
      </c>
      <c r="K495" s="379" t="s">
        <v>816</v>
      </c>
      <c r="L495" s="551">
        <v>80</v>
      </c>
      <c r="M495" s="550" t="s">
        <v>3473</v>
      </c>
      <c r="N495" s="445">
        <v>1</v>
      </c>
      <c r="O495" s="425"/>
    </row>
    <row r="496" spans="1:17" s="371" customFormat="1" ht="56.25" x14ac:dyDescent="0.25">
      <c r="A496" s="551">
        <v>494</v>
      </c>
      <c r="B496" s="551">
        <v>494</v>
      </c>
      <c r="C496" s="428" t="s">
        <v>394</v>
      </c>
      <c r="D496" s="429" t="s">
        <v>27</v>
      </c>
      <c r="E496" s="379" t="s">
        <v>395</v>
      </c>
      <c r="F496" s="379" t="s">
        <v>2249</v>
      </c>
      <c r="G496" s="549" t="s">
        <v>2383</v>
      </c>
      <c r="H496" s="379" t="s">
        <v>924</v>
      </c>
      <c r="I496" s="386">
        <v>3</v>
      </c>
      <c r="J496" s="379" t="s">
        <v>44</v>
      </c>
      <c r="K496" s="379" t="s">
        <v>3471</v>
      </c>
      <c r="L496" s="551">
        <v>15</v>
      </c>
      <c r="M496" s="550" t="s">
        <v>3220</v>
      </c>
      <c r="N496" s="445">
        <v>1</v>
      </c>
      <c r="O496" s="425"/>
    </row>
    <row r="497" spans="1:15" s="361" customFormat="1" ht="84.75" customHeight="1" x14ac:dyDescent="0.25">
      <c r="A497" s="551">
        <v>495</v>
      </c>
      <c r="B497" s="551">
        <v>495</v>
      </c>
      <c r="C497" s="428" t="s">
        <v>394</v>
      </c>
      <c r="D497" s="429" t="s">
        <v>30</v>
      </c>
      <c r="E497" s="379" t="s">
        <v>1261</v>
      </c>
      <c r="F497" s="379" t="s">
        <v>396</v>
      </c>
      <c r="G497" s="549" t="s">
        <v>2383</v>
      </c>
      <c r="H497" s="379" t="s">
        <v>924</v>
      </c>
      <c r="I497" s="386">
        <v>3</v>
      </c>
      <c r="J497" s="379" t="s">
        <v>44</v>
      </c>
      <c r="K497" s="379" t="s">
        <v>3471</v>
      </c>
      <c r="L497" s="551">
        <v>150</v>
      </c>
      <c r="M497" s="550" t="s">
        <v>3657</v>
      </c>
      <c r="N497" s="445">
        <v>1</v>
      </c>
      <c r="O497" s="425"/>
    </row>
    <row r="498" spans="1:15" s="361" customFormat="1" ht="107.25" customHeight="1" x14ac:dyDescent="0.25">
      <c r="A498" s="551">
        <v>496</v>
      </c>
      <c r="B498" s="551">
        <v>496</v>
      </c>
      <c r="C498" s="428" t="s">
        <v>394</v>
      </c>
      <c r="D498" s="429" t="s">
        <v>19</v>
      </c>
      <c r="E498" s="379" t="s">
        <v>1851</v>
      </c>
      <c r="F498" s="379" t="s">
        <v>396</v>
      </c>
      <c r="G498" s="379" t="s">
        <v>1817</v>
      </c>
      <c r="H498" s="551">
        <v>5</v>
      </c>
      <c r="I498" s="386">
        <v>3</v>
      </c>
      <c r="J498" s="379" t="s">
        <v>2904</v>
      </c>
      <c r="K498" s="549" t="s">
        <v>3459</v>
      </c>
      <c r="L498" s="551">
        <v>170</v>
      </c>
      <c r="M498" s="550" t="s">
        <v>397</v>
      </c>
      <c r="N498" s="445"/>
      <c r="O498" s="425"/>
    </row>
    <row r="499" spans="1:15" s="361" customFormat="1" ht="56.25" x14ac:dyDescent="0.25">
      <c r="A499" s="551">
        <v>497</v>
      </c>
      <c r="B499" s="551">
        <v>497</v>
      </c>
      <c r="C499" s="428" t="s">
        <v>394</v>
      </c>
      <c r="D499" s="429" t="s">
        <v>120</v>
      </c>
      <c r="E499" s="379" t="s">
        <v>28</v>
      </c>
      <c r="F499" s="379" t="s">
        <v>2249</v>
      </c>
      <c r="G499" s="549" t="s">
        <v>2354</v>
      </c>
      <c r="H499" s="551">
        <v>10</v>
      </c>
      <c r="I499" s="386">
        <v>2</v>
      </c>
      <c r="J499" s="379" t="s">
        <v>44</v>
      </c>
      <c r="K499" s="379" t="s">
        <v>3471</v>
      </c>
      <c r="L499" s="551">
        <v>15</v>
      </c>
      <c r="M499" s="550" t="s">
        <v>3219</v>
      </c>
      <c r="N499" s="445"/>
      <c r="O499" s="425"/>
    </row>
    <row r="500" spans="1:15" s="361" customFormat="1" ht="107.25" customHeight="1" x14ac:dyDescent="0.25">
      <c r="A500" s="551">
        <v>498</v>
      </c>
      <c r="B500" s="551">
        <v>498</v>
      </c>
      <c r="C500" s="428" t="s">
        <v>394</v>
      </c>
      <c r="D500" s="429" t="s">
        <v>211</v>
      </c>
      <c r="E500" s="379" t="s">
        <v>1851</v>
      </c>
      <c r="F500" s="379" t="s">
        <v>396</v>
      </c>
      <c r="G500" s="549" t="s">
        <v>1781</v>
      </c>
      <c r="H500" s="551">
        <v>12</v>
      </c>
      <c r="I500" s="386">
        <v>3</v>
      </c>
      <c r="J500" s="549" t="s">
        <v>132</v>
      </c>
      <c r="K500" s="549" t="s">
        <v>1359</v>
      </c>
      <c r="L500" s="551">
        <v>170</v>
      </c>
      <c r="M500" s="550" t="s">
        <v>3569</v>
      </c>
      <c r="N500" s="445"/>
      <c r="O500" s="425"/>
    </row>
    <row r="501" spans="1:15" s="361" customFormat="1" ht="102" customHeight="1" x14ac:dyDescent="0.25">
      <c r="A501" s="551">
        <v>499</v>
      </c>
      <c r="B501" s="551">
        <v>499</v>
      </c>
      <c r="C501" s="428" t="s">
        <v>398</v>
      </c>
      <c r="D501" s="429" t="s">
        <v>30</v>
      </c>
      <c r="E501" s="379" t="s">
        <v>2330</v>
      </c>
      <c r="F501" s="379" t="s">
        <v>399</v>
      </c>
      <c r="G501" s="379" t="s">
        <v>2331</v>
      </c>
      <c r="H501" s="551">
        <v>2</v>
      </c>
      <c r="I501" s="386">
        <v>2</v>
      </c>
      <c r="J501" s="379" t="s">
        <v>44</v>
      </c>
      <c r="K501" s="379" t="s">
        <v>816</v>
      </c>
      <c r="L501" s="551">
        <v>110</v>
      </c>
      <c r="M501" s="415" t="s">
        <v>400</v>
      </c>
      <c r="N501" s="445">
        <v>1</v>
      </c>
      <c r="O501" s="425"/>
    </row>
    <row r="502" spans="1:15" s="361" customFormat="1" ht="100.5" customHeight="1" x14ac:dyDescent="0.25">
      <c r="A502" s="551">
        <v>500</v>
      </c>
      <c r="B502" s="551">
        <v>500</v>
      </c>
      <c r="C502" s="428" t="s">
        <v>398</v>
      </c>
      <c r="D502" s="429" t="s">
        <v>27</v>
      </c>
      <c r="E502" s="379" t="s">
        <v>17</v>
      </c>
      <c r="F502" s="379" t="s">
        <v>399</v>
      </c>
      <c r="G502" s="379" t="s">
        <v>1556</v>
      </c>
      <c r="H502" s="551">
        <v>2</v>
      </c>
      <c r="I502" s="386">
        <v>1</v>
      </c>
      <c r="J502" s="379" t="s">
        <v>44</v>
      </c>
      <c r="K502" s="379" t="s">
        <v>816</v>
      </c>
      <c r="L502" s="551">
        <v>10</v>
      </c>
      <c r="M502" s="415" t="s">
        <v>400</v>
      </c>
      <c r="N502" s="445">
        <v>1</v>
      </c>
      <c r="O502" s="425"/>
    </row>
    <row r="503" spans="1:15" s="361" customFormat="1" ht="100.5" customHeight="1" x14ac:dyDescent="0.25">
      <c r="A503" s="551">
        <v>501</v>
      </c>
      <c r="B503" s="551">
        <v>501</v>
      </c>
      <c r="C503" s="428" t="s">
        <v>1346</v>
      </c>
      <c r="D503" s="429" t="s">
        <v>27</v>
      </c>
      <c r="E503" s="379" t="s">
        <v>17</v>
      </c>
      <c r="F503" s="379" t="s">
        <v>401</v>
      </c>
      <c r="G503" s="379" t="s">
        <v>3027</v>
      </c>
      <c r="H503" s="551">
        <v>1</v>
      </c>
      <c r="I503" s="386">
        <v>2</v>
      </c>
      <c r="J503" s="379" t="s">
        <v>44</v>
      </c>
      <c r="K503" s="549" t="s">
        <v>1467</v>
      </c>
      <c r="L503" s="551">
        <v>100</v>
      </c>
      <c r="M503" s="550" t="s">
        <v>402</v>
      </c>
      <c r="N503" s="445">
        <v>1</v>
      </c>
      <c r="O503" s="425"/>
    </row>
    <row r="504" spans="1:15" ht="93.75" x14ac:dyDescent="0.25">
      <c r="A504" s="551">
        <v>502</v>
      </c>
      <c r="B504" s="551">
        <v>502</v>
      </c>
      <c r="C504" s="428" t="s">
        <v>1346</v>
      </c>
      <c r="D504" s="429" t="s">
        <v>30</v>
      </c>
      <c r="E504" s="379" t="s">
        <v>206</v>
      </c>
      <c r="F504" s="379" t="s">
        <v>401</v>
      </c>
      <c r="G504" s="549" t="s">
        <v>3026</v>
      </c>
      <c r="H504" s="551">
        <v>1</v>
      </c>
      <c r="I504" s="386">
        <v>3</v>
      </c>
      <c r="J504" s="379" t="s">
        <v>83</v>
      </c>
      <c r="K504" s="379" t="s">
        <v>884</v>
      </c>
      <c r="L504" s="551">
        <v>150</v>
      </c>
      <c r="M504" s="550" t="s">
        <v>3573</v>
      </c>
      <c r="N504" s="445">
        <v>1</v>
      </c>
      <c r="O504" s="425"/>
    </row>
    <row r="505" spans="1:15" ht="102" customHeight="1" x14ac:dyDescent="0.25">
      <c r="A505" s="551">
        <v>503</v>
      </c>
      <c r="B505" s="551">
        <v>503</v>
      </c>
      <c r="C505" s="428" t="s">
        <v>1346</v>
      </c>
      <c r="D505" s="429" t="s">
        <v>30</v>
      </c>
      <c r="E505" s="379" t="s">
        <v>1749</v>
      </c>
      <c r="F505" s="379" t="s">
        <v>405</v>
      </c>
      <c r="G505" s="549" t="s">
        <v>2558</v>
      </c>
      <c r="H505" s="551">
        <v>2</v>
      </c>
      <c r="I505" s="386">
        <v>3</v>
      </c>
      <c r="J505" s="379" t="s">
        <v>44</v>
      </c>
      <c r="K505" s="549" t="s">
        <v>1467</v>
      </c>
      <c r="L505" s="551">
        <v>150</v>
      </c>
      <c r="M505" s="550" t="s">
        <v>402</v>
      </c>
      <c r="N505" s="445">
        <v>1</v>
      </c>
      <c r="O505" s="425"/>
    </row>
    <row r="506" spans="1:15" ht="102" customHeight="1" x14ac:dyDescent="0.25">
      <c r="A506" s="551">
        <v>504</v>
      </c>
      <c r="B506" s="551">
        <v>504</v>
      </c>
      <c r="C506" s="428" t="s">
        <v>1346</v>
      </c>
      <c r="D506" s="429" t="s">
        <v>30</v>
      </c>
      <c r="E506" s="379" t="s">
        <v>208</v>
      </c>
      <c r="F506" s="379" t="s">
        <v>401</v>
      </c>
      <c r="G506" s="379" t="s">
        <v>2238</v>
      </c>
      <c r="H506" s="551">
        <v>1</v>
      </c>
      <c r="I506" s="386">
        <v>2</v>
      </c>
      <c r="J506" s="379" t="s">
        <v>44</v>
      </c>
      <c r="K506" s="549" t="s">
        <v>1467</v>
      </c>
      <c r="L506" s="551">
        <v>140</v>
      </c>
      <c r="M506" s="550" t="s">
        <v>402</v>
      </c>
      <c r="N506" s="445">
        <v>1</v>
      </c>
      <c r="O506" s="425"/>
    </row>
    <row r="507" spans="1:15" ht="75" x14ac:dyDescent="0.25">
      <c r="A507" s="551">
        <v>505</v>
      </c>
      <c r="B507" s="551">
        <v>505</v>
      </c>
      <c r="C507" s="428" t="s">
        <v>1346</v>
      </c>
      <c r="D507" s="429" t="s">
        <v>27</v>
      </c>
      <c r="E507" s="379" t="s">
        <v>17</v>
      </c>
      <c r="F507" s="379" t="s">
        <v>409</v>
      </c>
      <c r="G507" s="379" t="s">
        <v>2421</v>
      </c>
      <c r="H507" s="551">
        <v>2</v>
      </c>
      <c r="I507" s="386">
        <v>3</v>
      </c>
      <c r="J507" s="379" t="s">
        <v>44</v>
      </c>
      <c r="K507" s="549" t="s">
        <v>1467</v>
      </c>
      <c r="L507" s="551">
        <v>50</v>
      </c>
      <c r="M507" s="550" t="s">
        <v>402</v>
      </c>
      <c r="N507" s="445">
        <v>1</v>
      </c>
      <c r="O507" s="425"/>
    </row>
    <row r="508" spans="1:15" ht="75" x14ac:dyDescent="0.25">
      <c r="A508" s="551">
        <v>506</v>
      </c>
      <c r="B508" s="551">
        <v>506</v>
      </c>
      <c r="C508" s="428" t="s">
        <v>1346</v>
      </c>
      <c r="D508" s="429" t="s">
        <v>30</v>
      </c>
      <c r="E508" s="379" t="s">
        <v>1758</v>
      </c>
      <c r="F508" s="379" t="s">
        <v>409</v>
      </c>
      <c r="G508" s="379" t="s">
        <v>2421</v>
      </c>
      <c r="H508" s="551">
        <v>2</v>
      </c>
      <c r="I508" s="386">
        <v>3</v>
      </c>
      <c r="J508" s="379" t="s">
        <v>44</v>
      </c>
      <c r="K508" s="549" t="s">
        <v>1467</v>
      </c>
      <c r="L508" s="551">
        <v>100</v>
      </c>
      <c r="M508" s="550" t="s">
        <v>402</v>
      </c>
      <c r="N508" s="445">
        <v>1</v>
      </c>
      <c r="O508" s="425"/>
    </row>
    <row r="509" spans="1:15" ht="102.75" customHeight="1" x14ac:dyDescent="0.25">
      <c r="A509" s="551">
        <v>507</v>
      </c>
      <c r="B509" s="551">
        <v>507</v>
      </c>
      <c r="C509" s="428" t="s">
        <v>1346</v>
      </c>
      <c r="D509" s="415" t="s">
        <v>1748</v>
      </c>
      <c r="E509" s="379" t="s">
        <v>139</v>
      </c>
      <c r="F509" s="379" t="s">
        <v>405</v>
      </c>
      <c r="G509" s="379" t="s">
        <v>2420</v>
      </c>
      <c r="H509" s="551">
        <v>2</v>
      </c>
      <c r="I509" s="386">
        <v>2</v>
      </c>
      <c r="J509" s="379" t="s">
        <v>2169</v>
      </c>
      <c r="K509" s="379" t="s">
        <v>3597</v>
      </c>
      <c r="L509" s="551">
        <v>120</v>
      </c>
      <c r="M509" s="550" t="s">
        <v>3596</v>
      </c>
      <c r="N509" s="445"/>
      <c r="O509" s="425"/>
    </row>
    <row r="510" spans="1:15" ht="75" x14ac:dyDescent="0.25">
      <c r="A510" s="551">
        <v>508</v>
      </c>
      <c r="B510" s="551">
        <v>508</v>
      </c>
      <c r="C510" s="428" t="s">
        <v>1346</v>
      </c>
      <c r="D510" s="415" t="s">
        <v>94</v>
      </c>
      <c r="E510" s="379" t="s">
        <v>1747</v>
      </c>
      <c r="F510" s="379" t="s">
        <v>405</v>
      </c>
      <c r="G510" s="379" t="s">
        <v>2296</v>
      </c>
      <c r="H510" s="551">
        <v>2</v>
      </c>
      <c r="I510" s="386">
        <v>3</v>
      </c>
      <c r="J510" s="379" t="s">
        <v>44</v>
      </c>
      <c r="K510" s="549" t="s">
        <v>1467</v>
      </c>
      <c r="L510" s="551">
        <v>70</v>
      </c>
      <c r="M510" s="550" t="s">
        <v>402</v>
      </c>
      <c r="N510" s="445">
        <v>1</v>
      </c>
      <c r="O510" s="425"/>
    </row>
    <row r="511" spans="1:15" ht="79.5" customHeight="1" x14ac:dyDescent="0.25">
      <c r="A511" s="551">
        <v>509</v>
      </c>
      <c r="B511" s="551">
        <v>509</v>
      </c>
      <c r="C511" s="428" t="s">
        <v>1346</v>
      </c>
      <c r="D511" s="429" t="s">
        <v>27</v>
      </c>
      <c r="E511" s="379" t="s">
        <v>17</v>
      </c>
      <c r="F511" s="379" t="s">
        <v>408</v>
      </c>
      <c r="G511" s="379" t="s">
        <v>2341</v>
      </c>
      <c r="H511" s="396">
        <v>3</v>
      </c>
      <c r="I511" s="386">
        <v>2</v>
      </c>
      <c r="J511" s="379" t="s">
        <v>44</v>
      </c>
      <c r="K511" s="549" t="s">
        <v>1467</v>
      </c>
      <c r="L511" s="551">
        <v>70</v>
      </c>
      <c r="M511" s="550" t="s">
        <v>402</v>
      </c>
      <c r="N511" s="445">
        <v>1</v>
      </c>
      <c r="O511" s="425" t="s">
        <v>3933</v>
      </c>
    </row>
    <row r="512" spans="1:15" ht="78" customHeight="1" x14ac:dyDescent="0.25">
      <c r="A512" s="551">
        <v>510</v>
      </c>
      <c r="B512" s="551">
        <v>510</v>
      </c>
      <c r="C512" s="428" t="s">
        <v>1346</v>
      </c>
      <c r="D512" s="429" t="s">
        <v>30</v>
      </c>
      <c r="E512" s="379" t="s">
        <v>1427</v>
      </c>
      <c r="F512" s="379" t="s">
        <v>408</v>
      </c>
      <c r="G512" s="379" t="s">
        <v>2341</v>
      </c>
      <c r="H512" s="396">
        <v>3</v>
      </c>
      <c r="I512" s="386">
        <v>2</v>
      </c>
      <c r="J512" s="379" t="s">
        <v>44</v>
      </c>
      <c r="K512" s="549" t="s">
        <v>1467</v>
      </c>
      <c r="L512" s="551">
        <v>60</v>
      </c>
      <c r="M512" s="550" t="s">
        <v>402</v>
      </c>
      <c r="N512" s="445">
        <v>1</v>
      </c>
      <c r="O512" s="425"/>
    </row>
    <row r="513" spans="1:17" s="32" customFormat="1" ht="104.25" customHeight="1" x14ac:dyDescent="0.25">
      <c r="A513" s="551">
        <v>511</v>
      </c>
      <c r="B513" s="551">
        <v>511</v>
      </c>
      <c r="C513" s="428" t="s">
        <v>1346</v>
      </c>
      <c r="D513" s="415" t="s">
        <v>406</v>
      </c>
      <c r="E513" s="379" t="s">
        <v>139</v>
      </c>
      <c r="F513" s="379" t="s">
        <v>405</v>
      </c>
      <c r="G513" s="379" t="s">
        <v>2821</v>
      </c>
      <c r="H513" s="379" t="s">
        <v>922</v>
      </c>
      <c r="I513" s="386">
        <v>2</v>
      </c>
      <c r="J513" s="379" t="s">
        <v>2169</v>
      </c>
      <c r="K513" s="379" t="s">
        <v>3597</v>
      </c>
      <c r="L513" s="551">
        <v>120</v>
      </c>
      <c r="M513" s="550" t="s">
        <v>403</v>
      </c>
      <c r="N513" s="444"/>
      <c r="O513" s="425"/>
      <c r="P513" s="149"/>
      <c r="Q513" s="149"/>
    </row>
    <row r="514" spans="1:17" s="32" customFormat="1" ht="99.75" customHeight="1" x14ac:dyDescent="0.25">
      <c r="A514" s="551">
        <v>512</v>
      </c>
      <c r="B514" s="551">
        <v>512</v>
      </c>
      <c r="C514" s="428" t="s">
        <v>1346</v>
      </c>
      <c r="D514" s="429" t="s">
        <v>19</v>
      </c>
      <c r="E514" s="379" t="s">
        <v>1757</v>
      </c>
      <c r="F514" s="379" t="s">
        <v>401</v>
      </c>
      <c r="G514" s="549" t="s">
        <v>2952</v>
      </c>
      <c r="H514" s="551">
        <v>9</v>
      </c>
      <c r="I514" s="386">
        <v>3</v>
      </c>
      <c r="J514" s="549" t="s">
        <v>3585</v>
      </c>
      <c r="K514" s="549" t="s">
        <v>3587</v>
      </c>
      <c r="L514" s="551">
        <v>100</v>
      </c>
      <c r="M514" s="550" t="s">
        <v>3028</v>
      </c>
      <c r="N514" s="445"/>
      <c r="O514" s="425"/>
      <c r="P514" s="149"/>
      <c r="Q514" s="149"/>
    </row>
    <row r="515" spans="1:17" s="32" customFormat="1" ht="75" x14ac:dyDescent="0.25">
      <c r="A515" s="551">
        <v>513</v>
      </c>
      <c r="B515" s="551">
        <v>513</v>
      </c>
      <c r="C515" s="428" t="s">
        <v>1346</v>
      </c>
      <c r="D515" s="429" t="s">
        <v>27</v>
      </c>
      <c r="E515" s="379" t="s">
        <v>69</v>
      </c>
      <c r="F515" s="379" t="s">
        <v>405</v>
      </c>
      <c r="G515" s="549" t="s">
        <v>2483</v>
      </c>
      <c r="H515" s="551">
        <v>10</v>
      </c>
      <c r="I515" s="386">
        <v>3</v>
      </c>
      <c r="J515" s="379" t="s">
        <v>44</v>
      </c>
      <c r="K515" s="549" t="s">
        <v>1393</v>
      </c>
      <c r="L515" s="551">
        <v>70</v>
      </c>
      <c r="M515" s="550" t="s">
        <v>829</v>
      </c>
      <c r="N515" s="445">
        <v>1</v>
      </c>
      <c r="O515" s="425"/>
      <c r="P515" s="149"/>
      <c r="Q515" s="149"/>
    </row>
    <row r="516" spans="1:17" s="32" customFormat="1" ht="56.25" x14ac:dyDescent="0.25">
      <c r="A516" s="551">
        <v>514</v>
      </c>
      <c r="B516" s="551">
        <v>514</v>
      </c>
      <c r="C516" s="428" t="s">
        <v>1346</v>
      </c>
      <c r="D516" s="429" t="s">
        <v>3029</v>
      </c>
      <c r="E516" s="379" t="s">
        <v>139</v>
      </c>
      <c r="F516" s="379" t="s">
        <v>405</v>
      </c>
      <c r="G516" s="379" t="s">
        <v>1972</v>
      </c>
      <c r="H516" s="551">
        <v>11</v>
      </c>
      <c r="I516" s="386">
        <v>2</v>
      </c>
      <c r="J516" s="379" t="s">
        <v>44</v>
      </c>
      <c r="K516" s="549" t="s">
        <v>1393</v>
      </c>
      <c r="L516" s="551">
        <v>80</v>
      </c>
      <c r="M516" s="550" t="s">
        <v>403</v>
      </c>
      <c r="N516" s="445"/>
      <c r="O516" s="425"/>
      <c r="P516" s="149"/>
      <c r="Q516" s="149"/>
    </row>
    <row r="517" spans="1:17" s="32" customFormat="1" ht="84.75" customHeight="1" x14ac:dyDescent="0.25">
      <c r="A517" s="551">
        <v>515</v>
      </c>
      <c r="B517" s="551">
        <v>515</v>
      </c>
      <c r="C517" s="428" t="s">
        <v>1346</v>
      </c>
      <c r="D517" s="429" t="s">
        <v>30</v>
      </c>
      <c r="E517" s="379" t="s">
        <v>404</v>
      </c>
      <c r="F517" s="379" t="s">
        <v>405</v>
      </c>
      <c r="G517" s="379" t="s">
        <v>2351</v>
      </c>
      <c r="H517" s="551">
        <v>12</v>
      </c>
      <c r="I517" s="386">
        <v>2</v>
      </c>
      <c r="J517" s="379" t="s">
        <v>44</v>
      </c>
      <c r="K517" s="549" t="s">
        <v>1467</v>
      </c>
      <c r="L517" s="551">
        <v>70</v>
      </c>
      <c r="M517" s="550" t="s">
        <v>829</v>
      </c>
      <c r="N517" s="445">
        <v>1</v>
      </c>
      <c r="O517" s="425"/>
      <c r="P517" s="149"/>
      <c r="Q517" s="149"/>
    </row>
    <row r="518" spans="1:17" s="32" customFormat="1" ht="84.75" customHeight="1" x14ac:dyDescent="0.25">
      <c r="A518" s="551">
        <v>516</v>
      </c>
      <c r="B518" s="551">
        <v>516</v>
      </c>
      <c r="C518" s="428" t="s">
        <v>1346</v>
      </c>
      <c r="D518" s="429" t="s">
        <v>30</v>
      </c>
      <c r="E518" s="379" t="s">
        <v>339</v>
      </c>
      <c r="F518" s="379" t="s">
        <v>405</v>
      </c>
      <c r="G518" s="549" t="s">
        <v>2587</v>
      </c>
      <c r="H518" s="551">
        <v>12</v>
      </c>
      <c r="I518" s="386">
        <v>2</v>
      </c>
      <c r="J518" s="379" t="s">
        <v>44</v>
      </c>
      <c r="K518" s="549" t="s">
        <v>1467</v>
      </c>
      <c r="L518" s="551">
        <v>120</v>
      </c>
      <c r="M518" s="550" t="s">
        <v>402</v>
      </c>
      <c r="N518" s="445">
        <v>1</v>
      </c>
      <c r="O518" s="425"/>
      <c r="P518" s="149"/>
      <c r="Q518" s="149"/>
    </row>
    <row r="519" spans="1:17" ht="81.75" customHeight="1" x14ac:dyDescent="0.25">
      <c r="A519" s="551">
        <v>517</v>
      </c>
      <c r="B519" s="551">
        <v>517</v>
      </c>
      <c r="C519" s="428" t="s">
        <v>1346</v>
      </c>
      <c r="D519" s="415" t="s">
        <v>255</v>
      </c>
      <c r="E519" s="379" t="s">
        <v>536</v>
      </c>
      <c r="F519" s="379" t="s">
        <v>401</v>
      </c>
      <c r="G519" s="549" t="s">
        <v>2587</v>
      </c>
      <c r="H519" s="551">
        <v>12</v>
      </c>
      <c r="I519" s="386">
        <v>3</v>
      </c>
      <c r="J519" s="379" t="s">
        <v>3574</v>
      </c>
      <c r="K519" s="379" t="s">
        <v>870</v>
      </c>
      <c r="L519" s="551">
        <v>140</v>
      </c>
      <c r="M519" s="550" t="s">
        <v>885</v>
      </c>
      <c r="O519" s="425"/>
    </row>
    <row r="520" spans="1:17" ht="75" x14ac:dyDescent="0.25">
      <c r="A520" s="551">
        <v>518</v>
      </c>
      <c r="B520" s="551">
        <v>518</v>
      </c>
      <c r="C520" s="428" t="s">
        <v>1346</v>
      </c>
      <c r="D520" s="415" t="s">
        <v>407</v>
      </c>
      <c r="E520" s="379" t="s">
        <v>139</v>
      </c>
      <c r="F520" s="379" t="s">
        <v>405</v>
      </c>
      <c r="G520" s="549" t="s">
        <v>1584</v>
      </c>
      <c r="H520" s="551">
        <v>12</v>
      </c>
      <c r="I520" s="386">
        <v>3</v>
      </c>
      <c r="J520" s="379" t="s">
        <v>3540</v>
      </c>
      <c r="K520" s="379" t="s">
        <v>1468</v>
      </c>
      <c r="L520" s="551">
        <v>100</v>
      </c>
      <c r="M520" s="550" t="s">
        <v>830</v>
      </c>
      <c r="O520" s="425"/>
    </row>
    <row r="521" spans="1:17" ht="93.75" x14ac:dyDescent="0.25">
      <c r="A521" s="551">
        <v>519</v>
      </c>
      <c r="B521" s="551">
        <v>519</v>
      </c>
      <c r="C521" s="428" t="s">
        <v>410</v>
      </c>
      <c r="D521" s="429" t="s">
        <v>27</v>
      </c>
      <c r="E521" s="379" t="s">
        <v>17</v>
      </c>
      <c r="F521" s="379" t="s">
        <v>1739</v>
      </c>
      <c r="G521" s="549" t="s">
        <v>2990</v>
      </c>
      <c r="H521" s="551">
        <v>1</v>
      </c>
      <c r="I521" s="386">
        <v>4</v>
      </c>
      <c r="J521" s="379" t="s">
        <v>44</v>
      </c>
      <c r="K521" s="379" t="s">
        <v>2244</v>
      </c>
      <c r="L521" s="551">
        <v>25</v>
      </c>
      <c r="M521" s="550" t="s">
        <v>411</v>
      </c>
      <c r="O521" s="425" t="s">
        <v>3925</v>
      </c>
    </row>
    <row r="522" spans="1:17" ht="93.75" x14ac:dyDescent="0.25">
      <c r="A522" s="551">
        <v>520</v>
      </c>
      <c r="B522" s="551">
        <v>520</v>
      </c>
      <c r="C522" s="428" t="s">
        <v>410</v>
      </c>
      <c r="D522" s="429" t="s">
        <v>27</v>
      </c>
      <c r="E522" s="379" t="s">
        <v>17</v>
      </c>
      <c r="F522" s="379" t="s">
        <v>126</v>
      </c>
      <c r="G522" s="379" t="s">
        <v>2421</v>
      </c>
      <c r="H522" s="551">
        <v>2</v>
      </c>
      <c r="I522" s="386">
        <v>3</v>
      </c>
      <c r="J522" s="379" t="s">
        <v>44</v>
      </c>
      <c r="K522" s="379" t="s">
        <v>3227</v>
      </c>
      <c r="L522" s="551">
        <v>60</v>
      </c>
      <c r="M522" s="550" t="s">
        <v>411</v>
      </c>
      <c r="O522" s="425" t="s">
        <v>3924</v>
      </c>
    </row>
    <row r="523" spans="1:17" ht="93.75" x14ac:dyDescent="0.25">
      <c r="A523" s="551">
        <v>521</v>
      </c>
      <c r="B523" s="551">
        <v>521</v>
      </c>
      <c r="C523" s="428" t="s">
        <v>410</v>
      </c>
      <c r="D523" s="429" t="s">
        <v>30</v>
      </c>
      <c r="E523" s="379" t="s">
        <v>2787</v>
      </c>
      <c r="F523" s="379" t="s">
        <v>126</v>
      </c>
      <c r="G523" s="379" t="s">
        <v>2421</v>
      </c>
      <c r="H523" s="551">
        <v>2</v>
      </c>
      <c r="I523" s="386">
        <v>3</v>
      </c>
      <c r="J523" s="379" t="s">
        <v>44</v>
      </c>
      <c r="K523" s="379" t="s">
        <v>3227</v>
      </c>
      <c r="L523" s="551">
        <v>30</v>
      </c>
      <c r="M523" s="550" t="s">
        <v>411</v>
      </c>
      <c r="O523" s="425" t="s">
        <v>3924</v>
      </c>
    </row>
    <row r="524" spans="1:17" ht="93.75" x14ac:dyDescent="0.25">
      <c r="A524" s="551">
        <v>522</v>
      </c>
      <c r="B524" s="551">
        <v>522</v>
      </c>
      <c r="C524" s="428" t="s">
        <v>410</v>
      </c>
      <c r="D524" s="429" t="s">
        <v>27</v>
      </c>
      <c r="E524" s="379" t="s">
        <v>17</v>
      </c>
      <c r="F524" s="379" t="s">
        <v>412</v>
      </c>
      <c r="G524" s="379" t="s">
        <v>1204</v>
      </c>
      <c r="H524" s="551">
        <v>2</v>
      </c>
      <c r="I524" s="386">
        <v>2</v>
      </c>
      <c r="J524" s="379" t="s">
        <v>44</v>
      </c>
      <c r="K524" s="379" t="s">
        <v>3272</v>
      </c>
      <c r="L524" s="551">
        <v>25</v>
      </c>
      <c r="M524" s="550" t="s">
        <v>411</v>
      </c>
      <c r="O524" s="425" t="s">
        <v>3924</v>
      </c>
    </row>
    <row r="525" spans="1:17" ht="93.75" x14ac:dyDescent="0.25">
      <c r="A525" s="551">
        <v>523</v>
      </c>
      <c r="B525" s="551">
        <v>523</v>
      </c>
      <c r="C525" s="428" t="s">
        <v>410</v>
      </c>
      <c r="D525" s="429" t="s">
        <v>30</v>
      </c>
      <c r="E525" s="379" t="s">
        <v>3659</v>
      </c>
      <c r="F525" s="379" t="s">
        <v>412</v>
      </c>
      <c r="G525" s="379" t="s">
        <v>1204</v>
      </c>
      <c r="H525" s="551">
        <v>2</v>
      </c>
      <c r="I525" s="386">
        <v>2</v>
      </c>
      <c r="J525" s="379" t="s">
        <v>44</v>
      </c>
      <c r="K525" s="379" t="s">
        <v>3272</v>
      </c>
      <c r="L525" s="551">
        <v>10</v>
      </c>
      <c r="M525" s="550" t="s">
        <v>411</v>
      </c>
      <c r="O525" s="425"/>
    </row>
    <row r="526" spans="1:17" ht="93.75" x14ac:dyDescent="0.25">
      <c r="A526" s="551">
        <v>524</v>
      </c>
      <c r="B526" s="551">
        <v>524</v>
      </c>
      <c r="C526" s="428" t="s">
        <v>410</v>
      </c>
      <c r="D526" s="415" t="s">
        <v>24</v>
      </c>
      <c r="E526" s="379" t="s">
        <v>3658</v>
      </c>
      <c r="F526" s="379" t="s">
        <v>417</v>
      </c>
      <c r="G526" s="379" t="s">
        <v>3079</v>
      </c>
      <c r="H526" s="551">
        <v>3</v>
      </c>
      <c r="I526" s="386">
        <v>3</v>
      </c>
      <c r="J526" s="379" t="s">
        <v>44</v>
      </c>
      <c r="K526" s="379" t="s">
        <v>957</v>
      </c>
      <c r="L526" s="551">
        <v>20</v>
      </c>
      <c r="M526" s="550" t="s">
        <v>411</v>
      </c>
      <c r="O526" s="425"/>
    </row>
    <row r="527" spans="1:17" ht="93.75" x14ac:dyDescent="0.25">
      <c r="A527" s="551">
        <v>525</v>
      </c>
      <c r="B527" s="551">
        <v>525</v>
      </c>
      <c r="C527" s="428" t="s">
        <v>410</v>
      </c>
      <c r="D527" s="415" t="s">
        <v>24</v>
      </c>
      <c r="E527" s="379" t="s">
        <v>879</v>
      </c>
      <c r="F527" s="379" t="s">
        <v>220</v>
      </c>
      <c r="G527" s="379" t="s">
        <v>3079</v>
      </c>
      <c r="H527" s="551">
        <v>3</v>
      </c>
      <c r="I527" s="386">
        <v>4</v>
      </c>
      <c r="J527" s="379" t="s">
        <v>44</v>
      </c>
      <c r="K527" s="379" t="s">
        <v>880</v>
      </c>
      <c r="L527" s="551">
        <v>45</v>
      </c>
      <c r="M527" s="550" t="s">
        <v>411</v>
      </c>
      <c r="N527" s="445"/>
      <c r="O527" s="425"/>
    </row>
    <row r="528" spans="1:17" ht="93.75" x14ac:dyDescent="0.25">
      <c r="A528" s="551">
        <v>526</v>
      </c>
      <c r="B528" s="551">
        <v>526</v>
      </c>
      <c r="C528" s="428" t="s">
        <v>415</v>
      </c>
      <c r="D528" s="429" t="s">
        <v>19</v>
      </c>
      <c r="E528" s="379" t="s">
        <v>3660</v>
      </c>
      <c r="F528" s="379" t="s">
        <v>417</v>
      </c>
      <c r="G528" s="379" t="s">
        <v>3079</v>
      </c>
      <c r="H528" s="551">
        <v>3</v>
      </c>
      <c r="I528" s="386">
        <v>2</v>
      </c>
      <c r="J528" s="379" t="s">
        <v>44</v>
      </c>
      <c r="K528" s="379" t="s">
        <v>957</v>
      </c>
      <c r="L528" s="551">
        <v>25</v>
      </c>
      <c r="M528" s="550" t="s">
        <v>947</v>
      </c>
      <c r="N528" s="445"/>
      <c r="O528" s="425"/>
    </row>
    <row r="529" spans="1:17" ht="93.75" x14ac:dyDescent="0.25">
      <c r="A529" s="551">
        <v>527</v>
      </c>
      <c r="B529" s="551">
        <v>527</v>
      </c>
      <c r="C529" s="428" t="s">
        <v>415</v>
      </c>
      <c r="D529" s="429" t="s">
        <v>19</v>
      </c>
      <c r="E529" s="379" t="s">
        <v>3660</v>
      </c>
      <c r="F529" s="379" t="s">
        <v>412</v>
      </c>
      <c r="G529" s="549" t="s">
        <v>2901</v>
      </c>
      <c r="H529" s="551">
        <v>4</v>
      </c>
      <c r="I529" s="386">
        <v>1</v>
      </c>
      <c r="J529" s="379" t="s">
        <v>44</v>
      </c>
      <c r="K529" s="379" t="s">
        <v>3272</v>
      </c>
      <c r="L529" s="551">
        <v>45</v>
      </c>
      <c r="M529" s="550" t="s">
        <v>947</v>
      </c>
      <c r="O529" s="425"/>
      <c r="P529" s="359"/>
      <c r="Q529" s="194"/>
    </row>
    <row r="530" spans="1:17" ht="93.75" x14ac:dyDescent="0.25">
      <c r="A530" s="551">
        <v>528</v>
      </c>
      <c r="B530" s="551">
        <v>528</v>
      </c>
      <c r="C530" s="428" t="s">
        <v>415</v>
      </c>
      <c r="D530" s="429" t="s">
        <v>27</v>
      </c>
      <c r="E530" s="379" t="s">
        <v>950</v>
      </c>
      <c r="F530" s="379" t="s">
        <v>416</v>
      </c>
      <c r="G530" s="379" t="s">
        <v>3080</v>
      </c>
      <c r="H530" s="551">
        <v>5</v>
      </c>
      <c r="I530" s="386">
        <v>1</v>
      </c>
      <c r="J530" s="379" t="s">
        <v>44</v>
      </c>
      <c r="K530" s="549" t="s">
        <v>897</v>
      </c>
      <c r="L530" s="551">
        <v>55</v>
      </c>
      <c r="M530" s="550" t="s">
        <v>947</v>
      </c>
      <c r="N530" s="445"/>
      <c r="O530" s="425" t="s">
        <v>3924</v>
      </c>
      <c r="P530" s="359"/>
      <c r="Q530" s="194"/>
    </row>
    <row r="531" spans="1:17" ht="93.75" x14ac:dyDescent="0.25">
      <c r="A531" s="551">
        <v>529</v>
      </c>
      <c r="B531" s="551">
        <v>529</v>
      </c>
      <c r="C531" s="428" t="s">
        <v>415</v>
      </c>
      <c r="D531" s="429" t="s">
        <v>30</v>
      </c>
      <c r="E531" s="379" t="s">
        <v>951</v>
      </c>
      <c r="F531" s="379" t="s">
        <v>414</v>
      </c>
      <c r="G531" s="379" t="s">
        <v>3080</v>
      </c>
      <c r="H531" s="551">
        <v>5</v>
      </c>
      <c r="I531" s="386">
        <v>1</v>
      </c>
      <c r="J531" s="379" t="s">
        <v>44</v>
      </c>
      <c r="K531" s="549" t="s">
        <v>897</v>
      </c>
      <c r="L531" s="551">
        <v>65</v>
      </c>
      <c r="M531" s="550" t="s">
        <v>947</v>
      </c>
      <c r="N531" s="445"/>
      <c r="O531" s="425"/>
      <c r="P531" s="359"/>
      <c r="Q531" s="194"/>
    </row>
    <row r="532" spans="1:17" ht="93.75" x14ac:dyDescent="0.25">
      <c r="A532" s="551">
        <v>530</v>
      </c>
      <c r="B532" s="551">
        <v>530</v>
      </c>
      <c r="C532" s="428" t="s">
        <v>415</v>
      </c>
      <c r="D532" s="415" t="s">
        <v>1863</v>
      </c>
      <c r="E532" s="379" t="s">
        <v>952</v>
      </c>
      <c r="F532" s="379" t="s">
        <v>416</v>
      </c>
      <c r="G532" s="379" t="s">
        <v>2351</v>
      </c>
      <c r="H532" s="551">
        <v>12</v>
      </c>
      <c r="I532" s="386">
        <v>1</v>
      </c>
      <c r="J532" s="379" t="s">
        <v>44</v>
      </c>
      <c r="K532" s="379" t="s">
        <v>2178</v>
      </c>
      <c r="L532" s="551">
        <v>40</v>
      </c>
      <c r="M532" s="550" t="s">
        <v>947</v>
      </c>
      <c r="N532" s="445"/>
      <c r="O532" s="425"/>
      <c r="P532" s="359"/>
      <c r="Q532" s="194"/>
    </row>
    <row r="533" spans="1:17" ht="93.75" x14ac:dyDescent="0.25">
      <c r="A533" s="551">
        <v>531</v>
      </c>
      <c r="B533" s="551">
        <v>531</v>
      </c>
      <c r="C533" s="428" t="s">
        <v>415</v>
      </c>
      <c r="D533" s="415" t="s">
        <v>249</v>
      </c>
      <c r="E533" s="379" t="s">
        <v>951</v>
      </c>
      <c r="F533" s="379" t="s">
        <v>953</v>
      </c>
      <c r="G533" s="379" t="s">
        <v>2351</v>
      </c>
      <c r="H533" s="551">
        <v>12</v>
      </c>
      <c r="I533" s="386">
        <v>1</v>
      </c>
      <c r="J533" s="379" t="s">
        <v>44</v>
      </c>
      <c r="K533" s="379" t="s">
        <v>2178</v>
      </c>
      <c r="L533" s="551">
        <v>40</v>
      </c>
      <c r="M533" s="550" t="s">
        <v>947</v>
      </c>
      <c r="N533" s="445"/>
      <c r="O533" s="425"/>
      <c r="P533" s="359"/>
      <c r="Q533" s="194"/>
    </row>
    <row r="534" spans="1:17" ht="82.5" customHeight="1" x14ac:dyDescent="0.25">
      <c r="A534" s="551">
        <v>532</v>
      </c>
      <c r="B534" s="551">
        <v>532</v>
      </c>
      <c r="C534" s="428" t="s">
        <v>418</v>
      </c>
      <c r="D534" s="429" t="s">
        <v>27</v>
      </c>
      <c r="E534" s="379" t="s">
        <v>395</v>
      </c>
      <c r="F534" s="379" t="s">
        <v>413</v>
      </c>
      <c r="G534" s="379" t="s">
        <v>2421</v>
      </c>
      <c r="H534" s="551">
        <v>2</v>
      </c>
      <c r="I534" s="386">
        <v>2</v>
      </c>
      <c r="J534" s="379" t="s">
        <v>44</v>
      </c>
      <c r="K534" s="379" t="s">
        <v>3272</v>
      </c>
      <c r="L534" s="551">
        <v>15</v>
      </c>
      <c r="M534" s="550" t="s">
        <v>959</v>
      </c>
      <c r="N534" s="445"/>
      <c r="O534" s="425"/>
      <c r="P534" s="359"/>
      <c r="Q534" s="194"/>
    </row>
    <row r="535" spans="1:17" ht="82.5" customHeight="1" x14ac:dyDescent="0.25">
      <c r="A535" s="551">
        <v>533</v>
      </c>
      <c r="B535" s="551">
        <v>533</v>
      </c>
      <c r="C535" s="428" t="s">
        <v>418</v>
      </c>
      <c r="D535" s="429" t="s">
        <v>30</v>
      </c>
      <c r="E535" s="379" t="s">
        <v>422</v>
      </c>
      <c r="F535" s="379" t="s">
        <v>413</v>
      </c>
      <c r="G535" s="379" t="s">
        <v>2421</v>
      </c>
      <c r="H535" s="551">
        <v>2</v>
      </c>
      <c r="I535" s="386">
        <v>2</v>
      </c>
      <c r="J535" s="379" t="s">
        <v>44</v>
      </c>
      <c r="K535" s="379" t="s">
        <v>3272</v>
      </c>
      <c r="L535" s="551">
        <v>13</v>
      </c>
      <c r="M535" s="550" t="s">
        <v>959</v>
      </c>
      <c r="N535" s="445"/>
      <c r="O535" s="425"/>
      <c r="P535" s="359"/>
      <c r="Q535" s="194"/>
    </row>
    <row r="536" spans="1:17" ht="75" x14ac:dyDescent="0.25">
      <c r="A536" s="551">
        <v>534</v>
      </c>
      <c r="B536" s="551">
        <v>534</v>
      </c>
      <c r="C536" s="428" t="s">
        <v>418</v>
      </c>
      <c r="D536" s="429" t="s">
        <v>27</v>
      </c>
      <c r="E536" s="379" t="s">
        <v>395</v>
      </c>
      <c r="F536" s="379" t="s">
        <v>420</v>
      </c>
      <c r="G536" s="379" t="s">
        <v>2420</v>
      </c>
      <c r="H536" s="551">
        <v>2</v>
      </c>
      <c r="I536" s="386">
        <v>2</v>
      </c>
      <c r="J536" s="379" t="s">
        <v>44</v>
      </c>
      <c r="K536" s="379" t="s">
        <v>957</v>
      </c>
      <c r="L536" s="551">
        <v>17</v>
      </c>
      <c r="M536" s="550" t="s">
        <v>959</v>
      </c>
      <c r="N536" s="445"/>
      <c r="O536" s="425"/>
    </row>
    <row r="537" spans="1:17" ht="75" x14ac:dyDescent="0.25">
      <c r="A537" s="551">
        <v>535</v>
      </c>
      <c r="B537" s="551">
        <v>535</v>
      </c>
      <c r="C537" s="428" t="s">
        <v>418</v>
      </c>
      <c r="D537" s="429" t="s">
        <v>30</v>
      </c>
      <c r="E537" s="379" t="s">
        <v>3078</v>
      </c>
      <c r="F537" s="379" t="s">
        <v>420</v>
      </c>
      <c r="G537" s="379" t="s">
        <v>2420</v>
      </c>
      <c r="H537" s="551">
        <v>2</v>
      </c>
      <c r="I537" s="386">
        <v>2</v>
      </c>
      <c r="J537" s="379" t="s">
        <v>44</v>
      </c>
      <c r="K537" s="379" t="s">
        <v>957</v>
      </c>
      <c r="L537" s="551">
        <v>7</v>
      </c>
      <c r="M537" s="550" t="s">
        <v>959</v>
      </c>
      <c r="N537" s="445"/>
      <c r="O537" s="425"/>
    </row>
    <row r="538" spans="1:17" ht="75" customHeight="1" x14ac:dyDescent="0.25">
      <c r="A538" s="551">
        <v>536</v>
      </c>
      <c r="B538" s="551">
        <v>536</v>
      </c>
      <c r="C538" s="428" t="s">
        <v>418</v>
      </c>
      <c r="D538" s="429" t="s">
        <v>24</v>
      </c>
      <c r="E538" s="379" t="s">
        <v>954</v>
      </c>
      <c r="F538" s="379" t="s">
        <v>417</v>
      </c>
      <c r="G538" s="379" t="s">
        <v>3079</v>
      </c>
      <c r="H538" s="551">
        <v>3</v>
      </c>
      <c r="I538" s="386">
        <v>2</v>
      </c>
      <c r="J538" s="379" t="s">
        <v>44</v>
      </c>
      <c r="K538" s="379" t="s">
        <v>957</v>
      </c>
      <c r="L538" s="551">
        <v>15</v>
      </c>
      <c r="M538" s="550" t="s">
        <v>959</v>
      </c>
      <c r="N538" s="445"/>
      <c r="O538" s="425" t="s">
        <v>3924</v>
      </c>
    </row>
    <row r="539" spans="1:17" ht="143.25" customHeight="1" x14ac:dyDescent="0.25">
      <c r="A539" s="551">
        <v>537</v>
      </c>
      <c r="B539" s="551">
        <v>537</v>
      </c>
      <c r="C539" s="428" t="s">
        <v>418</v>
      </c>
      <c r="D539" s="429" t="s">
        <v>27</v>
      </c>
      <c r="E539" s="379" t="s">
        <v>892</v>
      </c>
      <c r="F539" s="379" t="s">
        <v>419</v>
      </c>
      <c r="G539" s="549" t="s">
        <v>2341</v>
      </c>
      <c r="H539" s="551">
        <v>3</v>
      </c>
      <c r="I539" s="386">
        <v>2</v>
      </c>
      <c r="J539" s="379" t="s">
        <v>3574</v>
      </c>
      <c r="K539" s="379" t="s">
        <v>870</v>
      </c>
      <c r="L539" s="551">
        <v>16</v>
      </c>
      <c r="M539" s="550" t="s">
        <v>3576</v>
      </c>
      <c r="N539" s="445"/>
      <c r="O539" s="425" t="s">
        <v>3924</v>
      </c>
    </row>
    <row r="540" spans="1:17" ht="141" customHeight="1" x14ac:dyDescent="0.25">
      <c r="A540" s="551">
        <v>538</v>
      </c>
      <c r="B540" s="551">
        <v>538</v>
      </c>
      <c r="C540" s="428" t="s">
        <v>418</v>
      </c>
      <c r="D540" s="429" t="s">
        <v>30</v>
      </c>
      <c r="E540" s="379" t="s">
        <v>208</v>
      </c>
      <c r="F540" s="379" t="s">
        <v>419</v>
      </c>
      <c r="G540" s="549" t="s">
        <v>2341</v>
      </c>
      <c r="H540" s="551">
        <v>3</v>
      </c>
      <c r="I540" s="386">
        <v>2</v>
      </c>
      <c r="J540" s="379" t="s">
        <v>3574</v>
      </c>
      <c r="K540" s="379" t="s">
        <v>870</v>
      </c>
      <c r="L540" s="551">
        <v>8</v>
      </c>
      <c r="M540" s="550" t="s">
        <v>3576</v>
      </c>
      <c r="N540" s="445"/>
      <c r="O540" s="425"/>
    </row>
    <row r="541" spans="1:17" ht="75" x14ac:dyDescent="0.25">
      <c r="A541" s="551">
        <v>539</v>
      </c>
      <c r="B541" s="551">
        <v>539</v>
      </c>
      <c r="C541" s="428" t="s">
        <v>418</v>
      </c>
      <c r="D541" s="429" t="s">
        <v>27</v>
      </c>
      <c r="E541" s="379" t="s">
        <v>17</v>
      </c>
      <c r="F541" s="379" t="s">
        <v>412</v>
      </c>
      <c r="G541" s="379" t="s">
        <v>2816</v>
      </c>
      <c r="H541" s="551">
        <v>3</v>
      </c>
      <c r="I541" s="386">
        <v>2</v>
      </c>
      <c r="J541" s="379" t="s">
        <v>44</v>
      </c>
      <c r="K541" s="379" t="s">
        <v>3272</v>
      </c>
      <c r="L541" s="551">
        <v>35</v>
      </c>
      <c r="M541" s="550" t="s">
        <v>959</v>
      </c>
      <c r="N541" s="445"/>
      <c r="O541" s="425" t="s">
        <v>3924</v>
      </c>
    </row>
    <row r="542" spans="1:17" ht="75" x14ac:dyDescent="0.25">
      <c r="A542" s="551">
        <v>540</v>
      </c>
      <c r="B542" s="551">
        <v>540</v>
      </c>
      <c r="C542" s="428" t="s">
        <v>418</v>
      </c>
      <c r="D542" s="429" t="s">
        <v>27</v>
      </c>
      <c r="E542" s="379" t="s">
        <v>28</v>
      </c>
      <c r="F542" s="379" t="s">
        <v>424</v>
      </c>
      <c r="G542" s="379" t="s">
        <v>2458</v>
      </c>
      <c r="H542" s="551">
        <v>8</v>
      </c>
      <c r="I542" s="386">
        <v>2</v>
      </c>
      <c r="J542" s="379" t="s">
        <v>44</v>
      </c>
      <c r="K542" s="379" t="s">
        <v>957</v>
      </c>
      <c r="L542" s="551">
        <v>35</v>
      </c>
      <c r="M542" s="550" t="s">
        <v>959</v>
      </c>
      <c r="N542" s="445"/>
      <c r="O542" s="425"/>
    </row>
    <row r="543" spans="1:17" ht="84" customHeight="1" x14ac:dyDescent="0.25">
      <c r="A543" s="551">
        <v>541</v>
      </c>
      <c r="B543" s="551">
        <v>541</v>
      </c>
      <c r="C543" s="428" t="s">
        <v>418</v>
      </c>
      <c r="D543" s="429" t="s">
        <v>27</v>
      </c>
      <c r="E543" s="379" t="s">
        <v>28</v>
      </c>
      <c r="F543" s="379" t="s">
        <v>414</v>
      </c>
      <c r="G543" s="379" t="s">
        <v>1110</v>
      </c>
      <c r="H543" s="379" t="s">
        <v>1931</v>
      </c>
      <c r="I543" s="386">
        <v>2</v>
      </c>
      <c r="J543" s="379" t="s">
        <v>44</v>
      </c>
      <c r="K543" s="549" t="s">
        <v>897</v>
      </c>
      <c r="L543" s="551">
        <v>45</v>
      </c>
      <c r="M543" s="550" t="s">
        <v>959</v>
      </c>
      <c r="N543" s="445"/>
      <c r="O543" s="425"/>
    </row>
    <row r="544" spans="1:17" ht="78.75" customHeight="1" x14ac:dyDescent="0.25">
      <c r="A544" s="551">
        <v>542</v>
      </c>
      <c r="B544" s="551">
        <v>542</v>
      </c>
      <c r="C544" s="428" t="s">
        <v>418</v>
      </c>
      <c r="D544" s="429" t="s">
        <v>30</v>
      </c>
      <c r="E544" s="379" t="s">
        <v>423</v>
      </c>
      <c r="F544" s="379" t="s">
        <v>414</v>
      </c>
      <c r="G544" s="379" t="s">
        <v>1110</v>
      </c>
      <c r="H544" s="379" t="s">
        <v>1931</v>
      </c>
      <c r="I544" s="386">
        <v>2</v>
      </c>
      <c r="J544" s="379" t="s">
        <v>44</v>
      </c>
      <c r="K544" s="549" t="s">
        <v>897</v>
      </c>
      <c r="L544" s="551">
        <v>10</v>
      </c>
      <c r="M544" s="550" t="s">
        <v>959</v>
      </c>
      <c r="N544" s="445"/>
      <c r="O544" s="425"/>
    </row>
    <row r="545" spans="1:17" ht="81.75" customHeight="1" x14ac:dyDescent="0.25">
      <c r="A545" s="551">
        <v>543</v>
      </c>
      <c r="B545" s="551">
        <v>543</v>
      </c>
      <c r="C545" s="428" t="s">
        <v>418</v>
      </c>
      <c r="D545" s="429" t="s">
        <v>27</v>
      </c>
      <c r="E545" s="379" t="s">
        <v>28</v>
      </c>
      <c r="F545" s="379" t="s">
        <v>425</v>
      </c>
      <c r="G545" s="379" t="s">
        <v>2953</v>
      </c>
      <c r="H545" s="551">
        <v>10</v>
      </c>
      <c r="I545" s="386">
        <v>2</v>
      </c>
      <c r="J545" s="379" t="s">
        <v>44</v>
      </c>
      <c r="K545" s="549" t="s">
        <v>897</v>
      </c>
      <c r="L545" s="551">
        <v>20</v>
      </c>
      <c r="M545" s="550" t="s">
        <v>959</v>
      </c>
      <c r="N545" s="445"/>
      <c r="O545" s="425"/>
    </row>
    <row r="546" spans="1:17" ht="81" customHeight="1" x14ac:dyDescent="0.25">
      <c r="A546" s="551">
        <v>544</v>
      </c>
      <c r="B546" s="551">
        <v>544</v>
      </c>
      <c r="C546" s="428" t="s">
        <v>418</v>
      </c>
      <c r="D546" s="429" t="s">
        <v>27</v>
      </c>
      <c r="E546" s="379" t="s">
        <v>17</v>
      </c>
      <c r="F546" s="379" t="s">
        <v>426</v>
      </c>
      <c r="G546" s="379" t="s">
        <v>2866</v>
      </c>
      <c r="H546" s="551">
        <v>11</v>
      </c>
      <c r="I546" s="386">
        <v>2</v>
      </c>
      <c r="J546" s="379" t="s">
        <v>44</v>
      </c>
      <c r="K546" s="379" t="s">
        <v>3272</v>
      </c>
      <c r="L546" s="551">
        <v>30</v>
      </c>
      <c r="M546" s="550" t="s">
        <v>959</v>
      </c>
      <c r="N546" s="445"/>
      <c r="O546" s="441"/>
    </row>
    <row r="547" spans="1:17" ht="93.75" x14ac:dyDescent="0.25">
      <c r="A547" s="551">
        <v>545</v>
      </c>
      <c r="B547" s="551">
        <v>545</v>
      </c>
      <c r="C547" s="428" t="s">
        <v>427</v>
      </c>
      <c r="D547" s="429" t="s">
        <v>27</v>
      </c>
      <c r="E547" s="379" t="s">
        <v>17</v>
      </c>
      <c r="F547" s="379" t="s">
        <v>413</v>
      </c>
      <c r="G547" s="379" t="s">
        <v>2421</v>
      </c>
      <c r="H547" s="551">
        <v>2</v>
      </c>
      <c r="I547" s="386">
        <v>1</v>
      </c>
      <c r="J547" s="379" t="s">
        <v>44</v>
      </c>
      <c r="K547" s="379" t="s">
        <v>3272</v>
      </c>
      <c r="L547" s="551">
        <v>15</v>
      </c>
      <c r="M547" s="550" t="s">
        <v>428</v>
      </c>
      <c r="N547" s="445"/>
      <c r="O547" s="529" t="s">
        <v>3922</v>
      </c>
    </row>
    <row r="548" spans="1:17" ht="93.75" x14ac:dyDescent="0.25">
      <c r="A548" s="551">
        <v>546</v>
      </c>
      <c r="B548" s="551">
        <v>546</v>
      </c>
      <c r="C548" s="428" t="s">
        <v>427</v>
      </c>
      <c r="D548" s="429" t="s">
        <v>30</v>
      </c>
      <c r="E548" s="379" t="s">
        <v>1700</v>
      </c>
      <c r="F548" s="379" t="s">
        <v>413</v>
      </c>
      <c r="G548" s="379" t="s">
        <v>2421</v>
      </c>
      <c r="H548" s="551">
        <v>2</v>
      </c>
      <c r="I548" s="386">
        <v>1</v>
      </c>
      <c r="J548" s="379" t="s">
        <v>44</v>
      </c>
      <c r="K548" s="379" t="s">
        <v>3272</v>
      </c>
      <c r="L548" s="551">
        <v>15</v>
      </c>
      <c r="M548" s="550" t="s">
        <v>428</v>
      </c>
      <c r="N548" s="445"/>
      <c r="O548" s="529" t="s">
        <v>3922</v>
      </c>
    </row>
    <row r="549" spans="1:17" ht="93.75" x14ac:dyDescent="0.25">
      <c r="A549" s="551">
        <v>547</v>
      </c>
      <c r="B549" s="551">
        <v>547</v>
      </c>
      <c r="C549" s="428" t="s">
        <v>427</v>
      </c>
      <c r="D549" s="429" t="s">
        <v>19</v>
      </c>
      <c r="E549" s="379" t="s">
        <v>3085</v>
      </c>
      <c r="F549" s="379" t="s">
        <v>417</v>
      </c>
      <c r="G549" s="379" t="s">
        <v>3079</v>
      </c>
      <c r="H549" s="551">
        <v>3</v>
      </c>
      <c r="I549" s="386">
        <v>1</v>
      </c>
      <c r="J549" s="379" t="s">
        <v>44</v>
      </c>
      <c r="K549" s="379" t="s">
        <v>957</v>
      </c>
      <c r="L549" s="551">
        <v>10</v>
      </c>
      <c r="M549" s="550" t="s">
        <v>428</v>
      </c>
      <c r="N549" s="445" t="s">
        <v>3287</v>
      </c>
      <c r="O549" s="422"/>
    </row>
    <row r="550" spans="1:17" ht="93.75" x14ac:dyDescent="0.25">
      <c r="A550" s="551">
        <v>548</v>
      </c>
      <c r="B550" s="551">
        <v>548</v>
      </c>
      <c r="C550" s="428" t="s">
        <v>427</v>
      </c>
      <c r="D550" s="429" t="s">
        <v>27</v>
      </c>
      <c r="E550" s="379" t="s">
        <v>3086</v>
      </c>
      <c r="F550" s="379" t="s">
        <v>412</v>
      </c>
      <c r="G550" s="379" t="s">
        <v>2341</v>
      </c>
      <c r="H550" s="551">
        <v>3</v>
      </c>
      <c r="I550" s="386">
        <v>1</v>
      </c>
      <c r="J550" s="379" t="s">
        <v>44</v>
      </c>
      <c r="K550" s="379" t="s">
        <v>942</v>
      </c>
      <c r="L550" s="551">
        <v>18</v>
      </c>
      <c r="M550" s="550" t="s">
        <v>428</v>
      </c>
      <c r="N550" s="445"/>
      <c r="O550" s="425"/>
    </row>
    <row r="551" spans="1:17" ht="93.75" x14ac:dyDescent="0.25">
      <c r="A551" s="551">
        <v>549</v>
      </c>
      <c r="B551" s="551">
        <v>549</v>
      </c>
      <c r="C551" s="428" t="s">
        <v>427</v>
      </c>
      <c r="D551" s="429" t="s">
        <v>30</v>
      </c>
      <c r="E551" s="379" t="s">
        <v>3930</v>
      </c>
      <c r="F551" s="379" t="s">
        <v>412</v>
      </c>
      <c r="G551" s="379" t="s">
        <v>2341</v>
      </c>
      <c r="H551" s="551">
        <v>3</v>
      </c>
      <c r="I551" s="386">
        <v>1</v>
      </c>
      <c r="J551" s="379" t="s">
        <v>44</v>
      </c>
      <c r="K551" s="379" t="s">
        <v>942</v>
      </c>
      <c r="L551" s="551">
        <v>15</v>
      </c>
      <c r="M551" s="550" t="s">
        <v>428</v>
      </c>
      <c r="N551" s="445"/>
      <c r="O551" s="425" t="s">
        <v>3924</v>
      </c>
    </row>
    <row r="552" spans="1:17" ht="93.75" x14ac:dyDescent="0.25">
      <c r="A552" s="551">
        <v>550</v>
      </c>
      <c r="B552" s="551">
        <v>550</v>
      </c>
      <c r="C552" s="428" t="s">
        <v>427</v>
      </c>
      <c r="D552" s="429" t="s">
        <v>27</v>
      </c>
      <c r="E552" s="379" t="s">
        <v>3087</v>
      </c>
      <c r="F552" s="379" t="s">
        <v>414</v>
      </c>
      <c r="G552" s="379" t="s">
        <v>2447</v>
      </c>
      <c r="H552" s="551">
        <v>5</v>
      </c>
      <c r="I552" s="386">
        <v>1</v>
      </c>
      <c r="J552" s="379" t="s">
        <v>44</v>
      </c>
      <c r="K552" s="549" t="s">
        <v>897</v>
      </c>
      <c r="L552" s="551">
        <v>20</v>
      </c>
      <c r="M552" s="550" t="s">
        <v>428</v>
      </c>
      <c r="N552" s="445"/>
      <c r="O552" s="425"/>
    </row>
    <row r="553" spans="1:17" ht="93.75" x14ac:dyDescent="0.25">
      <c r="A553" s="551">
        <v>551</v>
      </c>
      <c r="B553" s="551">
        <v>551</v>
      </c>
      <c r="C553" s="428" t="s">
        <v>427</v>
      </c>
      <c r="D553" s="429" t="s">
        <v>30</v>
      </c>
      <c r="E553" s="379" t="s">
        <v>1718</v>
      </c>
      <c r="F553" s="379" t="s">
        <v>414</v>
      </c>
      <c r="G553" s="379" t="s">
        <v>2447</v>
      </c>
      <c r="H553" s="551">
        <v>5</v>
      </c>
      <c r="I553" s="386">
        <v>1</v>
      </c>
      <c r="J553" s="379" t="s">
        <v>44</v>
      </c>
      <c r="K553" s="549" t="s">
        <v>897</v>
      </c>
      <c r="L553" s="551">
        <v>15</v>
      </c>
      <c r="M553" s="550" t="s">
        <v>428</v>
      </c>
      <c r="N553" s="445"/>
      <c r="O553" s="425"/>
    </row>
    <row r="554" spans="1:17" ht="93.75" x14ac:dyDescent="0.25">
      <c r="A554" s="551">
        <v>552</v>
      </c>
      <c r="B554" s="551">
        <v>552</v>
      </c>
      <c r="C554" s="428" t="s">
        <v>427</v>
      </c>
      <c r="D554" s="429" t="s">
        <v>27</v>
      </c>
      <c r="E554" s="379" t="s">
        <v>3088</v>
      </c>
      <c r="F554" s="379" t="s">
        <v>426</v>
      </c>
      <c r="G554" s="379" t="s">
        <v>2458</v>
      </c>
      <c r="H554" s="551">
        <v>8</v>
      </c>
      <c r="I554" s="386">
        <v>1</v>
      </c>
      <c r="J554" s="379" t="s">
        <v>44</v>
      </c>
      <c r="K554" s="379" t="s">
        <v>942</v>
      </c>
      <c r="L554" s="551">
        <v>20</v>
      </c>
      <c r="M554" s="550" t="s">
        <v>428</v>
      </c>
      <c r="N554" s="445"/>
      <c r="O554" s="425"/>
    </row>
    <row r="555" spans="1:17" ht="93.75" x14ac:dyDescent="0.25">
      <c r="A555" s="551">
        <v>553</v>
      </c>
      <c r="B555" s="551">
        <v>553</v>
      </c>
      <c r="C555" s="428" t="s">
        <v>427</v>
      </c>
      <c r="D555" s="429" t="s">
        <v>27</v>
      </c>
      <c r="E555" s="379" t="s">
        <v>3089</v>
      </c>
      <c r="F555" s="379" t="s">
        <v>943</v>
      </c>
      <c r="G555" s="379" t="s">
        <v>2823</v>
      </c>
      <c r="H555" s="551">
        <v>10</v>
      </c>
      <c r="I555" s="386">
        <v>1</v>
      </c>
      <c r="J555" s="379" t="s">
        <v>44</v>
      </c>
      <c r="K555" s="379" t="s">
        <v>944</v>
      </c>
      <c r="L555" s="551">
        <v>18</v>
      </c>
      <c r="M555" s="550" t="s">
        <v>428</v>
      </c>
      <c r="N555" s="445"/>
      <c r="O555" s="425"/>
    </row>
    <row r="556" spans="1:17" ht="93.75" x14ac:dyDescent="0.25">
      <c r="A556" s="551">
        <v>554</v>
      </c>
      <c r="B556" s="551">
        <v>554</v>
      </c>
      <c r="C556" s="428" t="s">
        <v>427</v>
      </c>
      <c r="D556" s="429" t="s">
        <v>30</v>
      </c>
      <c r="E556" s="379" t="s">
        <v>945</v>
      </c>
      <c r="F556" s="379" t="s">
        <v>943</v>
      </c>
      <c r="G556" s="379" t="s">
        <v>2823</v>
      </c>
      <c r="H556" s="551">
        <v>10</v>
      </c>
      <c r="I556" s="386">
        <v>1</v>
      </c>
      <c r="J556" s="379" t="s">
        <v>44</v>
      </c>
      <c r="K556" s="379" t="s">
        <v>944</v>
      </c>
      <c r="L556" s="551">
        <v>16</v>
      </c>
      <c r="M556" s="550" t="s">
        <v>428</v>
      </c>
      <c r="N556" s="445"/>
      <c r="O556" s="425"/>
    </row>
    <row r="557" spans="1:17" ht="93.75" x14ac:dyDescent="0.25">
      <c r="A557" s="551">
        <v>555</v>
      </c>
      <c r="B557" s="551">
        <v>555</v>
      </c>
      <c r="C557" s="428" t="s">
        <v>427</v>
      </c>
      <c r="D557" s="429" t="s">
        <v>27</v>
      </c>
      <c r="E557" s="379" t="s">
        <v>3090</v>
      </c>
      <c r="F557" s="379" t="s">
        <v>421</v>
      </c>
      <c r="G557" s="379" t="s">
        <v>2866</v>
      </c>
      <c r="H557" s="551">
        <v>11</v>
      </c>
      <c r="I557" s="386">
        <v>1</v>
      </c>
      <c r="J557" s="379" t="s">
        <v>44</v>
      </c>
      <c r="K557" s="379" t="s">
        <v>944</v>
      </c>
      <c r="L557" s="551">
        <v>15</v>
      </c>
      <c r="M557" s="550" t="s">
        <v>428</v>
      </c>
      <c r="N557" s="445"/>
      <c r="O557" s="425"/>
    </row>
    <row r="558" spans="1:17" ht="93.75" x14ac:dyDescent="0.25">
      <c r="A558" s="551">
        <v>556</v>
      </c>
      <c r="B558" s="551">
        <v>556</v>
      </c>
      <c r="C558" s="428" t="s">
        <v>427</v>
      </c>
      <c r="D558" s="429" t="s">
        <v>30</v>
      </c>
      <c r="E558" s="379" t="s">
        <v>3091</v>
      </c>
      <c r="F558" s="379" t="s">
        <v>421</v>
      </c>
      <c r="G558" s="379" t="s">
        <v>2866</v>
      </c>
      <c r="H558" s="551">
        <v>11</v>
      </c>
      <c r="I558" s="386">
        <v>1</v>
      </c>
      <c r="J558" s="379" t="s">
        <v>44</v>
      </c>
      <c r="K558" s="379" t="s">
        <v>944</v>
      </c>
      <c r="L558" s="551">
        <v>10</v>
      </c>
      <c r="M558" s="550" t="s">
        <v>428</v>
      </c>
      <c r="N558" s="445"/>
      <c r="O558" s="425"/>
      <c r="P558" s="359"/>
      <c r="Q558" s="194"/>
    </row>
    <row r="559" spans="1:17" ht="93.75" x14ac:dyDescent="0.25">
      <c r="A559" s="551">
        <v>557</v>
      </c>
      <c r="B559" s="551">
        <v>557</v>
      </c>
      <c r="C559" s="428" t="s">
        <v>429</v>
      </c>
      <c r="D559" s="429" t="s">
        <v>27</v>
      </c>
      <c r="E559" s="379" t="s">
        <v>17</v>
      </c>
      <c r="F559" s="379" t="s">
        <v>29</v>
      </c>
      <c r="G559" s="549" t="s">
        <v>2326</v>
      </c>
      <c r="H559" s="551" t="s">
        <v>924</v>
      </c>
      <c r="I559" s="386">
        <v>5</v>
      </c>
      <c r="J559" s="379" t="s">
        <v>44</v>
      </c>
      <c r="K559" s="379" t="s">
        <v>3474</v>
      </c>
      <c r="L559" s="551">
        <v>15</v>
      </c>
      <c r="M559" s="550" t="s">
        <v>430</v>
      </c>
      <c r="N559" s="445">
        <v>1</v>
      </c>
      <c r="O559" s="425"/>
      <c r="P559" s="359"/>
      <c r="Q559" s="194"/>
    </row>
    <row r="560" spans="1:17" ht="112.5" x14ac:dyDescent="0.25">
      <c r="A560" s="551">
        <v>558</v>
      </c>
      <c r="B560" s="551">
        <v>558</v>
      </c>
      <c r="C560" s="428" t="s">
        <v>429</v>
      </c>
      <c r="D560" s="429" t="s">
        <v>30</v>
      </c>
      <c r="E560" s="379" t="s">
        <v>1677</v>
      </c>
      <c r="F560" s="379" t="s">
        <v>29</v>
      </c>
      <c r="G560" s="549" t="s">
        <v>2326</v>
      </c>
      <c r="H560" s="551" t="s">
        <v>924</v>
      </c>
      <c r="I560" s="386">
        <v>5</v>
      </c>
      <c r="J560" s="379" t="s">
        <v>44</v>
      </c>
      <c r="K560" s="379" t="s">
        <v>3474</v>
      </c>
      <c r="L560" s="551">
        <v>100</v>
      </c>
      <c r="M560" s="550" t="s">
        <v>430</v>
      </c>
      <c r="N560" s="445">
        <v>1</v>
      </c>
      <c r="O560" s="425"/>
      <c r="P560" s="359"/>
      <c r="Q560" s="194"/>
    </row>
    <row r="561" spans="1:17" ht="112.5" x14ac:dyDescent="0.25">
      <c r="A561" s="551">
        <v>559</v>
      </c>
      <c r="B561" s="551">
        <v>559</v>
      </c>
      <c r="C561" s="428" t="s">
        <v>429</v>
      </c>
      <c r="D561" s="429" t="s">
        <v>2131</v>
      </c>
      <c r="E561" s="379" t="s">
        <v>2137</v>
      </c>
      <c r="F561" s="379" t="s">
        <v>29</v>
      </c>
      <c r="G561" s="379" t="s">
        <v>2327</v>
      </c>
      <c r="H561" s="551">
        <v>11</v>
      </c>
      <c r="I561" s="386">
        <v>5</v>
      </c>
      <c r="J561" s="379" t="s">
        <v>44</v>
      </c>
      <c r="K561" s="379" t="s">
        <v>3474</v>
      </c>
      <c r="L561" s="551">
        <v>35</v>
      </c>
      <c r="M561" s="550" t="s">
        <v>430</v>
      </c>
      <c r="N561" s="446">
        <v>1</v>
      </c>
      <c r="O561" s="425"/>
      <c r="P561" s="359"/>
      <c r="Q561" s="194"/>
    </row>
    <row r="562" spans="1:17" s="361" customFormat="1" ht="90" customHeight="1" x14ac:dyDescent="0.25">
      <c r="A562" s="551">
        <v>560</v>
      </c>
      <c r="B562" s="551">
        <v>560</v>
      </c>
      <c r="C562" s="428" t="s">
        <v>431</v>
      </c>
      <c r="D562" s="429" t="s">
        <v>27</v>
      </c>
      <c r="E562" s="379" t="s">
        <v>17</v>
      </c>
      <c r="F562" s="379" t="s">
        <v>2366</v>
      </c>
      <c r="G562" s="549" t="s">
        <v>1165</v>
      </c>
      <c r="H562" s="551">
        <v>1</v>
      </c>
      <c r="I562" s="386">
        <v>3</v>
      </c>
      <c r="J562" s="379" t="s">
        <v>700</v>
      </c>
      <c r="K562" s="379" t="s">
        <v>3475</v>
      </c>
      <c r="L562" s="551">
        <v>50</v>
      </c>
      <c r="M562" s="415" t="s">
        <v>3476</v>
      </c>
      <c r="N562" s="445">
        <v>1</v>
      </c>
      <c r="O562" s="425"/>
      <c r="P562" s="369"/>
      <c r="Q562" s="370"/>
    </row>
    <row r="563" spans="1:17" s="361" customFormat="1" ht="75" x14ac:dyDescent="0.25">
      <c r="A563" s="551">
        <v>561</v>
      </c>
      <c r="B563" s="551">
        <v>561</v>
      </c>
      <c r="C563" s="428" t="s">
        <v>431</v>
      </c>
      <c r="D563" s="429" t="s">
        <v>30</v>
      </c>
      <c r="E563" s="379" t="s">
        <v>432</v>
      </c>
      <c r="F563" s="379" t="s">
        <v>2366</v>
      </c>
      <c r="G563" s="549" t="s">
        <v>1165</v>
      </c>
      <c r="H563" s="551">
        <v>1</v>
      </c>
      <c r="I563" s="386">
        <v>3</v>
      </c>
      <c r="J563" s="379" t="s">
        <v>700</v>
      </c>
      <c r="K563" s="379" t="s">
        <v>3475</v>
      </c>
      <c r="L563" s="551">
        <v>110</v>
      </c>
      <c r="M563" s="415" t="s">
        <v>3476</v>
      </c>
      <c r="N563" s="445">
        <v>1</v>
      </c>
      <c r="O563" s="425"/>
      <c r="P563" s="369"/>
      <c r="Q563" s="370"/>
    </row>
    <row r="564" spans="1:17" s="361" customFormat="1" ht="89.25" customHeight="1" x14ac:dyDescent="0.25">
      <c r="A564" s="551">
        <v>562</v>
      </c>
      <c r="B564" s="551">
        <v>562</v>
      </c>
      <c r="C564" s="428" t="s">
        <v>431</v>
      </c>
      <c r="D564" s="429" t="s">
        <v>27</v>
      </c>
      <c r="E564" s="379" t="s">
        <v>17</v>
      </c>
      <c r="F564" s="379" t="s">
        <v>2370</v>
      </c>
      <c r="G564" s="379" t="s">
        <v>2289</v>
      </c>
      <c r="H564" s="551">
        <v>3</v>
      </c>
      <c r="I564" s="386">
        <v>4</v>
      </c>
      <c r="J564" s="379" t="s">
        <v>44</v>
      </c>
      <c r="K564" s="379" t="s">
        <v>3272</v>
      </c>
      <c r="L564" s="551">
        <v>50</v>
      </c>
      <c r="M564" s="415" t="s">
        <v>2368</v>
      </c>
      <c r="N564" s="445">
        <v>1</v>
      </c>
      <c r="O564" s="425"/>
    </row>
    <row r="565" spans="1:17" s="361" customFormat="1" ht="102" customHeight="1" x14ac:dyDescent="0.25">
      <c r="A565" s="551">
        <v>563</v>
      </c>
      <c r="B565" s="551">
        <v>563</v>
      </c>
      <c r="C565" s="428" t="s">
        <v>431</v>
      </c>
      <c r="D565" s="429" t="s">
        <v>30</v>
      </c>
      <c r="E565" s="379" t="s">
        <v>432</v>
      </c>
      <c r="F565" s="379" t="s">
        <v>2369</v>
      </c>
      <c r="G565" s="379" t="s">
        <v>2289</v>
      </c>
      <c r="H565" s="551">
        <v>3</v>
      </c>
      <c r="I565" s="386">
        <v>4</v>
      </c>
      <c r="J565" s="379" t="s">
        <v>44</v>
      </c>
      <c r="K565" s="379" t="s">
        <v>3272</v>
      </c>
      <c r="L565" s="551">
        <v>110</v>
      </c>
      <c r="M565" s="415" t="s">
        <v>2368</v>
      </c>
      <c r="N565" s="445">
        <v>1</v>
      </c>
      <c r="O565" s="488"/>
      <c r="P565" s="369"/>
      <c r="Q565" s="370"/>
    </row>
    <row r="566" spans="1:17" s="361" customFormat="1" ht="56.25" x14ac:dyDescent="0.25">
      <c r="A566" s="551">
        <v>564</v>
      </c>
      <c r="B566" s="551">
        <v>564</v>
      </c>
      <c r="C566" s="428" t="s">
        <v>431</v>
      </c>
      <c r="D566" s="429" t="s">
        <v>27</v>
      </c>
      <c r="E566" s="379" t="s">
        <v>17</v>
      </c>
      <c r="F566" s="379" t="s">
        <v>433</v>
      </c>
      <c r="G566" s="549" t="s">
        <v>2372</v>
      </c>
      <c r="H566" s="551">
        <v>6</v>
      </c>
      <c r="I566" s="386">
        <v>4</v>
      </c>
      <c r="J566" s="379" t="s">
        <v>2904</v>
      </c>
      <c r="K566" s="379" t="s">
        <v>1188</v>
      </c>
      <c r="L566" s="551">
        <v>60</v>
      </c>
      <c r="M566" s="415" t="s">
        <v>3477</v>
      </c>
      <c r="N566" s="445">
        <v>1</v>
      </c>
      <c r="O566" s="488"/>
    </row>
    <row r="567" spans="1:17" s="361" customFormat="1" ht="93.75" x14ac:dyDescent="0.25">
      <c r="A567" s="551">
        <v>565</v>
      </c>
      <c r="B567" s="551">
        <v>565</v>
      </c>
      <c r="C567" s="428" t="s">
        <v>431</v>
      </c>
      <c r="D567" s="429" t="s">
        <v>30</v>
      </c>
      <c r="E567" s="379" t="s">
        <v>2371</v>
      </c>
      <c r="F567" s="379" t="s">
        <v>433</v>
      </c>
      <c r="G567" s="549" t="s">
        <v>2372</v>
      </c>
      <c r="H567" s="551">
        <v>6</v>
      </c>
      <c r="I567" s="386">
        <v>4</v>
      </c>
      <c r="J567" s="379" t="s">
        <v>2904</v>
      </c>
      <c r="K567" s="379" t="s">
        <v>1188</v>
      </c>
      <c r="L567" s="551">
        <v>110</v>
      </c>
      <c r="M567" s="415" t="s">
        <v>3477</v>
      </c>
      <c r="N567" s="445">
        <v>1</v>
      </c>
      <c r="O567" s="488"/>
    </row>
    <row r="568" spans="1:17" s="361" customFormat="1" ht="139.5" customHeight="1" x14ac:dyDescent="0.25">
      <c r="A568" s="551">
        <v>566</v>
      </c>
      <c r="B568" s="551">
        <v>566</v>
      </c>
      <c r="C568" s="428" t="s">
        <v>431</v>
      </c>
      <c r="D568" s="429" t="s">
        <v>1090</v>
      </c>
      <c r="E568" s="379" t="s">
        <v>2373</v>
      </c>
      <c r="F568" s="379" t="s">
        <v>434</v>
      </c>
      <c r="G568" s="549" t="s">
        <v>2374</v>
      </c>
      <c r="H568" s="551">
        <v>8</v>
      </c>
      <c r="I568" s="386">
        <v>4</v>
      </c>
      <c r="J568" s="549" t="s">
        <v>132</v>
      </c>
      <c r="K568" s="379" t="s">
        <v>1678</v>
      </c>
      <c r="L568" s="551">
        <v>150</v>
      </c>
      <c r="M568" s="415" t="s">
        <v>3478</v>
      </c>
      <c r="N568" s="445"/>
      <c r="O568" s="425"/>
    </row>
    <row r="569" spans="1:17" s="361" customFormat="1" ht="82.5" customHeight="1" x14ac:dyDescent="0.25">
      <c r="A569" s="551">
        <v>567</v>
      </c>
      <c r="B569" s="551">
        <v>567</v>
      </c>
      <c r="C569" s="428" t="s">
        <v>431</v>
      </c>
      <c r="D569" s="429" t="s">
        <v>27</v>
      </c>
      <c r="E569" s="379" t="s">
        <v>17</v>
      </c>
      <c r="F569" s="379" t="s">
        <v>1679</v>
      </c>
      <c r="G569" s="379" t="s">
        <v>2375</v>
      </c>
      <c r="H569" s="551">
        <v>9</v>
      </c>
      <c r="I569" s="386">
        <v>4</v>
      </c>
      <c r="J569" s="379" t="s">
        <v>700</v>
      </c>
      <c r="K569" s="379" t="s">
        <v>3479</v>
      </c>
      <c r="L569" s="551">
        <v>60</v>
      </c>
      <c r="M569" s="415" t="s">
        <v>3476</v>
      </c>
      <c r="N569" s="445">
        <v>1</v>
      </c>
      <c r="O569" s="425"/>
    </row>
    <row r="570" spans="1:17" s="361" customFormat="1" ht="93.75" x14ac:dyDescent="0.25">
      <c r="A570" s="551">
        <v>568</v>
      </c>
      <c r="B570" s="551">
        <v>568</v>
      </c>
      <c r="C570" s="428" t="s">
        <v>431</v>
      </c>
      <c r="D570" s="429" t="s">
        <v>30</v>
      </c>
      <c r="E570" s="379" t="s">
        <v>2376</v>
      </c>
      <c r="F570" s="379" t="s">
        <v>1679</v>
      </c>
      <c r="G570" s="379" t="s">
        <v>2375</v>
      </c>
      <c r="H570" s="551">
        <v>9</v>
      </c>
      <c r="I570" s="386">
        <v>4</v>
      </c>
      <c r="J570" s="379" t="s">
        <v>700</v>
      </c>
      <c r="K570" s="379" t="s">
        <v>3479</v>
      </c>
      <c r="L570" s="551">
        <v>110</v>
      </c>
      <c r="M570" s="415" t="s">
        <v>2367</v>
      </c>
      <c r="N570" s="445">
        <v>1</v>
      </c>
      <c r="O570" s="488"/>
    </row>
    <row r="571" spans="1:17" ht="93.75" x14ac:dyDescent="0.25">
      <c r="A571" s="551">
        <v>569</v>
      </c>
      <c r="B571" s="551">
        <v>569</v>
      </c>
      <c r="C571" s="377" t="s">
        <v>1706</v>
      </c>
      <c r="D571" s="429" t="s">
        <v>120</v>
      </c>
      <c r="E571" s="379" t="s">
        <v>1710</v>
      </c>
      <c r="F571" s="379" t="s">
        <v>1709</v>
      </c>
      <c r="G571" s="379" t="s">
        <v>2391</v>
      </c>
      <c r="H571" s="551">
        <v>4</v>
      </c>
      <c r="I571" s="386">
        <v>3</v>
      </c>
      <c r="J571" s="379" t="s">
        <v>700</v>
      </c>
      <c r="K571" s="379" t="s">
        <v>2996</v>
      </c>
      <c r="L571" s="551">
        <v>20</v>
      </c>
      <c r="M571" s="415" t="s">
        <v>1711</v>
      </c>
      <c r="N571" s="445"/>
      <c r="O571" s="488" t="s">
        <v>2995</v>
      </c>
    </row>
    <row r="572" spans="1:17" ht="93.75" x14ac:dyDescent="0.25">
      <c r="A572" s="551">
        <v>570</v>
      </c>
      <c r="B572" s="551">
        <v>570</v>
      </c>
      <c r="C572" s="377" t="s">
        <v>1706</v>
      </c>
      <c r="D572" s="429" t="s">
        <v>27</v>
      </c>
      <c r="E572" s="379" t="s">
        <v>1710</v>
      </c>
      <c r="F572" s="379" t="s">
        <v>1709</v>
      </c>
      <c r="G572" s="379" t="s">
        <v>2457</v>
      </c>
      <c r="H572" s="551">
        <v>8</v>
      </c>
      <c r="I572" s="386">
        <v>3</v>
      </c>
      <c r="J572" s="379" t="s">
        <v>44</v>
      </c>
      <c r="K572" s="379" t="s">
        <v>2265</v>
      </c>
      <c r="L572" s="551">
        <v>10</v>
      </c>
      <c r="M572" s="415" t="s">
        <v>1712</v>
      </c>
      <c r="N572" s="445">
        <v>1</v>
      </c>
      <c r="O572" s="488"/>
    </row>
    <row r="573" spans="1:17" ht="157.5" customHeight="1" x14ac:dyDescent="0.25">
      <c r="A573" s="551">
        <v>571</v>
      </c>
      <c r="B573" s="551">
        <v>571</v>
      </c>
      <c r="C573" s="377" t="s">
        <v>1706</v>
      </c>
      <c r="D573" s="415" t="s">
        <v>94</v>
      </c>
      <c r="E573" s="379" t="s">
        <v>1708</v>
      </c>
      <c r="F573" s="379" t="s">
        <v>1707</v>
      </c>
      <c r="G573" s="379" t="s">
        <v>2457</v>
      </c>
      <c r="H573" s="551">
        <v>8</v>
      </c>
      <c r="I573" s="386">
        <v>3</v>
      </c>
      <c r="J573" s="379" t="s">
        <v>44</v>
      </c>
      <c r="K573" s="379" t="s">
        <v>2265</v>
      </c>
      <c r="L573" s="551">
        <v>10</v>
      </c>
      <c r="M573" s="415" t="s">
        <v>1712</v>
      </c>
      <c r="N573" s="445">
        <v>1</v>
      </c>
      <c r="O573" s="488"/>
    </row>
    <row r="574" spans="1:17" ht="75" x14ac:dyDescent="0.25">
      <c r="A574" s="551">
        <v>572</v>
      </c>
      <c r="B574" s="551">
        <v>572</v>
      </c>
      <c r="C574" s="377" t="s">
        <v>435</v>
      </c>
      <c r="D574" s="429" t="s">
        <v>27</v>
      </c>
      <c r="E574" s="379" t="s">
        <v>17</v>
      </c>
      <c r="F574" s="379" t="s">
        <v>2997</v>
      </c>
      <c r="G574" s="379" t="s">
        <v>2998</v>
      </c>
      <c r="H574" s="551">
        <v>2</v>
      </c>
      <c r="I574" s="386">
        <v>3</v>
      </c>
      <c r="J574" s="379" t="s">
        <v>700</v>
      </c>
      <c r="K574" s="379" t="s">
        <v>2999</v>
      </c>
      <c r="L574" s="551">
        <v>25</v>
      </c>
      <c r="M574" s="550" t="s">
        <v>3536</v>
      </c>
      <c r="N574" s="445">
        <v>1</v>
      </c>
      <c r="O574" s="425"/>
    </row>
    <row r="575" spans="1:17" ht="75" x14ac:dyDescent="0.25">
      <c r="A575" s="551">
        <v>573</v>
      </c>
      <c r="B575" s="551">
        <v>573</v>
      </c>
      <c r="C575" s="377" t="s">
        <v>435</v>
      </c>
      <c r="D575" s="415" t="s">
        <v>94</v>
      </c>
      <c r="E575" s="379" t="s">
        <v>1979</v>
      </c>
      <c r="F575" s="379" t="s">
        <v>2997</v>
      </c>
      <c r="G575" s="379" t="s">
        <v>2998</v>
      </c>
      <c r="H575" s="551">
        <v>2</v>
      </c>
      <c r="I575" s="386">
        <v>3</v>
      </c>
      <c r="J575" s="379" t="s">
        <v>700</v>
      </c>
      <c r="K575" s="379" t="s">
        <v>2999</v>
      </c>
      <c r="L575" s="551">
        <v>40</v>
      </c>
      <c r="M575" s="550" t="s">
        <v>3536</v>
      </c>
      <c r="N575" s="445">
        <v>1</v>
      </c>
      <c r="O575" s="425"/>
    </row>
    <row r="576" spans="1:17" ht="75" x14ac:dyDescent="0.25">
      <c r="A576" s="551">
        <v>574</v>
      </c>
      <c r="B576" s="551">
        <v>574</v>
      </c>
      <c r="C576" s="377" t="s">
        <v>435</v>
      </c>
      <c r="D576" s="415" t="s">
        <v>94</v>
      </c>
      <c r="E576" s="379" t="s">
        <v>1978</v>
      </c>
      <c r="F576" s="379" t="s">
        <v>2997</v>
      </c>
      <c r="G576" s="379" t="s">
        <v>2998</v>
      </c>
      <c r="H576" s="551">
        <v>2</v>
      </c>
      <c r="I576" s="386">
        <v>3</v>
      </c>
      <c r="J576" s="379" t="s">
        <v>700</v>
      </c>
      <c r="K576" s="379" t="s">
        <v>2999</v>
      </c>
      <c r="L576" s="551">
        <v>30</v>
      </c>
      <c r="M576" s="550" t="s">
        <v>3536</v>
      </c>
      <c r="N576" s="445">
        <v>1</v>
      </c>
      <c r="O576" s="425"/>
    </row>
    <row r="577" spans="1:17" ht="93.75" x14ac:dyDescent="0.25">
      <c r="A577" s="551">
        <v>575</v>
      </c>
      <c r="B577" s="551">
        <v>575</v>
      </c>
      <c r="C577" s="377" t="s">
        <v>435</v>
      </c>
      <c r="D577" s="415" t="s">
        <v>1800</v>
      </c>
      <c r="E577" s="379" t="s">
        <v>17</v>
      </c>
      <c r="F577" s="379" t="s">
        <v>3000</v>
      </c>
      <c r="G577" s="379" t="s">
        <v>2442</v>
      </c>
      <c r="H577" s="551">
        <v>4</v>
      </c>
      <c r="I577" s="386">
        <v>2</v>
      </c>
      <c r="J577" s="379" t="s">
        <v>700</v>
      </c>
      <c r="K577" s="379" t="s">
        <v>2999</v>
      </c>
      <c r="L577" s="551">
        <v>30</v>
      </c>
      <c r="M577" s="550" t="s">
        <v>3537</v>
      </c>
      <c r="O577" s="425" t="s">
        <v>3929</v>
      </c>
    </row>
    <row r="578" spans="1:17" ht="93.75" x14ac:dyDescent="0.25">
      <c r="A578" s="551">
        <v>576</v>
      </c>
      <c r="B578" s="551">
        <v>576</v>
      </c>
      <c r="C578" s="377" t="s">
        <v>435</v>
      </c>
      <c r="D578" s="415" t="s">
        <v>2132</v>
      </c>
      <c r="E578" s="379" t="s">
        <v>441</v>
      </c>
      <c r="F578" s="379" t="s">
        <v>3000</v>
      </c>
      <c r="G578" s="379" t="s">
        <v>2442</v>
      </c>
      <c r="H578" s="551">
        <v>4</v>
      </c>
      <c r="I578" s="386">
        <v>2</v>
      </c>
      <c r="J578" s="379" t="s">
        <v>700</v>
      </c>
      <c r="K578" s="379" t="s">
        <v>2999</v>
      </c>
      <c r="L578" s="551">
        <v>60</v>
      </c>
      <c r="M578" s="550" t="s">
        <v>3537</v>
      </c>
      <c r="O578" s="425"/>
    </row>
    <row r="579" spans="1:17" ht="93.75" x14ac:dyDescent="0.25">
      <c r="A579" s="551">
        <v>577</v>
      </c>
      <c r="B579" s="551">
        <v>577</v>
      </c>
      <c r="C579" s="377" t="s">
        <v>435</v>
      </c>
      <c r="D579" s="415" t="s">
        <v>2132</v>
      </c>
      <c r="E579" s="379" t="s">
        <v>1978</v>
      </c>
      <c r="F579" s="379" t="s">
        <v>3000</v>
      </c>
      <c r="G579" s="379" t="s">
        <v>2442</v>
      </c>
      <c r="H579" s="551">
        <v>4</v>
      </c>
      <c r="I579" s="386">
        <v>2</v>
      </c>
      <c r="J579" s="379" t="s">
        <v>700</v>
      </c>
      <c r="K579" s="379" t="s">
        <v>2999</v>
      </c>
      <c r="L579" s="551">
        <v>60</v>
      </c>
      <c r="M579" s="550" t="s">
        <v>3537</v>
      </c>
      <c r="O579" s="425"/>
    </row>
    <row r="580" spans="1:17" ht="56.25" x14ac:dyDescent="0.25">
      <c r="A580" s="551">
        <v>578</v>
      </c>
      <c r="B580" s="551">
        <v>578</v>
      </c>
      <c r="C580" s="377" t="s">
        <v>435</v>
      </c>
      <c r="D580" s="429" t="s">
        <v>27</v>
      </c>
      <c r="E580" s="379" t="s">
        <v>17</v>
      </c>
      <c r="F580" s="379" t="s">
        <v>3006</v>
      </c>
      <c r="G580" s="549" t="s">
        <v>2257</v>
      </c>
      <c r="H580" s="551">
        <v>4</v>
      </c>
      <c r="I580" s="386">
        <v>2</v>
      </c>
      <c r="J580" s="379" t="s">
        <v>44</v>
      </c>
      <c r="K580" s="379" t="s">
        <v>436</v>
      </c>
      <c r="L580" s="551">
        <v>40</v>
      </c>
      <c r="M580" s="550" t="s">
        <v>437</v>
      </c>
      <c r="N580" s="445">
        <v>1</v>
      </c>
      <c r="O580" s="425"/>
    </row>
    <row r="581" spans="1:17" ht="56.25" x14ac:dyDescent="0.25">
      <c r="A581" s="551">
        <v>579</v>
      </c>
      <c r="B581" s="551">
        <v>579</v>
      </c>
      <c r="C581" s="377" t="s">
        <v>435</v>
      </c>
      <c r="D581" s="429" t="s">
        <v>30</v>
      </c>
      <c r="E581" s="379" t="s">
        <v>438</v>
      </c>
      <c r="F581" s="379" t="s">
        <v>3006</v>
      </c>
      <c r="G581" s="549" t="s">
        <v>2946</v>
      </c>
      <c r="H581" s="551">
        <v>4</v>
      </c>
      <c r="I581" s="386">
        <v>3</v>
      </c>
      <c r="J581" s="379" t="s">
        <v>44</v>
      </c>
      <c r="K581" s="379" t="s">
        <v>436</v>
      </c>
      <c r="L581" s="551">
        <v>50</v>
      </c>
      <c r="M581" s="550" t="s">
        <v>437</v>
      </c>
      <c r="N581" s="445">
        <v>1</v>
      </c>
      <c r="O581" s="425"/>
    </row>
    <row r="582" spans="1:17" ht="37.5" x14ac:dyDescent="0.25">
      <c r="A582" s="551">
        <v>580</v>
      </c>
      <c r="B582" s="551">
        <v>580</v>
      </c>
      <c r="C582" s="377" t="s">
        <v>435</v>
      </c>
      <c r="D582" s="429" t="s">
        <v>27</v>
      </c>
      <c r="E582" s="379" t="s">
        <v>17</v>
      </c>
      <c r="F582" s="379" t="s">
        <v>898</v>
      </c>
      <c r="G582" s="549" t="s">
        <v>3916</v>
      </c>
      <c r="H582" s="551">
        <v>3</v>
      </c>
      <c r="I582" s="386">
        <v>1</v>
      </c>
      <c r="J582" s="379" t="s">
        <v>44</v>
      </c>
      <c r="K582" s="379" t="s">
        <v>2071</v>
      </c>
      <c r="L582" s="551">
        <v>15</v>
      </c>
      <c r="M582" s="550" t="s">
        <v>437</v>
      </c>
      <c r="N582" s="445">
        <v>1</v>
      </c>
      <c r="O582" s="425" t="s">
        <v>3909</v>
      </c>
    </row>
    <row r="583" spans="1:17" ht="93.75" x14ac:dyDescent="0.25">
      <c r="A583" s="551">
        <v>581</v>
      </c>
      <c r="B583" s="551">
        <v>581</v>
      </c>
      <c r="C583" s="377" t="s">
        <v>435</v>
      </c>
      <c r="D583" s="415" t="s">
        <v>1801</v>
      </c>
      <c r="E583" s="379" t="s">
        <v>17</v>
      </c>
      <c r="F583" s="379" t="s">
        <v>3000</v>
      </c>
      <c r="G583" s="379" t="s">
        <v>3496</v>
      </c>
      <c r="H583" s="549">
        <v>7</v>
      </c>
      <c r="I583" s="386">
        <v>2</v>
      </c>
      <c r="J583" s="379" t="s">
        <v>3002</v>
      </c>
      <c r="K583" s="379" t="s">
        <v>3003</v>
      </c>
      <c r="L583" s="551">
        <v>20</v>
      </c>
      <c r="M583" s="550" t="s">
        <v>3004</v>
      </c>
      <c r="N583" s="445"/>
      <c r="O583" s="425"/>
    </row>
    <row r="584" spans="1:17" ht="93.75" x14ac:dyDescent="0.25">
      <c r="A584" s="551">
        <v>582</v>
      </c>
      <c r="B584" s="551">
        <v>582</v>
      </c>
      <c r="C584" s="377" t="s">
        <v>435</v>
      </c>
      <c r="D584" s="415" t="s">
        <v>2133</v>
      </c>
      <c r="E584" s="379" t="s">
        <v>441</v>
      </c>
      <c r="F584" s="379" t="s">
        <v>3000</v>
      </c>
      <c r="G584" s="379" t="s">
        <v>3496</v>
      </c>
      <c r="H584" s="549">
        <v>7</v>
      </c>
      <c r="I584" s="386">
        <v>2</v>
      </c>
      <c r="J584" s="379" t="s">
        <v>3002</v>
      </c>
      <c r="K584" s="379" t="s">
        <v>3003</v>
      </c>
      <c r="L584" s="551">
        <v>60</v>
      </c>
      <c r="M584" s="550" t="s">
        <v>3005</v>
      </c>
      <c r="N584" s="446">
        <v>1</v>
      </c>
      <c r="O584" s="425"/>
    </row>
    <row r="585" spans="1:17" ht="93.75" x14ac:dyDescent="0.25">
      <c r="A585" s="551">
        <v>583</v>
      </c>
      <c r="B585" s="551">
        <v>583</v>
      </c>
      <c r="C585" s="377" t="s">
        <v>435</v>
      </c>
      <c r="D585" s="415" t="s">
        <v>2133</v>
      </c>
      <c r="E585" s="379" t="s">
        <v>1978</v>
      </c>
      <c r="F585" s="379" t="s">
        <v>3000</v>
      </c>
      <c r="G585" s="379" t="s">
        <v>3496</v>
      </c>
      <c r="H585" s="549">
        <v>7</v>
      </c>
      <c r="I585" s="386">
        <v>2</v>
      </c>
      <c r="J585" s="379" t="s">
        <v>3002</v>
      </c>
      <c r="K585" s="379" t="s">
        <v>3003</v>
      </c>
      <c r="L585" s="551">
        <v>60</v>
      </c>
      <c r="M585" s="550" t="s">
        <v>3005</v>
      </c>
      <c r="N585" s="446">
        <v>1</v>
      </c>
      <c r="O585" s="425"/>
    </row>
    <row r="586" spans="1:17" s="32" customFormat="1" ht="93.75" x14ac:dyDescent="0.25">
      <c r="A586" s="551">
        <v>584</v>
      </c>
      <c r="B586" s="551">
        <v>584</v>
      </c>
      <c r="C586" s="377" t="s">
        <v>435</v>
      </c>
      <c r="D586" s="415" t="s">
        <v>442</v>
      </c>
      <c r="E586" s="379" t="s">
        <v>826</v>
      </c>
      <c r="F586" s="379" t="s">
        <v>3001</v>
      </c>
      <c r="G586" s="379" t="s">
        <v>3011</v>
      </c>
      <c r="H586" s="551">
        <v>7</v>
      </c>
      <c r="I586" s="386">
        <v>1</v>
      </c>
      <c r="J586" s="379" t="s">
        <v>3002</v>
      </c>
      <c r="K586" s="379" t="s">
        <v>3003</v>
      </c>
      <c r="L586" s="551">
        <v>120</v>
      </c>
      <c r="M586" s="550" t="s">
        <v>3005</v>
      </c>
      <c r="N586" s="446">
        <v>1</v>
      </c>
      <c r="O586" s="425"/>
      <c r="P586" s="149"/>
      <c r="Q586" s="149"/>
    </row>
    <row r="587" spans="1:17" s="32" customFormat="1" ht="134.25" customHeight="1" x14ac:dyDescent="0.25">
      <c r="A587" s="551">
        <v>585</v>
      </c>
      <c r="B587" s="551">
        <v>585</v>
      </c>
      <c r="C587" s="377" t="s">
        <v>435</v>
      </c>
      <c r="D587" s="429" t="s">
        <v>27</v>
      </c>
      <c r="E587" s="379" t="s">
        <v>17</v>
      </c>
      <c r="F587" s="379" t="s">
        <v>3007</v>
      </c>
      <c r="G587" s="379" t="s">
        <v>2777</v>
      </c>
      <c r="H587" s="551">
        <v>7</v>
      </c>
      <c r="I587" s="386">
        <v>2</v>
      </c>
      <c r="J587" s="379" t="s">
        <v>700</v>
      </c>
      <c r="K587" s="379" t="s">
        <v>439</v>
      </c>
      <c r="L587" s="551">
        <v>40</v>
      </c>
      <c r="M587" s="550" t="s">
        <v>440</v>
      </c>
      <c r="N587" s="445">
        <v>1</v>
      </c>
      <c r="O587" s="425"/>
      <c r="P587" s="149"/>
      <c r="Q587" s="149"/>
    </row>
    <row r="588" spans="1:17" s="32" customFormat="1" ht="137.25" customHeight="1" x14ac:dyDescent="0.25">
      <c r="A588" s="551">
        <v>586</v>
      </c>
      <c r="B588" s="551">
        <v>586</v>
      </c>
      <c r="C588" s="377" t="s">
        <v>435</v>
      </c>
      <c r="D588" s="429" t="s">
        <v>30</v>
      </c>
      <c r="E588" s="379" t="s">
        <v>441</v>
      </c>
      <c r="F588" s="379" t="s">
        <v>3007</v>
      </c>
      <c r="G588" s="379" t="s">
        <v>2777</v>
      </c>
      <c r="H588" s="551">
        <v>7</v>
      </c>
      <c r="I588" s="386">
        <v>2</v>
      </c>
      <c r="J588" s="379" t="s">
        <v>700</v>
      </c>
      <c r="K588" s="379" t="s">
        <v>439</v>
      </c>
      <c r="L588" s="551">
        <v>60</v>
      </c>
      <c r="M588" s="550" t="s">
        <v>440</v>
      </c>
      <c r="N588" s="445">
        <v>1</v>
      </c>
      <c r="O588" s="425"/>
      <c r="P588" s="149"/>
      <c r="Q588" s="149"/>
    </row>
    <row r="589" spans="1:17" s="32" customFormat="1" ht="93.75" x14ac:dyDescent="0.25">
      <c r="A589" s="551">
        <v>587</v>
      </c>
      <c r="B589" s="551">
        <v>587</v>
      </c>
      <c r="C589" s="377" t="s">
        <v>435</v>
      </c>
      <c r="D589" s="429" t="s">
        <v>27</v>
      </c>
      <c r="E589" s="379" t="s">
        <v>17</v>
      </c>
      <c r="F589" s="379" t="s">
        <v>3000</v>
      </c>
      <c r="G589" s="379" t="s">
        <v>3008</v>
      </c>
      <c r="H589" s="551">
        <v>10</v>
      </c>
      <c r="I589" s="386">
        <v>3</v>
      </c>
      <c r="J589" s="379" t="s">
        <v>700</v>
      </c>
      <c r="K589" s="379" t="s">
        <v>2999</v>
      </c>
      <c r="L589" s="551">
        <v>30</v>
      </c>
      <c r="M589" s="550" t="s">
        <v>2022</v>
      </c>
      <c r="N589" s="445">
        <v>1</v>
      </c>
      <c r="O589" s="425"/>
      <c r="P589" s="149"/>
      <c r="Q589" s="149"/>
    </row>
    <row r="590" spans="1:17" s="32" customFormat="1" ht="93.75" x14ac:dyDescent="0.25">
      <c r="A590" s="551">
        <v>588</v>
      </c>
      <c r="B590" s="551">
        <v>588</v>
      </c>
      <c r="C590" s="377" t="s">
        <v>435</v>
      </c>
      <c r="D590" s="415" t="s">
        <v>30</v>
      </c>
      <c r="E590" s="379" t="s">
        <v>441</v>
      </c>
      <c r="F590" s="379" t="s">
        <v>3000</v>
      </c>
      <c r="G590" s="379" t="s">
        <v>3008</v>
      </c>
      <c r="H590" s="551">
        <v>10</v>
      </c>
      <c r="I590" s="386">
        <v>3</v>
      </c>
      <c r="J590" s="379" t="s">
        <v>700</v>
      </c>
      <c r="K590" s="379" t="s">
        <v>2999</v>
      </c>
      <c r="L590" s="551">
        <v>50</v>
      </c>
      <c r="M590" s="550" t="s">
        <v>2022</v>
      </c>
      <c r="N590" s="445">
        <v>1</v>
      </c>
      <c r="O590" s="425"/>
      <c r="P590" s="149"/>
      <c r="Q590" s="149"/>
    </row>
    <row r="591" spans="1:17" s="32" customFormat="1" ht="93.75" x14ac:dyDescent="0.25">
      <c r="A591" s="551">
        <v>589</v>
      </c>
      <c r="B591" s="551">
        <v>589</v>
      </c>
      <c r="C591" s="377" t="s">
        <v>435</v>
      </c>
      <c r="D591" s="429" t="s">
        <v>30</v>
      </c>
      <c r="E591" s="379" t="s">
        <v>1978</v>
      </c>
      <c r="F591" s="379" t="s">
        <v>3000</v>
      </c>
      <c r="G591" s="379" t="s">
        <v>3008</v>
      </c>
      <c r="H591" s="551">
        <v>10</v>
      </c>
      <c r="I591" s="386">
        <v>3</v>
      </c>
      <c r="J591" s="379" t="s">
        <v>700</v>
      </c>
      <c r="K591" s="379" t="s">
        <v>2999</v>
      </c>
      <c r="L591" s="551">
        <v>80</v>
      </c>
      <c r="M591" s="550" t="s">
        <v>2022</v>
      </c>
      <c r="N591" s="445">
        <v>1</v>
      </c>
      <c r="O591" s="425"/>
      <c r="P591" s="149"/>
      <c r="Q591" s="149"/>
    </row>
    <row r="592" spans="1:17" s="32" customFormat="1" ht="93.75" x14ac:dyDescent="0.25">
      <c r="A592" s="551">
        <v>590</v>
      </c>
      <c r="B592" s="551">
        <v>590</v>
      </c>
      <c r="C592" s="377" t="s">
        <v>435</v>
      </c>
      <c r="D592" s="415" t="s">
        <v>3878</v>
      </c>
      <c r="E592" s="379" t="s">
        <v>17</v>
      </c>
      <c r="F592" s="379" t="s">
        <v>3000</v>
      </c>
      <c r="G592" s="549" t="s">
        <v>3009</v>
      </c>
      <c r="H592" s="551">
        <v>11</v>
      </c>
      <c r="I592" s="386">
        <v>3</v>
      </c>
      <c r="J592" s="379" t="s">
        <v>3600</v>
      </c>
      <c r="K592" s="379" t="s">
        <v>3601</v>
      </c>
      <c r="L592" s="551">
        <v>20</v>
      </c>
      <c r="M592" s="550" t="s">
        <v>443</v>
      </c>
      <c r="N592" s="444"/>
      <c r="O592" s="425"/>
      <c r="P592" s="149"/>
      <c r="Q592" s="149"/>
    </row>
    <row r="593" spans="1:17" s="32" customFormat="1" ht="93.75" x14ac:dyDescent="0.25">
      <c r="A593" s="551">
        <v>591</v>
      </c>
      <c r="B593" s="551">
        <v>591</v>
      </c>
      <c r="C593" s="377" t="s">
        <v>435</v>
      </c>
      <c r="D593" s="415" t="s">
        <v>3879</v>
      </c>
      <c r="E593" s="379" t="s">
        <v>441</v>
      </c>
      <c r="F593" s="379" t="s">
        <v>3000</v>
      </c>
      <c r="G593" s="549" t="s">
        <v>3009</v>
      </c>
      <c r="H593" s="551">
        <v>11</v>
      </c>
      <c r="I593" s="386">
        <v>3</v>
      </c>
      <c r="J593" s="379" t="s">
        <v>3600</v>
      </c>
      <c r="K593" s="379" t="s">
        <v>3601</v>
      </c>
      <c r="L593" s="551">
        <v>50</v>
      </c>
      <c r="M593" s="550" t="s">
        <v>443</v>
      </c>
      <c r="N593" s="444"/>
      <c r="O593" s="425"/>
      <c r="P593" s="149"/>
      <c r="Q593" s="149"/>
    </row>
    <row r="594" spans="1:17" s="32" customFormat="1" ht="65.25" customHeight="1" x14ac:dyDescent="0.25">
      <c r="A594" s="551">
        <v>592</v>
      </c>
      <c r="B594" s="551">
        <v>592</v>
      </c>
      <c r="C594" s="377" t="s">
        <v>435</v>
      </c>
      <c r="D594" s="415" t="s">
        <v>3879</v>
      </c>
      <c r="E594" s="379" t="s">
        <v>1978</v>
      </c>
      <c r="F594" s="379" t="s">
        <v>3000</v>
      </c>
      <c r="G594" s="549" t="s">
        <v>3009</v>
      </c>
      <c r="H594" s="551">
        <v>11</v>
      </c>
      <c r="I594" s="386">
        <v>3</v>
      </c>
      <c r="J594" s="379" t="s">
        <v>3600</v>
      </c>
      <c r="K594" s="379" t="s">
        <v>3601</v>
      </c>
      <c r="L594" s="551">
        <v>60</v>
      </c>
      <c r="M594" s="550" t="s">
        <v>443</v>
      </c>
      <c r="N594" s="444"/>
      <c r="O594" s="425"/>
      <c r="P594" s="149"/>
      <c r="Q594" s="149"/>
    </row>
    <row r="595" spans="1:17" s="32" customFormat="1" ht="232.5" customHeight="1" x14ac:dyDescent="0.25">
      <c r="A595" s="551">
        <v>593</v>
      </c>
      <c r="B595" s="551">
        <v>593</v>
      </c>
      <c r="C595" s="377" t="s">
        <v>435</v>
      </c>
      <c r="D595" s="415" t="s">
        <v>444</v>
      </c>
      <c r="E595" s="379" t="s">
        <v>827</v>
      </c>
      <c r="F595" s="379" t="s">
        <v>445</v>
      </c>
      <c r="G595" s="549" t="s">
        <v>3241</v>
      </c>
      <c r="H595" s="551">
        <v>11</v>
      </c>
      <c r="I595" s="551">
        <v>1</v>
      </c>
      <c r="J595" s="379" t="s">
        <v>44</v>
      </c>
      <c r="K595" s="379" t="s">
        <v>446</v>
      </c>
      <c r="L595" s="551">
        <v>100</v>
      </c>
      <c r="M595" s="550" t="s">
        <v>447</v>
      </c>
      <c r="N595" s="444"/>
      <c r="O595" s="425"/>
      <c r="P595" s="149"/>
      <c r="Q595" s="149"/>
    </row>
    <row r="596" spans="1:17" s="32" customFormat="1" ht="232.5" customHeight="1" x14ac:dyDescent="0.25">
      <c r="A596" s="551">
        <v>594</v>
      </c>
      <c r="B596" s="551">
        <v>594</v>
      </c>
      <c r="C596" s="377" t="s">
        <v>435</v>
      </c>
      <c r="D596" s="429" t="s">
        <v>27</v>
      </c>
      <c r="E596" s="379" t="s">
        <v>17</v>
      </c>
      <c r="F596" s="379" t="s">
        <v>445</v>
      </c>
      <c r="G596" s="549" t="s">
        <v>3242</v>
      </c>
      <c r="H596" s="551">
        <v>12</v>
      </c>
      <c r="I596" s="551">
        <v>5</v>
      </c>
      <c r="J596" s="379" t="s">
        <v>44</v>
      </c>
      <c r="K596" s="379" t="s">
        <v>448</v>
      </c>
      <c r="L596" s="551">
        <v>400</v>
      </c>
      <c r="M596" s="550" t="s">
        <v>437</v>
      </c>
      <c r="N596" s="445">
        <v>1</v>
      </c>
      <c r="O596" s="425"/>
      <c r="P596" s="149"/>
      <c r="Q596" s="149"/>
    </row>
    <row r="597" spans="1:17" s="32" customFormat="1" ht="150" x14ac:dyDescent="0.25">
      <c r="A597" s="551">
        <v>595</v>
      </c>
      <c r="B597" s="551">
        <v>595</v>
      </c>
      <c r="C597" s="377" t="s">
        <v>2286</v>
      </c>
      <c r="D597" s="429" t="s">
        <v>27</v>
      </c>
      <c r="E597" s="379" t="s">
        <v>17</v>
      </c>
      <c r="F597" s="379" t="s">
        <v>3083</v>
      </c>
      <c r="G597" s="549" t="s">
        <v>2287</v>
      </c>
      <c r="H597" s="551">
        <v>3</v>
      </c>
      <c r="I597" s="551">
        <v>2</v>
      </c>
      <c r="J597" s="379" t="s">
        <v>231</v>
      </c>
      <c r="K597" s="379" t="s">
        <v>1513</v>
      </c>
      <c r="L597" s="551">
        <v>60</v>
      </c>
      <c r="M597" s="550" t="s">
        <v>3566</v>
      </c>
      <c r="N597" s="445">
        <v>1</v>
      </c>
      <c r="O597" s="489"/>
      <c r="P597" s="149"/>
      <c r="Q597" s="149"/>
    </row>
    <row r="598" spans="1:17" ht="150" x14ac:dyDescent="0.25">
      <c r="A598" s="551">
        <v>596</v>
      </c>
      <c r="B598" s="551">
        <v>596</v>
      </c>
      <c r="C598" s="377" t="s">
        <v>2286</v>
      </c>
      <c r="D598" s="429" t="s">
        <v>27</v>
      </c>
      <c r="E598" s="379" t="s">
        <v>17</v>
      </c>
      <c r="F598" s="379" t="s">
        <v>3082</v>
      </c>
      <c r="G598" s="379" t="s">
        <v>2951</v>
      </c>
      <c r="H598" s="551">
        <v>10</v>
      </c>
      <c r="I598" s="386">
        <v>2</v>
      </c>
      <c r="J598" s="379" t="s">
        <v>231</v>
      </c>
      <c r="K598" s="379" t="s">
        <v>1513</v>
      </c>
      <c r="L598" s="551">
        <v>70</v>
      </c>
      <c r="M598" s="550" t="s">
        <v>3566</v>
      </c>
      <c r="N598" s="445">
        <v>1</v>
      </c>
      <c r="O598" s="489"/>
    </row>
    <row r="599" spans="1:17" s="32" customFormat="1" ht="84" customHeight="1" x14ac:dyDescent="0.25">
      <c r="A599" s="551">
        <v>597</v>
      </c>
      <c r="B599" s="551">
        <v>597</v>
      </c>
      <c r="C599" s="428" t="s">
        <v>449</v>
      </c>
      <c r="D599" s="415" t="s">
        <v>450</v>
      </c>
      <c r="E599" s="379" t="s">
        <v>451</v>
      </c>
      <c r="F599" s="379" t="s">
        <v>452</v>
      </c>
      <c r="G599" s="379" t="s">
        <v>3039</v>
      </c>
      <c r="H599" s="551">
        <v>2</v>
      </c>
      <c r="I599" s="386">
        <v>1</v>
      </c>
      <c r="J599" s="379" t="s">
        <v>44</v>
      </c>
      <c r="K599" s="379" t="s">
        <v>3661</v>
      </c>
      <c r="L599" s="551">
        <v>40</v>
      </c>
      <c r="M599" s="550" t="s">
        <v>454</v>
      </c>
      <c r="N599" s="444"/>
      <c r="O599" s="425"/>
      <c r="P599" s="149"/>
      <c r="Q599" s="149"/>
    </row>
    <row r="600" spans="1:17" s="32" customFormat="1" ht="60" customHeight="1" x14ac:dyDescent="0.25">
      <c r="A600" s="551">
        <v>598</v>
      </c>
      <c r="B600" s="551">
        <v>598</v>
      </c>
      <c r="C600" s="428" t="s">
        <v>449</v>
      </c>
      <c r="D600" s="415" t="s">
        <v>455</v>
      </c>
      <c r="E600" s="379" t="s">
        <v>456</v>
      </c>
      <c r="F600" s="379" t="s">
        <v>452</v>
      </c>
      <c r="G600" s="379" t="s">
        <v>2377</v>
      </c>
      <c r="H600" s="551">
        <v>3</v>
      </c>
      <c r="I600" s="386">
        <v>2</v>
      </c>
      <c r="J600" s="379" t="s">
        <v>44</v>
      </c>
      <c r="K600" s="379" t="s">
        <v>453</v>
      </c>
      <c r="L600" s="551">
        <v>40</v>
      </c>
      <c r="M600" s="550" t="s">
        <v>454</v>
      </c>
      <c r="N600" s="444"/>
      <c r="O600" s="425"/>
      <c r="P600" s="149"/>
      <c r="Q600" s="149"/>
    </row>
    <row r="601" spans="1:17" s="32" customFormat="1" ht="83.25" customHeight="1" x14ac:dyDescent="0.25">
      <c r="A601" s="551">
        <v>599</v>
      </c>
      <c r="B601" s="551">
        <v>599</v>
      </c>
      <c r="C601" s="428" t="s">
        <v>449</v>
      </c>
      <c r="D601" s="415" t="s">
        <v>457</v>
      </c>
      <c r="E601" s="379" t="s">
        <v>451</v>
      </c>
      <c r="F601" s="379" t="s">
        <v>452</v>
      </c>
      <c r="G601" s="379" t="s">
        <v>3243</v>
      </c>
      <c r="H601" s="551">
        <v>5</v>
      </c>
      <c r="I601" s="386">
        <v>1</v>
      </c>
      <c r="J601" s="379" t="s">
        <v>44</v>
      </c>
      <c r="K601" s="379" t="s">
        <v>453</v>
      </c>
      <c r="L601" s="551">
        <v>40</v>
      </c>
      <c r="M601" s="550" t="s">
        <v>454</v>
      </c>
      <c r="N601" s="444"/>
      <c r="O601" s="425"/>
      <c r="P601" s="149"/>
      <c r="Q601" s="149"/>
    </row>
    <row r="602" spans="1:17" s="32" customFormat="1" ht="187.5" x14ac:dyDescent="0.25">
      <c r="A602" s="551">
        <v>600</v>
      </c>
      <c r="B602" s="551">
        <v>600</v>
      </c>
      <c r="C602" s="428" t="s">
        <v>449</v>
      </c>
      <c r="D602" s="429" t="s">
        <v>27</v>
      </c>
      <c r="E602" s="379" t="s">
        <v>17</v>
      </c>
      <c r="F602" s="379" t="s">
        <v>899</v>
      </c>
      <c r="G602" s="549" t="s">
        <v>3040</v>
      </c>
      <c r="H602" s="379" t="s">
        <v>922</v>
      </c>
      <c r="I602" s="386">
        <v>3</v>
      </c>
      <c r="J602" s="379" t="s">
        <v>44</v>
      </c>
      <c r="K602" s="379" t="s">
        <v>458</v>
      </c>
      <c r="L602" s="551">
        <v>50</v>
      </c>
      <c r="M602" s="550" t="s">
        <v>459</v>
      </c>
      <c r="N602" s="445">
        <v>1</v>
      </c>
      <c r="O602" s="425"/>
      <c r="P602" s="149"/>
      <c r="Q602" s="149"/>
    </row>
    <row r="603" spans="1:17" s="32" customFormat="1" ht="330.75" customHeight="1" x14ac:dyDescent="0.25">
      <c r="A603" s="551">
        <v>601</v>
      </c>
      <c r="B603" s="551">
        <v>601</v>
      </c>
      <c r="C603" s="428" t="s">
        <v>449</v>
      </c>
      <c r="D603" s="415" t="s">
        <v>94</v>
      </c>
      <c r="E603" s="379" t="s">
        <v>1862</v>
      </c>
      <c r="F603" s="379" t="s">
        <v>1615</v>
      </c>
      <c r="G603" s="549" t="s">
        <v>3040</v>
      </c>
      <c r="H603" s="379" t="s">
        <v>922</v>
      </c>
      <c r="I603" s="386">
        <v>3</v>
      </c>
      <c r="J603" s="379" t="s">
        <v>44</v>
      </c>
      <c r="K603" s="379" t="s">
        <v>458</v>
      </c>
      <c r="L603" s="551">
        <v>45</v>
      </c>
      <c r="M603" s="550" t="s">
        <v>459</v>
      </c>
      <c r="N603" s="445">
        <v>1</v>
      </c>
      <c r="O603" s="425"/>
      <c r="P603" s="149"/>
      <c r="Q603" s="149"/>
    </row>
    <row r="604" spans="1:17" s="32" customFormat="1" ht="78.75" customHeight="1" x14ac:dyDescent="0.25">
      <c r="A604" s="551">
        <v>602</v>
      </c>
      <c r="B604" s="551">
        <v>602</v>
      </c>
      <c r="C604" s="428" t="s">
        <v>449</v>
      </c>
      <c r="D604" s="415" t="s">
        <v>3987</v>
      </c>
      <c r="E604" s="379" t="s">
        <v>3986</v>
      </c>
      <c r="F604" s="379" t="s">
        <v>452</v>
      </c>
      <c r="G604" s="379" t="s">
        <v>2569</v>
      </c>
      <c r="H604" s="551">
        <v>11</v>
      </c>
      <c r="I604" s="386">
        <v>2</v>
      </c>
      <c r="J604" s="379" t="s">
        <v>44</v>
      </c>
      <c r="K604" s="379" t="s">
        <v>453</v>
      </c>
      <c r="L604" s="551">
        <v>40</v>
      </c>
      <c r="M604" s="550" t="s">
        <v>454</v>
      </c>
      <c r="N604" s="444"/>
      <c r="O604" s="425" t="s">
        <v>3988</v>
      </c>
      <c r="P604" s="149"/>
      <c r="Q604" s="149"/>
    </row>
    <row r="605" spans="1:17" s="32" customFormat="1" ht="138" customHeight="1" x14ac:dyDescent="0.25">
      <c r="A605" s="551">
        <v>603</v>
      </c>
      <c r="B605" s="551">
        <v>603</v>
      </c>
      <c r="C605" s="428" t="s">
        <v>449</v>
      </c>
      <c r="D605" s="429" t="s">
        <v>30</v>
      </c>
      <c r="E605" s="379" t="s">
        <v>3986</v>
      </c>
      <c r="F605" s="379" t="s">
        <v>2192</v>
      </c>
      <c r="G605" s="549" t="s">
        <v>3009</v>
      </c>
      <c r="H605" s="551">
        <v>11</v>
      </c>
      <c r="I605" s="386">
        <v>3</v>
      </c>
      <c r="J605" s="379" t="s">
        <v>44</v>
      </c>
      <c r="K605" s="379" t="s">
        <v>453</v>
      </c>
      <c r="L605" s="551">
        <v>40</v>
      </c>
      <c r="M605" s="550" t="s">
        <v>459</v>
      </c>
      <c r="N605" s="445">
        <v>1</v>
      </c>
      <c r="O605" s="425" t="s">
        <v>3988</v>
      </c>
      <c r="P605" s="149"/>
      <c r="Q605" s="149"/>
    </row>
    <row r="606" spans="1:17" s="32" customFormat="1" ht="147" customHeight="1" x14ac:dyDescent="0.25">
      <c r="A606" s="551">
        <v>604</v>
      </c>
      <c r="B606" s="551">
        <v>604</v>
      </c>
      <c r="C606" s="428" t="s">
        <v>449</v>
      </c>
      <c r="D606" s="429" t="s">
        <v>27</v>
      </c>
      <c r="E606" s="379" t="s">
        <v>17</v>
      </c>
      <c r="F606" s="379" t="s">
        <v>2192</v>
      </c>
      <c r="G606" s="379" t="s">
        <v>3041</v>
      </c>
      <c r="H606" s="379" t="s">
        <v>856</v>
      </c>
      <c r="I606" s="386">
        <v>3</v>
      </c>
      <c r="J606" s="379" t="s">
        <v>44</v>
      </c>
      <c r="K606" s="379" t="s">
        <v>453</v>
      </c>
      <c r="L606" s="551">
        <v>40</v>
      </c>
      <c r="M606" s="550" t="s">
        <v>459</v>
      </c>
      <c r="N606" s="445">
        <v>1</v>
      </c>
      <c r="O606" s="425"/>
      <c r="P606" s="149"/>
      <c r="Q606" s="149"/>
    </row>
    <row r="607" spans="1:17" s="32" customFormat="1" ht="102.75" customHeight="1" x14ac:dyDescent="0.25">
      <c r="A607" s="551">
        <v>605</v>
      </c>
      <c r="B607" s="551">
        <v>605</v>
      </c>
      <c r="C607" s="431" t="s">
        <v>1494</v>
      </c>
      <c r="D607" s="429" t="s">
        <v>27</v>
      </c>
      <c r="E607" s="433" t="s">
        <v>17</v>
      </c>
      <c r="F607" s="433" t="s">
        <v>3193</v>
      </c>
      <c r="G607" s="433" t="s">
        <v>1728</v>
      </c>
      <c r="H607" s="391">
        <v>6</v>
      </c>
      <c r="I607" s="386">
        <v>2</v>
      </c>
      <c r="J607" s="379" t="s">
        <v>44</v>
      </c>
      <c r="K607" s="449" t="s">
        <v>3191</v>
      </c>
      <c r="L607" s="551">
        <v>15</v>
      </c>
      <c r="M607" s="553" t="s">
        <v>1495</v>
      </c>
      <c r="N607" s="445">
        <v>1</v>
      </c>
      <c r="O607" s="425" t="s">
        <v>3192</v>
      </c>
      <c r="P607" s="149"/>
      <c r="Q607" s="149"/>
    </row>
    <row r="608" spans="1:17" s="32" customFormat="1" ht="102" customHeight="1" x14ac:dyDescent="0.25">
      <c r="A608" s="551">
        <v>606</v>
      </c>
      <c r="B608" s="551">
        <v>606</v>
      </c>
      <c r="C608" s="431" t="s">
        <v>1494</v>
      </c>
      <c r="D608" s="429" t="s">
        <v>30</v>
      </c>
      <c r="E608" s="433" t="s">
        <v>223</v>
      </c>
      <c r="F608" s="433" t="s">
        <v>1496</v>
      </c>
      <c r="G608" s="433" t="s">
        <v>1728</v>
      </c>
      <c r="H608" s="391">
        <v>6</v>
      </c>
      <c r="I608" s="386">
        <v>2</v>
      </c>
      <c r="J608" s="379" t="s">
        <v>44</v>
      </c>
      <c r="K608" s="449" t="s">
        <v>3191</v>
      </c>
      <c r="L608" s="551">
        <v>20</v>
      </c>
      <c r="M608" s="553" t="s">
        <v>1495</v>
      </c>
      <c r="N608" s="445">
        <v>1</v>
      </c>
      <c r="O608" s="425"/>
      <c r="P608" s="149"/>
      <c r="Q608" s="149"/>
    </row>
    <row r="609" spans="1:17" s="32" customFormat="1" ht="131.25" x14ac:dyDescent="0.25">
      <c r="A609" s="551">
        <v>607</v>
      </c>
      <c r="B609" s="551">
        <v>607</v>
      </c>
      <c r="C609" s="431" t="s">
        <v>1494</v>
      </c>
      <c r="D609" s="429" t="s">
        <v>27</v>
      </c>
      <c r="E609" s="433" t="s">
        <v>17</v>
      </c>
      <c r="F609" s="433" t="s">
        <v>3195</v>
      </c>
      <c r="G609" s="433" t="s">
        <v>3194</v>
      </c>
      <c r="H609" s="391">
        <v>6</v>
      </c>
      <c r="I609" s="386">
        <v>2</v>
      </c>
      <c r="J609" s="379" t="s">
        <v>44</v>
      </c>
      <c r="K609" s="449" t="s">
        <v>3191</v>
      </c>
      <c r="L609" s="551">
        <v>12</v>
      </c>
      <c r="M609" s="553" t="s">
        <v>1495</v>
      </c>
      <c r="N609" s="445">
        <v>1</v>
      </c>
      <c r="O609" s="425"/>
      <c r="P609" s="149"/>
      <c r="Q609" s="149"/>
    </row>
    <row r="610" spans="1:17" s="32" customFormat="1" ht="93.75" x14ac:dyDescent="0.25">
      <c r="A610" s="551">
        <v>608</v>
      </c>
      <c r="B610" s="551">
        <v>608</v>
      </c>
      <c r="C610" s="431" t="s">
        <v>1494</v>
      </c>
      <c r="D610" s="429" t="s">
        <v>30</v>
      </c>
      <c r="E610" s="433" t="s">
        <v>223</v>
      </c>
      <c r="F610" s="433" t="s">
        <v>3196</v>
      </c>
      <c r="G610" s="433" t="s">
        <v>3194</v>
      </c>
      <c r="H610" s="391">
        <v>6</v>
      </c>
      <c r="I610" s="386">
        <v>2</v>
      </c>
      <c r="J610" s="379" t="s">
        <v>44</v>
      </c>
      <c r="K610" s="449" t="s">
        <v>3191</v>
      </c>
      <c r="L610" s="551">
        <v>10</v>
      </c>
      <c r="M610" s="553" t="s">
        <v>1495</v>
      </c>
      <c r="N610" s="445">
        <v>1</v>
      </c>
      <c r="O610" s="425"/>
      <c r="P610" s="149"/>
      <c r="Q610" s="149"/>
    </row>
    <row r="611" spans="1:17" s="362" customFormat="1" ht="75" x14ac:dyDescent="0.25">
      <c r="A611" s="551">
        <v>609</v>
      </c>
      <c r="B611" s="551">
        <v>609</v>
      </c>
      <c r="C611" s="428" t="s">
        <v>461</v>
      </c>
      <c r="D611" s="429" t="s">
        <v>27</v>
      </c>
      <c r="E611" s="379" t="s">
        <v>17</v>
      </c>
      <c r="F611" s="549" t="s">
        <v>463</v>
      </c>
      <c r="G611" s="379" t="s">
        <v>2238</v>
      </c>
      <c r="H611" s="551">
        <v>1</v>
      </c>
      <c r="I611" s="386">
        <v>2</v>
      </c>
      <c r="J611" s="379" t="s">
        <v>44</v>
      </c>
      <c r="K611" s="379" t="s">
        <v>816</v>
      </c>
      <c r="L611" s="551">
        <v>30</v>
      </c>
      <c r="M611" s="550" t="s">
        <v>465</v>
      </c>
      <c r="N611" s="445">
        <v>1</v>
      </c>
      <c r="O611" s="425" t="s">
        <v>3228</v>
      </c>
      <c r="P611" s="361"/>
      <c r="Q611" s="361"/>
    </row>
    <row r="612" spans="1:17" s="362" customFormat="1" ht="126.75" customHeight="1" x14ac:dyDescent="0.25">
      <c r="A612" s="551">
        <v>610</v>
      </c>
      <c r="B612" s="551">
        <v>610</v>
      </c>
      <c r="C612" s="428" t="s">
        <v>461</v>
      </c>
      <c r="D612" s="429" t="s">
        <v>30</v>
      </c>
      <c r="E612" s="549" t="s">
        <v>3034</v>
      </c>
      <c r="F612" s="549" t="s">
        <v>463</v>
      </c>
      <c r="G612" s="379" t="s">
        <v>2238</v>
      </c>
      <c r="H612" s="551">
        <v>1</v>
      </c>
      <c r="I612" s="386">
        <v>2</v>
      </c>
      <c r="J612" s="379" t="s">
        <v>44</v>
      </c>
      <c r="K612" s="379" t="s">
        <v>816</v>
      </c>
      <c r="L612" s="551">
        <v>250</v>
      </c>
      <c r="M612" s="550" t="s">
        <v>465</v>
      </c>
      <c r="N612" s="445">
        <v>1</v>
      </c>
      <c r="O612" s="425" t="s">
        <v>3228</v>
      </c>
      <c r="P612" s="361"/>
      <c r="Q612" s="361"/>
    </row>
    <row r="613" spans="1:17" s="362" customFormat="1" ht="140.25" customHeight="1" x14ac:dyDescent="0.25">
      <c r="A613" s="551">
        <v>611</v>
      </c>
      <c r="B613" s="551">
        <v>611</v>
      </c>
      <c r="C613" s="428" t="s">
        <v>461</v>
      </c>
      <c r="D613" s="415" t="s">
        <v>462</v>
      </c>
      <c r="E613" s="549" t="s">
        <v>3035</v>
      </c>
      <c r="F613" s="379" t="s">
        <v>463</v>
      </c>
      <c r="G613" s="379" t="s">
        <v>3036</v>
      </c>
      <c r="H613" s="551">
        <v>5</v>
      </c>
      <c r="I613" s="386">
        <v>3</v>
      </c>
      <c r="J613" s="379" t="s">
        <v>44</v>
      </c>
      <c r="K613" s="379" t="s">
        <v>2181</v>
      </c>
      <c r="L613" s="551">
        <v>800</v>
      </c>
      <c r="M613" s="550" t="s">
        <v>464</v>
      </c>
      <c r="N613" s="446">
        <v>1</v>
      </c>
      <c r="O613" s="425"/>
      <c r="P613" s="361"/>
      <c r="Q613" s="361"/>
    </row>
    <row r="614" spans="1:17" s="362" customFormat="1" ht="145.5" customHeight="1" x14ac:dyDescent="0.25">
      <c r="A614" s="551">
        <v>612</v>
      </c>
      <c r="B614" s="551">
        <v>612</v>
      </c>
      <c r="C614" s="428" t="s">
        <v>461</v>
      </c>
      <c r="D614" s="384" t="s">
        <v>3335</v>
      </c>
      <c r="E614" s="549" t="s">
        <v>3035</v>
      </c>
      <c r="F614" s="379" t="s">
        <v>463</v>
      </c>
      <c r="G614" s="379" t="s">
        <v>3037</v>
      </c>
      <c r="H614" s="551">
        <v>10</v>
      </c>
      <c r="I614" s="386">
        <v>3</v>
      </c>
      <c r="J614" s="379" t="s">
        <v>44</v>
      </c>
      <c r="K614" s="379" t="s">
        <v>1104</v>
      </c>
      <c r="L614" s="551">
        <v>1000</v>
      </c>
      <c r="M614" s="550" t="s">
        <v>466</v>
      </c>
      <c r="N614" s="446">
        <v>1</v>
      </c>
      <c r="O614" s="425"/>
      <c r="P614" s="361"/>
      <c r="Q614" s="361"/>
    </row>
    <row r="615" spans="1:17" s="362" customFormat="1" ht="143.25" customHeight="1" x14ac:dyDescent="0.25">
      <c r="A615" s="551">
        <v>613</v>
      </c>
      <c r="B615" s="551">
        <v>613</v>
      </c>
      <c r="C615" s="428" t="s">
        <v>461</v>
      </c>
      <c r="D615" s="384" t="s">
        <v>467</v>
      </c>
      <c r="E615" s="549" t="s">
        <v>3035</v>
      </c>
      <c r="F615" s="379" t="s">
        <v>463</v>
      </c>
      <c r="G615" s="379" t="s">
        <v>3038</v>
      </c>
      <c r="H615" s="551">
        <v>12</v>
      </c>
      <c r="I615" s="386">
        <v>3</v>
      </c>
      <c r="J615" s="379" t="s">
        <v>44</v>
      </c>
      <c r="K615" s="379" t="s">
        <v>1104</v>
      </c>
      <c r="L615" s="551">
        <v>1000</v>
      </c>
      <c r="M615" s="550" t="s">
        <v>468</v>
      </c>
      <c r="N615" s="446">
        <v>1</v>
      </c>
      <c r="O615" s="425"/>
      <c r="P615" s="361"/>
      <c r="Q615" s="361"/>
    </row>
    <row r="616" spans="1:17" s="362" customFormat="1" ht="78.75" customHeight="1" x14ac:dyDescent="0.25">
      <c r="A616" s="551">
        <v>614</v>
      </c>
      <c r="B616" s="551">
        <v>614</v>
      </c>
      <c r="C616" s="428" t="s">
        <v>469</v>
      </c>
      <c r="D616" s="429" t="s">
        <v>27</v>
      </c>
      <c r="E616" s="379" t="s">
        <v>17</v>
      </c>
      <c r="F616" s="379" t="s">
        <v>470</v>
      </c>
      <c r="G616" s="379" t="s">
        <v>2436</v>
      </c>
      <c r="H616" s="551">
        <v>2</v>
      </c>
      <c r="I616" s="386">
        <v>5</v>
      </c>
      <c r="J616" s="379" t="s">
        <v>44</v>
      </c>
      <c r="K616" s="379" t="s">
        <v>1025</v>
      </c>
      <c r="L616" s="551">
        <v>64</v>
      </c>
      <c r="M616" s="550" t="s">
        <v>471</v>
      </c>
      <c r="N616" s="445">
        <v>1</v>
      </c>
      <c r="O616" s="425"/>
      <c r="P616" s="361"/>
      <c r="Q616" s="361"/>
    </row>
    <row r="617" spans="1:17" s="362" customFormat="1" ht="79.5" customHeight="1" x14ac:dyDescent="0.25">
      <c r="A617" s="551">
        <v>615</v>
      </c>
      <c r="B617" s="551">
        <v>615</v>
      </c>
      <c r="C617" s="428" t="s">
        <v>469</v>
      </c>
      <c r="D617" s="429" t="s">
        <v>30</v>
      </c>
      <c r="E617" s="379" t="s">
        <v>472</v>
      </c>
      <c r="F617" s="379" t="s">
        <v>473</v>
      </c>
      <c r="G617" s="379" t="s">
        <v>2437</v>
      </c>
      <c r="H617" s="551">
        <v>4</v>
      </c>
      <c r="I617" s="386">
        <v>5</v>
      </c>
      <c r="J617" s="379" t="s">
        <v>44</v>
      </c>
      <c r="K617" s="379" t="s">
        <v>1025</v>
      </c>
      <c r="L617" s="551">
        <v>64</v>
      </c>
      <c r="M617" s="550" t="s">
        <v>471</v>
      </c>
      <c r="N617" s="445">
        <v>1</v>
      </c>
      <c r="O617" s="425"/>
      <c r="P617" s="361"/>
      <c r="Q617" s="361"/>
    </row>
    <row r="618" spans="1:17" s="362" customFormat="1" ht="83.25" customHeight="1" x14ac:dyDescent="0.25">
      <c r="A618" s="551">
        <v>616</v>
      </c>
      <c r="B618" s="551">
        <v>616</v>
      </c>
      <c r="C618" s="428" t="s">
        <v>469</v>
      </c>
      <c r="D618" s="429" t="s">
        <v>30</v>
      </c>
      <c r="E618" s="379" t="s">
        <v>137</v>
      </c>
      <c r="F618" s="379" t="s">
        <v>473</v>
      </c>
      <c r="G618" s="379" t="s">
        <v>2438</v>
      </c>
      <c r="H618" s="551">
        <v>8</v>
      </c>
      <c r="I618" s="386">
        <v>5</v>
      </c>
      <c r="J618" s="379" t="s">
        <v>44</v>
      </c>
      <c r="K618" s="379" t="s">
        <v>3076</v>
      </c>
      <c r="L618" s="551">
        <v>64</v>
      </c>
      <c r="M618" s="550" t="s">
        <v>471</v>
      </c>
      <c r="N618" s="445">
        <v>1</v>
      </c>
      <c r="O618" s="425"/>
      <c r="P618" s="361"/>
      <c r="Q618" s="361"/>
    </row>
    <row r="619" spans="1:17" s="362" customFormat="1" ht="83.25" customHeight="1" x14ac:dyDescent="0.25">
      <c r="A619" s="551">
        <v>617</v>
      </c>
      <c r="B619" s="551">
        <v>617</v>
      </c>
      <c r="C619" s="428" t="s">
        <v>469</v>
      </c>
      <c r="D619" s="429" t="s">
        <v>30</v>
      </c>
      <c r="E619" s="379" t="s">
        <v>197</v>
      </c>
      <c r="F619" s="379" t="s">
        <v>473</v>
      </c>
      <c r="G619" s="379" t="s">
        <v>2439</v>
      </c>
      <c r="H619" s="379" t="s">
        <v>752</v>
      </c>
      <c r="I619" s="386">
        <v>5</v>
      </c>
      <c r="J619" s="379" t="s">
        <v>44</v>
      </c>
      <c r="K619" s="379" t="s">
        <v>1025</v>
      </c>
      <c r="L619" s="551">
        <v>64</v>
      </c>
      <c r="M619" s="550" t="s">
        <v>471</v>
      </c>
      <c r="N619" s="445">
        <v>1</v>
      </c>
      <c r="O619" s="425"/>
      <c r="P619" s="361"/>
      <c r="Q619" s="361"/>
    </row>
    <row r="620" spans="1:17" s="362" customFormat="1" ht="83.25" customHeight="1" x14ac:dyDescent="0.25">
      <c r="A620" s="551">
        <v>618</v>
      </c>
      <c r="B620" s="551">
        <v>618</v>
      </c>
      <c r="C620" s="428" t="s">
        <v>469</v>
      </c>
      <c r="D620" s="429" t="s">
        <v>30</v>
      </c>
      <c r="E620" s="379" t="s">
        <v>205</v>
      </c>
      <c r="F620" s="379" t="s">
        <v>473</v>
      </c>
      <c r="G620" s="379" t="s">
        <v>2439</v>
      </c>
      <c r="H620" s="396">
        <v>12</v>
      </c>
      <c r="I620" s="386">
        <v>5</v>
      </c>
      <c r="J620" s="379" t="s">
        <v>44</v>
      </c>
      <c r="K620" s="379" t="s">
        <v>1025</v>
      </c>
      <c r="L620" s="551">
        <v>64</v>
      </c>
      <c r="M620" s="550" t="s">
        <v>471</v>
      </c>
      <c r="N620" s="445">
        <v>1</v>
      </c>
      <c r="O620" s="425"/>
      <c r="P620" s="361"/>
      <c r="Q620" s="361"/>
    </row>
    <row r="621" spans="1:17" s="32" customFormat="1" ht="81.75" customHeight="1" x14ac:dyDescent="0.25">
      <c r="A621" s="551">
        <v>619</v>
      </c>
      <c r="B621" s="551">
        <v>619</v>
      </c>
      <c r="C621" s="428" t="s">
        <v>474</v>
      </c>
      <c r="D621" s="429" t="s">
        <v>27</v>
      </c>
      <c r="E621" s="379" t="s">
        <v>17</v>
      </c>
      <c r="F621" s="379" t="s">
        <v>1026</v>
      </c>
      <c r="G621" s="549" t="s">
        <v>2484</v>
      </c>
      <c r="H621" s="551">
        <v>3</v>
      </c>
      <c r="I621" s="386">
        <v>3</v>
      </c>
      <c r="J621" s="379" t="s">
        <v>2987</v>
      </c>
      <c r="K621" s="379" t="s">
        <v>2842</v>
      </c>
      <c r="L621" s="551">
        <v>14</v>
      </c>
      <c r="M621" s="550" t="s">
        <v>3663</v>
      </c>
      <c r="N621" s="445">
        <v>1</v>
      </c>
      <c r="O621" s="425"/>
      <c r="P621" s="149"/>
      <c r="Q621" s="149"/>
    </row>
    <row r="622" spans="1:17" s="32" customFormat="1" ht="83.25" customHeight="1" x14ac:dyDescent="0.25">
      <c r="A622" s="551">
        <v>620</v>
      </c>
      <c r="B622" s="551">
        <v>620</v>
      </c>
      <c r="C622" s="428" t="s">
        <v>474</v>
      </c>
      <c r="D622" s="415" t="s">
        <v>94</v>
      </c>
      <c r="E622" s="379" t="s">
        <v>484</v>
      </c>
      <c r="F622" s="379" t="s">
        <v>1026</v>
      </c>
      <c r="G622" s="549" t="s">
        <v>2484</v>
      </c>
      <c r="H622" s="551">
        <v>3</v>
      </c>
      <c r="I622" s="386">
        <v>3</v>
      </c>
      <c r="J622" s="379" t="s">
        <v>2987</v>
      </c>
      <c r="K622" s="379" t="s">
        <v>2842</v>
      </c>
      <c r="L622" s="551">
        <v>26</v>
      </c>
      <c r="M622" s="550" t="s">
        <v>3662</v>
      </c>
      <c r="N622" s="445">
        <v>1</v>
      </c>
      <c r="O622" s="425"/>
      <c r="P622" s="149"/>
      <c r="Q622" s="149"/>
    </row>
    <row r="623" spans="1:17" s="32" customFormat="1" ht="78.75" customHeight="1" x14ac:dyDescent="0.25">
      <c r="A623" s="551">
        <v>621</v>
      </c>
      <c r="B623" s="551">
        <v>621</v>
      </c>
      <c r="C623" s="428" t="s">
        <v>474</v>
      </c>
      <c r="D623" s="429" t="s">
        <v>27</v>
      </c>
      <c r="E623" s="379" t="s">
        <v>17</v>
      </c>
      <c r="F623" s="379" t="s">
        <v>476</v>
      </c>
      <c r="G623" s="379" t="s">
        <v>2449</v>
      </c>
      <c r="H623" s="551">
        <v>7</v>
      </c>
      <c r="I623" s="386">
        <v>3</v>
      </c>
      <c r="J623" s="379" t="s">
        <v>630</v>
      </c>
      <c r="K623" s="379" t="s">
        <v>477</v>
      </c>
      <c r="L623" s="551">
        <v>30</v>
      </c>
      <c r="M623" s="550" t="s">
        <v>3016</v>
      </c>
      <c r="N623" s="445">
        <v>1</v>
      </c>
      <c r="O623" s="425"/>
      <c r="P623" s="149"/>
      <c r="Q623" s="149"/>
    </row>
    <row r="624" spans="1:17" s="32" customFormat="1" ht="84" customHeight="1" x14ac:dyDescent="0.25">
      <c r="A624" s="551">
        <v>622</v>
      </c>
      <c r="B624" s="551">
        <v>622</v>
      </c>
      <c r="C624" s="428" t="s">
        <v>474</v>
      </c>
      <c r="D624" s="429" t="s">
        <v>30</v>
      </c>
      <c r="E624" s="379" t="s">
        <v>2300</v>
      </c>
      <c r="F624" s="379" t="s">
        <v>476</v>
      </c>
      <c r="G624" s="379" t="s">
        <v>2449</v>
      </c>
      <c r="H624" s="551">
        <v>7</v>
      </c>
      <c r="I624" s="386">
        <v>3</v>
      </c>
      <c r="J624" s="379" t="s">
        <v>630</v>
      </c>
      <c r="K624" s="379" t="s">
        <v>477</v>
      </c>
      <c r="L624" s="551">
        <v>90</v>
      </c>
      <c r="M624" s="550" t="s">
        <v>2173</v>
      </c>
      <c r="N624" s="445">
        <v>1</v>
      </c>
      <c r="O624" s="425"/>
      <c r="P624" s="149"/>
      <c r="Q624" s="149"/>
    </row>
    <row r="625" spans="1:17" s="32" customFormat="1" ht="78.75" customHeight="1" x14ac:dyDescent="0.25">
      <c r="A625" s="551">
        <v>623</v>
      </c>
      <c r="B625" s="551">
        <v>623</v>
      </c>
      <c r="C625" s="428" t="s">
        <v>474</v>
      </c>
      <c r="D625" s="429" t="s">
        <v>27</v>
      </c>
      <c r="E625" s="379" t="s">
        <v>17</v>
      </c>
      <c r="F625" s="379" t="s">
        <v>478</v>
      </c>
      <c r="G625" s="379" t="s">
        <v>3011</v>
      </c>
      <c r="H625" s="551">
        <v>7</v>
      </c>
      <c r="I625" s="386">
        <v>3</v>
      </c>
      <c r="J625" s="379" t="s">
        <v>630</v>
      </c>
      <c r="K625" s="379" t="s">
        <v>477</v>
      </c>
      <c r="L625" s="551">
        <v>30</v>
      </c>
      <c r="M625" s="550" t="s">
        <v>3016</v>
      </c>
      <c r="N625" s="445">
        <v>1</v>
      </c>
      <c r="O625" s="425"/>
      <c r="P625" s="149"/>
      <c r="Q625" s="149"/>
    </row>
    <row r="626" spans="1:17" s="32" customFormat="1" ht="81" customHeight="1" x14ac:dyDescent="0.25">
      <c r="A626" s="551">
        <v>624</v>
      </c>
      <c r="B626" s="551">
        <v>624</v>
      </c>
      <c r="C626" s="428" t="s">
        <v>474</v>
      </c>
      <c r="D626" s="429" t="s">
        <v>30</v>
      </c>
      <c r="E626" s="379" t="s">
        <v>484</v>
      </c>
      <c r="F626" s="379" t="s">
        <v>478</v>
      </c>
      <c r="G626" s="379" t="s">
        <v>3011</v>
      </c>
      <c r="H626" s="551">
        <v>7</v>
      </c>
      <c r="I626" s="386">
        <v>3</v>
      </c>
      <c r="J626" s="379" t="s">
        <v>630</v>
      </c>
      <c r="K626" s="379" t="s">
        <v>477</v>
      </c>
      <c r="L626" s="551">
        <v>90</v>
      </c>
      <c r="M626" s="550" t="s">
        <v>3016</v>
      </c>
      <c r="N626" s="445">
        <v>1</v>
      </c>
      <c r="O626" s="425" t="s">
        <v>3961</v>
      </c>
      <c r="P626" s="149"/>
      <c r="Q626" s="149"/>
    </row>
    <row r="627" spans="1:17" s="32" customFormat="1" ht="75" x14ac:dyDescent="0.25">
      <c r="A627" s="551">
        <v>625</v>
      </c>
      <c r="B627" s="551">
        <v>625</v>
      </c>
      <c r="C627" s="428" t="s">
        <v>474</v>
      </c>
      <c r="D627" s="429" t="s">
        <v>27</v>
      </c>
      <c r="E627" s="379" t="s">
        <v>17</v>
      </c>
      <c r="F627" s="379" t="s">
        <v>479</v>
      </c>
      <c r="G627" s="379" t="s">
        <v>3012</v>
      </c>
      <c r="H627" s="551">
        <v>8</v>
      </c>
      <c r="I627" s="386">
        <v>3</v>
      </c>
      <c r="J627" s="379" t="s">
        <v>231</v>
      </c>
      <c r="K627" s="379" t="s">
        <v>2170</v>
      </c>
      <c r="L627" s="551">
        <v>18</v>
      </c>
      <c r="M627" s="550" t="s">
        <v>3567</v>
      </c>
      <c r="N627" s="445">
        <v>1</v>
      </c>
      <c r="O627" s="425"/>
      <c r="P627" s="149"/>
      <c r="Q627" s="149"/>
    </row>
    <row r="628" spans="1:17" s="32" customFormat="1" ht="75" x14ac:dyDescent="0.25">
      <c r="A628" s="551">
        <v>626</v>
      </c>
      <c r="B628" s="551">
        <v>626</v>
      </c>
      <c r="C628" s="428" t="s">
        <v>474</v>
      </c>
      <c r="D628" s="429" t="s">
        <v>30</v>
      </c>
      <c r="E628" s="379" t="s">
        <v>484</v>
      </c>
      <c r="F628" s="379" t="s">
        <v>479</v>
      </c>
      <c r="G628" s="379" t="s">
        <v>3012</v>
      </c>
      <c r="H628" s="551">
        <v>8</v>
      </c>
      <c r="I628" s="386">
        <v>3</v>
      </c>
      <c r="J628" s="379" t="s">
        <v>231</v>
      </c>
      <c r="K628" s="379" t="s">
        <v>2170</v>
      </c>
      <c r="L628" s="551">
        <v>22</v>
      </c>
      <c r="M628" s="550" t="s">
        <v>3567</v>
      </c>
      <c r="N628" s="445">
        <v>1</v>
      </c>
      <c r="O628" s="425"/>
      <c r="P628" s="149"/>
      <c r="Q628" s="149"/>
    </row>
    <row r="629" spans="1:17" s="32" customFormat="1" ht="56.25" x14ac:dyDescent="0.25">
      <c r="A629" s="551">
        <v>627</v>
      </c>
      <c r="B629" s="551">
        <v>627</v>
      </c>
      <c r="C629" s="428" t="s">
        <v>474</v>
      </c>
      <c r="D629" s="429" t="s">
        <v>27</v>
      </c>
      <c r="E629" s="379" t="s">
        <v>17</v>
      </c>
      <c r="F629" s="379" t="s">
        <v>481</v>
      </c>
      <c r="G629" s="379" t="s">
        <v>2670</v>
      </c>
      <c r="H629" s="379" t="s">
        <v>1931</v>
      </c>
      <c r="I629" s="386">
        <v>3</v>
      </c>
      <c r="J629" s="379" t="s">
        <v>44</v>
      </c>
      <c r="K629" s="379" t="s">
        <v>3014</v>
      </c>
      <c r="L629" s="551">
        <v>20</v>
      </c>
      <c r="M629" s="550" t="s">
        <v>3015</v>
      </c>
      <c r="N629" s="445">
        <v>1</v>
      </c>
      <c r="O629" s="425"/>
      <c r="P629" s="149"/>
      <c r="Q629" s="149"/>
    </row>
    <row r="630" spans="1:17" s="32" customFormat="1" ht="75" x14ac:dyDescent="0.25">
      <c r="A630" s="551">
        <v>628</v>
      </c>
      <c r="B630" s="551">
        <v>628</v>
      </c>
      <c r="C630" s="428" t="s">
        <v>474</v>
      </c>
      <c r="D630" s="429" t="s">
        <v>30</v>
      </c>
      <c r="E630" s="379" t="s">
        <v>484</v>
      </c>
      <c r="F630" s="379" t="s">
        <v>481</v>
      </c>
      <c r="G630" s="379" t="s">
        <v>2670</v>
      </c>
      <c r="H630" s="379" t="s">
        <v>1931</v>
      </c>
      <c r="I630" s="386">
        <v>3</v>
      </c>
      <c r="J630" s="379" t="s">
        <v>44</v>
      </c>
      <c r="K630" s="379" t="s">
        <v>3014</v>
      </c>
      <c r="L630" s="551">
        <v>80</v>
      </c>
      <c r="M630" s="550" t="s">
        <v>3015</v>
      </c>
      <c r="N630" s="445">
        <v>1</v>
      </c>
      <c r="O630" s="425"/>
      <c r="P630" s="149"/>
      <c r="Q630" s="149"/>
    </row>
    <row r="631" spans="1:17" s="32" customFormat="1" ht="56.25" x14ac:dyDescent="0.25">
      <c r="A631" s="551">
        <v>629</v>
      </c>
      <c r="B631" s="551">
        <v>629</v>
      </c>
      <c r="C631" s="428" t="s">
        <v>474</v>
      </c>
      <c r="D631" s="429" t="s">
        <v>27</v>
      </c>
      <c r="E631" s="379" t="s">
        <v>17</v>
      </c>
      <c r="F631" s="379" t="s">
        <v>483</v>
      </c>
      <c r="G631" s="549" t="s">
        <v>3013</v>
      </c>
      <c r="H631" s="551">
        <v>9</v>
      </c>
      <c r="I631" s="386">
        <v>3</v>
      </c>
      <c r="J631" s="379" t="s">
        <v>44</v>
      </c>
      <c r="K631" s="379" t="s">
        <v>3014</v>
      </c>
      <c r="L631" s="551">
        <v>15</v>
      </c>
      <c r="M631" s="550" t="s">
        <v>3015</v>
      </c>
      <c r="N631" s="445">
        <v>1</v>
      </c>
      <c r="O631" s="425"/>
      <c r="P631" s="149"/>
      <c r="Q631" s="149"/>
    </row>
    <row r="632" spans="1:17" s="32" customFormat="1" ht="81" customHeight="1" x14ac:dyDescent="0.25">
      <c r="A632" s="551">
        <v>630</v>
      </c>
      <c r="B632" s="551">
        <v>630</v>
      </c>
      <c r="C632" s="428" t="s">
        <v>474</v>
      </c>
      <c r="D632" s="429" t="s">
        <v>30</v>
      </c>
      <c r="E632" s="379" t="s">
        <v>484</v>
      </c>
      <c r="F632" s="379" t="s">
        <v>483</v>
      </c>
      <c r="G632" s="549" t="s">
        <v>3013</v>
      </c>
      <c r="H632" s="551">
        <v>9</v>
      </c>
      <c r="I632" s="386">
        <v>3</v>
      </c>
      <c r="J632" s="379" t="s">
        <v>44</v>
      </c>
      <c r="K632" s="379" t="s">
        <v>3014</v>
      </c>
      <c r="L632" s="551">
        <v>40</v>
      </c>
      <c r="M632" s="550" t="s">
        <v>3015</v>
      </c>
      <c r="N632" s="445">
        <v>1</v>
      </c>
      <c r="O632" s="425"/>
      <c r="P632" s="149"/>
      <c r="Q632" s="149"/>
    </row>
    <row r="633" spans="1:17" s="32" customFormat="1" ht="187.5" x14ac:dyDescent="0.25">
      <c r="A633" s="551">
        <v>631</v>
      </c>
      <c r="B633" s="551">
        <v>631</v>
      </c>
      <c r="C633" s="428" t="s">
        <v>2043</v>
      </c>
      <c r="D633" s="429" t="s">
        <v>30</v>
      </c>
      <c r="E633" s="379" t="s">
        <v>485</v>
      </c>
      <c r="F633" s="379" t="s">
        <v>2018</v>
      </c>
      <c r="G633" s="379" t="s">
        <v>2558</v>
      </c>
      <c r="H633" s="551">
        <v>1</v>
      </c>
      <c r="I633" s="386">
        <v>3</v>
      </c>
      <c r="J633" s="379" t="s">
        <v>44</v>
      </c>
      <c r="K633" s="379" t="s">
        <v>957</v>
      </c>
      <c r="L633" s="551">
        <v>100</v>
      </c>
      <c r="M633" s="550" t="s">
        <v>487</v>
      </c>
      <c r="N633" s="445">
        <v>1</v>
      </c>
      <c r="O633" s="425"/>
      <c r="P633" s="149"/>
      <c r="Q633" s="149"/>
    </row>
    <row r="634" spans="1:17" s="32" customFormat="1" ht="75" x14ac:dyDescent="0.25">
      <c r="A634" s="551">
        <v>632</v>
      </c>
      <c r="B634" s="551">
        <v>632</v>
      </c>
      <c r="C634" s="428" t="s">
        <v>2043</v>
      </c>
      <c r="D634" s="429" t="s">
        <v>30</v>
      </c>
      <c r="E634" s="379" t="s">
        <v>208</v>
      </c>
      <c r="F634" s="379" t="s">
        <v>2017</v>
      </c>
      <c r="G634" s="379" t="s">
        <v>2420</v>
      </c>
      <c r="H634" s="551">
        <v>2</v>
      </c>
      <c r="I634" s="386">
        <v>3</v>
      </c>
      <c r="J634" s="379" t="s">
        <v>44</v>
      </c>
      <c r="K634" s="379" t="s">
        <v>957</v>
      </c>
      <c r="L634" s="551">
        <v>100</v>
      </c>
      <c r="M634" s="550" t="s">
        <v>487</v>
      </c>
      <c r="N634" s="445">
        <v>1</v>
      </c>
      <c r="O634" s="425"/>
      <c r="P634" s="149"/>
      <c r="Q634" s="149"/>
    </row>
    <row r="635" spans="1:17" s="32" customFormat="1" ht="140.25" customHeight="1" x14ac:dyDescent="0.25">
      <c r="A635" s="551">
        <v>633</v>
      </c>
      <c r="B635" s="551">
        <v>633</v>
      </c>
      <c r="C635" s="428" t="s">
        <v>2043</v>
      </c>
      <c r="D635" s="429" t="s">
        <v>30</v>
      </c>
      <c r="E635" s="379" t="s">
        <v>488</v>
      </c>
      <c r="F635" s="379" t="s">
        <v>2020</v>
      </c>
      <c r="G635" s="379" t="s">
        <v>2420</v>
      </c>
      <c r="H635" s="551">
        <v>2</v>
      </c>
      <c r="I635" s="386">
        <v>3</v>
      </c>
      <c r="J635" s="379" t="s">
        <v>44</v>
      </c>
      <c r="K635" s="379" t="s">
        <v>957</v>
      </c>
      <c r="L635" s="551">
        <v>150</v>
      </c>
      <c r="M635" s="550" t="s">
        <v>487</v>
      </c>
      <c r="N635" s="445">
        <v>1</v>
      </c>
      <c r="O635" s="425"/>
      <c r="P635" s="149"/>
      <c r="Q635" s="149"/>
    </row>
    <row r="636" spans="1:17" s="32" customFormat="1" ht="85.5" customHeight="1" x14ac:dyDescent="0.25">
      <c r="A636" s="551">
        <v>634</v>
      </c>
      <c r="B636" s="551">
        <v>634</v>
      </c>
      <c r="C636" s="428" t="s">
        <v>2043</v>
      </c>
      <c r="D636" s="429" t="s">
        <v>27</v>
      </c>
      <c r="E636" s="379" t="s">
        <v>490</v>
      </c>
      <c r="F636" s="379" t="s">
        <v>2019</v>
      </c>
      <c r="G636" s="549" t="s">
        <v>1533</v>
      </c>
      <c r="H636" s="551">
        <v>5</v>
      </c>
      <c r="I636" s="386">
        <v>3</v>
      </c>
      <c r="J636" s="379" t="s">
        <v>44</v>
      </c>
      <c r="K636" s="379" t="s">
        <v>957</v>
      </c>
      <c r="L636" s="551">
        <v>100</v>
      </c>
      <c r="M636" s="550" t="s">
        <v>3664</v>
      </c>
      <c r="N636" s="445">
        <v>1</v>
      </c>
      <c r="O636" s="425"/>
      <c r="P636" s="149"/>
      <c r="Q636" s="149"/>
    </row>
    <row r="637" spans="1:17" s="32" customFormat="1" ht="123" customHeight="1" x14ac:dyDescent="0.25">
      <c r="A637" s="551">
        <v>635</v>
      </c>
      <c r="B637" s="551">
        <v>635</v>
      </c>
      <c r="C637" s="428" t="s">
        <v>2043</v>
      </c>
      <c r="D637" s="429" t="s">
        <v>27</v>
      </c>
      <c r="E637" s="379" t="s">
        <v>490</v>
      </c>
      <c r="F637" s="379" t="s">
        <v>2021</v>
      </c>
      <c r="G637" s="549" t="s">
        <v>2823</v>
      </c>
      <c r="H637" s="551">
        <v>10</v>
      </c>
      <c r="I637" s="386">
        <v>3</v>
      </c>
      <c r="J637" s="379" t="s">
        <v>44</v>
      </c>
      <c r="K637" s="379" t="s">
        <v>957</v>
      </c>
      <c r="L637" s="551">
        <v>100</v>
      </c>
      <c r="M637" s="550" t="s">
        <v>3664</v>
      </c>
      <c r="N637" s="445">
        <v>1</v>
      </c>
      <c r="O637" s="425"/>
      <c r="P637" s="149"/>
      <c r="Q637" s="149"/>
    </row>
    <row r="638" spans="1:17" s="32" customFormat="1" ht="81.75" customHeight="1" x14ac:dyDescent="0.25">
      <c r="A638" s="551">
        <v>636</v>
      </c>
      <c r="B638" s="551">
        <v>636</v>
      </c>
      <c r="C638" s="428" t="s">
        <v>491</v>
      </c>
      <c r="D638" s="429" t="s">
        <v>27</v>
      </c>
      <c r="E638" s="379" t="s">
        <v>490</v>
      </c>
      <c r="F638" s="379" t="s">
        <v>1102</v>
      </c>
      <c r="G638" s="549" t="s">
        <v>2483</v>
      </c>
      <c r="H638" s="551">
        <v>10</v>
      </c>
      <c r="I638" s="386">
        <v>3</v>
      </c>
      <c r="J638" s="379" t="s">
        <v>44</v>
      </c>
      <c r="K638" s="379" t="s">
        <v>2217</v>
      </c>
      <c r="L638" s="551">
        <v>50</v>
      </c>
      <c r="M638" s="550" t="s">
        <v>492</v>
      </c>
      <c r="N638" s="445">
        <v>1</v>
      </c>
      <c r="O638" s="425"/>
      <c r="P638" s="149"/>
      <c r="Q638" s="149"/>
    </row>
    <row r="639" spans="1:17" s="32" customFormat="1" ht="83.25" customHeight="1" x14ac:dyDescent="0.25">
      <c r="A639" s="551">
        <v>637</v>
      </c>
      <c r="B639" s="551">
        <v>637</v>
      </c>
      <c r="C639" s="428" t="s">
        <v>491</v>
      </c>
      <c r="D639" s="429" t="s">
        <v>30</v>
      </c>
      <c r="E639" s="379" t="s">
        <v>2136</v>
      </c>
      <c r="F639" s="379" t="s">
        <v>1103</v>
      </c>
      <c r="G639" s="549" t="s">
        <v>2483</v>
      </c>
      <c r="H639" s="551">
        <v>10</v>
      </c>
      <c r="I639" s="386">
        <v>3</v>
      </c>
      <c r="J639" s="379" t="s">
        <v>44</v>
      </c>
      <c r="K639" s="379" t="s">
        <v>2217</v>
      </c>
      <c r="L639" s="551">
        <v>250</v>
      </c>
      <c r="M639" s="550" t="s">
        <v>492</v>
      </c>
      <c r="N639" s="445">
        <v>1</v>
      </c>
      <c r="O639" s="425"/>
      <c r="P639" s="149"/>
      <c r="Q639" s="149"/>
    </row>
    <row r="640" spans="1:17" s="32" customFormat="1" ht="93.75" x14ac:dyDescent="0.25">
      <c r="A640" s="551">
        <v>638</v>
      </c>
      <c r="B640" s="551">
        <v>638</v>
      </c>
      <c r="C640" s="428" t="s">
        <v>493</v>
      </c>
      <c r="D640" s="429" t="s">
        <v>27</v>
      </c>
      <c r="E640" s="379" t="s">
        <v>490</v>
      </c>
      <c r="F640" s="549" t="s">
        <v>1101</v>
      </c>
      <c r="G640" s="549" t="s">
        <v>1752</v>
      </c>
      <c r="H640" s="551">
        <v>1</v>
      </c>
      <c r="I640" s="386">
        <v>3</v>
      </c>
      <c r="J640" s="379" t="s">
        <v>44</v>
      </c>
      <c r="K640" s="379" t="s">
        <v>2217</v>
      </c>
      <c r="L640" s="551">
        <v>60</v>
      </c>
      <c r="M640" s="550" t="s">
        <v>494</v>
      </c>
      <c r="N640" s="445">
        <v>1</v>
      </c>
      <c r="O640" s="425"/>
      <c r="P640" s="149"/>
      <c r="Q640" s="149"/>
    </row>
    <row r="641" spans="1:17" s="32" customFormat="1" ht="255" customHeight="1" x14ac:dyDescent="0.25">
      <c r="A641" s="551">
        <v>639</v>
      </c>
      <c r="B641" s="551">
        <v>639</v>
      </c>
      <c r="C641" s="428" t="s">
        <v>493</v>
      </c>
      <c r="D641" s="429" t="s">
        <v>30</v>
      </c>
      <c r="E641" s="379" t="s">
        <v>3054</v>
      </c>
      <c r="F641" s="549" t="s">
        <v>2261</v>
      </c>
      <c r="G641" s="549" t="s">
        <v>1752</v>
      </c>
      <c r="H641" s="551">
        <v>1</v>
      </c>
      <c r="I641" s="386">
        <v>3</v>
      </c>
      <c r="J641" s="379" t="s">
        <v>44</v>
      </c>
      <c r="K641" s="379" t="s">
        <v>2217</v>
      </c>
      <c r="L641" s="551">
        <v>270</v>
      </c>
      <c r="M641" s="550" t="s">
        <v>494</v>
      </c>
      <c r="N641" s="445">
        <v>1</v>
      </c>
      <c r="O641" s="425"/>
      <c r="P641" s="149"/>
      <c r="Q641" s="149"/>
    </row>
    <row r="642" spans="1:17" s="32" customFormat="1" ht="288" customHeight="1" x14ac:dyDescent="0.25">
      <c r="A642" s="551">
        <v>640</v>
      </c>
      <c r="B642" s="551">
        <v>640</v>
      </c>
      <c r="C642" s="428" t="s">
        <v>493</v>
      </c>
      <c r="D642" s="550" t="s">
        <v>19</v>
      </c>
      <c r="E642" s="379" t="s">
        <v>2175</v>
      </c>
      <c r="F642" s="549" t="s">
        <v>2262</v>
      </c>
      <c r="G642" s="379" t="s">
        <v>2351</v>
      </c>
      <c r="H642" s="551">
        <v>12</v>
      </c>
      <c r="I642" s="386">
        <v>3</v>
      </c>
      <c r="J642" s="379" t="s">
        <v>44</v>
      </c>
      <c r="K642" s="379" t="s">
        <v>908</v>
      </c>
      <c r="L642" s="551">
        <v>450</v>
      </c>
      <c r="M642" s="550" t="s">
        <v>3361</v>
      </c>
      <c r="N642" s="446"/>
      <c r="O642" s="425" t="s">
        <v>3958</v>
      </c>
      <c r="P642" s="149"/>
      <c r="Q642" s="149"/>
    </row>
    <row r="643" spans="1:17" s="32" customFormat="1" ht="75" x14ac:dyDescent="0.25">
      <c r="A643" s="551">
        <v>641</v>
      </c>
      <c r="B643" s="551">
        <v>641</v>
      </c>
      <c r="C643" s="428" t="s">
        <v>1347</v>
      </c>
      <c r="D643" s="429" t="s">
        <v>27</v>
      </c>
      <c r="E643" s="379" t="s">
        <v>17</v>
      </c>
      <c r="F643" s="549" t="s">
        <v>1348</v>
      </c>
      <c r="G643" s="379" t="s">
        <v>2953</v>
      </c>
      <c r="H643" s="551">
        <v>10</v>
      </c>
      <c r="I643" s="386">
        <v>3</v>
      </c>
      <c r="J643" s="379" t="s">
        <v>44</v>
      </c>
      <c r="K643" s="379" t="s">
        <v>2176</v>
      </c>
      <c r="L643" s="551">
        <v>65</v>
      </c>
      <c r="M643" s="550" t="s">
        <v>1350</v>
      </c>
      <c r="N643" s="445">
        <v>1</v>
      </c>
      <c r="O643" s="425" t="s">
        <v>3665</v>
      </c>
      <c r="P643" s="149"/>
      <c r="Q643" s="149"/>
    </row>
    <row r="644" spans="1:17" s="32" customFormat="1" ht="93.75" x14ac:dyDescent="0.25">
      <c r="A644" s="551">
        <v>642</v>
      </c>
      <c r="B644" s="551">
        <v>642</v>
      </c>
      <c r="C644" s="428" t="s">
        <v>1347</v>
      </c>
      <c r="D644" s="429" t="s">
        <v>30</v>
      </c>
      <c r="E644" s="379" t="s">
        <v>3084</v>
      </c>
      <c r="F644" s="549" t="s">
        <v>1609</v>
      </c>
      <c r="G644" s="379" t="s">
        <v>2953</v>
      </c>
      <c r="H644" s="551">
        <v>10</v>
      </c>
      <c r="I644" s="386">
        <v>3</v>
      </c>
      <c r="J644" s="379" t="s">
        <v>44</v>
      </c>
      <c r="K644" s="379" t="s">
        <v>2176</v>
      </c>
      <c r="L644" s="551">
        <v>230</v>
      </c>
      <c r="M644" s="550" t="s">
        <v>1350</v>
      </c>
      <c r="N644" s="445">
        <v>1</v>
      </c>
      <c r="O644" s="425" t="s">
        <v>3665</v>
      </c>
      <c r="P644" s="149"/>
      <c r="Q644" s="149"/>
    </row>
    <row r="645" spans="1:17" s="362" customFormat="1" ht="56.25" x14ac:dyDescent="0.25">
      <c r="A645" s="551">
        <v>643</v>
      </c>
      <c r="B645" s="551">
        <v>643</v>
      </c>
      <c r="C645" s="428" t="s">
        <v>495</v>
      </c>
      <c r="D645" s="429" t="s">
        <v>30</v>
      </c>
      <c r="E645" s="549" t="s">
        <v>496</v>
      </c>
      <c r="F645" s="549" t="s">
        <v>1</v>
      </c>
      <c r="G645" s="379" t="s">
        <v>2380</v>
      </c>
      <c r="H645" s="396">
        <v>3</v>
      </c>
      <c r="I645" s="386">
        <v>2</v>
      </c>
      <c r="J645" s="379" t="s">
        <v>44</v>
      </c>
      <c r="K645" s="379" t="s">
        <v>2181</v>
      </c>
      <c r="L645" s="551">
        <v>80</v>
      </c>
      <c r="M645" s="550" t="s">
        <v>912</v>
      </c>
      <c r="N645" s="445">
        <v>1</v>
      </c>
      <c r="O645" s="425"/>
      <c r="P645" s="361"/>
      <c r="Q645" s="361"/>
    </row>
    <row r="646" spans="1:17" s="362" customFormat="1" ht="56.25" x14ac:dyDescent="0.25">
      <c r="A646" s="551">
        <v>644</v>
      </c>
      <c r="B646" s="551">
        <v>644</v>
      </c>
      <c r="C646" s="428" t="s">
        <v>495</v>
      </c>
      <c r="D646" s="429" t="s">
        <v>27</v>
      </c>
      <c r="E646" s="549" t="s">
        <v>17</v>
      </c>
      <c r="F646" s="549" t="s">
        <v>1</v>
      </c>
      <c r="G646" s="379" t="s">
        <v>2296</v>
      </c>
      <c r="H646" s="551">
        <v>3</v>
      </c>
      <c r="I646" s="386">
        <v>2</v>
      </c>
      <c r="J646" s="549" t="s">
        <v>132</v>
      </c>
      <c r="K646" s="379" t="s">
        <v>2223</v>
      </c>
      <c r="L646" s="551">
        <v>80</v>
      </c>
      <c r="M646" s="550" t="s">
        <v>3570</v>
      </c>
      <c r="N646" s="445">
        <v>1</v>
      </c>
      <c r="O646" s="425" t="s">
        <v>3571</v>
      </c>
      <c r="P646" s="361"/>
      <c r="Q646" s="361"/>
    </row>
    <row r="647" spans="1:17" s="362" customFormat="1" ht="56.25" x14ac:dyDescent="0.25">
      <c r="A647" s="551">
        <v>645</v>
      </c>
      <c r="B647" s="551">
        <v>645</v>
      </c>
      <c r="C647" s="428" t="s">
        <v>495</v>
      </c>
      <c r="D647" s="429" t="s">
        <v>30</v>
      </c>
      <c r="E647" s="549" t="s">
        <v>497</v>
      </c>
      <c r="F647" s="549" t="s">
        <v>1</v>
      </c>
      <c r="G647" s="379" t="s">
        <v>2349</v>
      </c>
      <c r="H647" s="551">
        <v>5</v>
      </c>
      <c r="I647" s="386">
        <v>2</v>
      </c>
      <c r="J647" s="379" t="s">
        <v>44</v>
      </c>
      <c r="K647" s="379" t="s">
        <v>2181</v>
      </c>
      <c r="L647" s="551">
        <v>60</v>
      </c>
      <c r="M647" s="550" t="s">
        <v>912</v>
      </c>
      <c r="N647" s="445">
        <v>1</v>
      </c>
      <c r="O647" s="425"/>
      <c r="P647" s="361"/>
      <c r="Q647" s="361"/>
    </row>
    <row r="648" spans="1:17" s="362" customFormat="1" ht="56.25" x14ac:dyDescent="0.25">
      <c r="A648" s="551">
        <v>646</v>
      </c>
      <c r="B648" s="551">
        <v>646</v>
      </c>
      <c r="C648" s="428" t="s">
        <v>495</v>
      </c>
      <c r="D648" s="430" t="s">
        <v>94</v>
      </c>
      <c r="E648" s="549" t="s">
        <v>3947</v>
      </c>
      <c r="F648" s="549" t="s">
        <v>1</v>
      </c>
      <c r="G648" s="379" t="s">
        <v>2381</v>
      </c>
      <c r="H648" s="551">
        <v>9</v>
      </c>
      <c r="I648" s="386">
        <v>2</v>
      </c>
      <c r="J648" s="549" t="s">
        <v>132</v>
      </c>
      <c r="K648" s="379" t="s">
        <v>2223</v>
      </c>
      <c r="L648" s="551">
        <v>80</v>
      </c>
      <c r="M648" s="550" t="s">
        <v>3570</v>
      </c>
      <c r="N648" s="445">
        <v>1</v>
      </c>
      <c r="O648" s="425" t="s">
        <v>3959</v>
      </c>
      <c r="P648" s="361"/>
      <c r="Q648" s="361"/>
    </row>
    <row r="649" spans="1:17" s="362" customFormat="1" ht="56.25" x14ac:dyDescent="0.25">
      <c r="A649" s="551">
        <v>647</v>
      </c>
      <c r="B649" s="551">
        <v>647</v>
      </c>
      <c r="C649" s="428" t="s">
        <v>495</v>
      </c>
      <c r="D649" s="550" t="s">
        <v>292</v>
      </c>
      <c r="E649" s="549" t="s">
        <v>17</v>
      </c>
      <c r="F649" s="549" t="s">
        <v>1</v>
      </c>
      <c r="G649" s="379" t="s">
        <v>2350</v>
      </c>
      <c r="H649" s="551">
        <v>9</v>
      </c>
      <c r="I649" s="386">
        <v>2</v>
      </c>
      <c r="J649" s="379" t="s">
        <v>44</v>
      </c>
      <c r="K649" s="379" t="s">
        <v>2181</v>
      </c>
      <c r="L649" s="551">
        <v>50</v>
      </c>
      <c r="M649" s="550" t="s">
        <v>910</v>
      </c>
      <c r="N649" s="444"/>
      <c r="O649" s="425"/>
      <c r="P649" s="361"/>
      <c r="Q649" s="361"/>
    </row>
    <row r="650" spans="1:17" s="362" customFormat="1" ht="56.25" x14ac:dyDescent="0.25">
      <c r="A650" s="551">
        <v>648</v>
      </c>
      <c r="B650" s="551">
        <v>648</v>
      </c>
      <c r="C650" s="428" t="s">
        <v>495</v>
      </c>
      <c r="D650" s="429" t="s">
        <v>30</v>
      </c>
      <c r="E650" s="549" t="s">
        <v>3436</v>
      </c>
      <c r="F650" s="549" t="s">
        <v>1</v>
      </c>
      <c r="G650" s="379" t="s">
        <v>2351</v>
      </c>
      <c r="H650" s="551">
        <v>12</v>
      </c>
      <c r="I650" s="386">
        <v>2</v>
      </c>
      <c r="J650" s="379" t="s">
        <v>44</v>
      </c>
      <c r="K650" s="379" t="s">
        <v>2181</v>
      </c>
      <c r="L650" s="551">
        <v>110</v>
      </c>
      <c r="M650" s="550" t="s">
        <v>912</v>
      </c>
      <c r="N650" s="445">
        <v>1</v>
      </c>
      <c r="O650" s="425"/>
      <c r="P650" s="361"/>
      <c r="Q650" s="361"/>
    </row>
    <row r="651" spans="1:17" s="361" customFormat="1" ht="56.25" x14ac:dyDescent="0.25">
      <c r="A651" s="551">
        <v>649</v>
      </c>
      <c r="B651" s="551">
        <v>649</v>
      </c>
      <c r="C651" s="431" t="s">
        <v>1497</v>
      </c>
      <c r="D651" s="432" t="s">
        <v>120</v>
      </c>
      <c r="E651" s="433" t="s">
        <v>17</v>
      </c>
      <c r="F651" s="433" t="s">
        <v>1498</v>
      </c>
      <c r="G651" s="433" t="s">
        <v>1659</v>
      </c>
      <c r="H651" s="433" t="s">
        <v>930</v>
      </c>
      <c r="I651" s="386">
        <v>2</v>
      </c>
      <c r="J651" s="379" t="s">
        <v>44</v>
      </c>
      <c r="K651" s="379" t="s">
        <v>2217</v>
      </c>
      <c r="L651" s="551">
        <v>80</v>
      </c>
      <c r="M651" s="553" t="s">
        <v>1500</v>
      </c>
      <c r="N651" s="441"/>
      <c r="O651" s="490"/>
    </row>
    <row r="652" spans="1:17" s="361" customFormat="1" ht="97.5" customHeight="1" x14ac:dyDescent="0.25">
      <c r="A652" s="551">
        <v>650</v>
      </c>
      <c r="B652" s="551">
        <v>650</v>
      </c>
      <c r="C652" s="431" t="s">
        <v>1497</v>
      </c>
      <c r="D652" s="432" t="s">
        <v>19</v>
      </c>
      <c r="E652" s="433" t="s">
        <v>1499</v>
      </c>
      <c r="F652" s="433" t="s">
        <v>1498</v>
      </c>
      <c r="G652" s="433" t="s">
        <v>1659</v>
      </c>
      <c r="H652" s="433" t="s">
        <v>930</v>
      </c>
      <c r="I652" s="386">
        <v>2</v>
      </c>
      <c r="J652" s="379" t="s">
        <v>44</v>
      </c>
      <c r="K652" s="379" t="s">
        <v>2217</v>
      </c>
      <c r="L652" s="551">
        <v>140</v>
      </c>
      <c r="M652" s="553" t="s">
        <v>1501</v>
      </c>
      <c r="N652" s="441"/>
      <c r="O652" s="490"/>
    </row>
    <row r="653" spans="1:17" s="361" customFormat="1" ht="87.75" customHeight="1" x14ac:dyDescent="0.25">
      <c r="A653" s="551">
        <v>651</v>
      </c>
      <c r="B653" s="551">
        <v>651</v>
      </c>
      <c r="C653" s="431" t="s">
        <v>1497</v>
      </c>
      <c r="D653" s="429" t="s">
        <v>27</v>
      </c>
      <c r="E653" s="433" t="s">
        <v>17</v>
      </c>
      <c r="F653" s="433" t="s">
        <v>1498</v>
      </c>
      <c r="G653" s="433" t="s">
        <v>1793</v>
      </c>
      <c r="H653" s="433" t="s">
        <v>856</v>
      </c>
      <c r="I653" s="386">
        <v>2</v>
      </c>
      <c r="J653" s="379" t="s">
        <v>44</v>
      </c>
      <c r="K653" s="379" t="s">
        <v>2217</v>
      </c>
      <c r="L653" s="551">
        <v>100</v>
      </c>
      <c r="M653" s="553" t="s">
        <v>1502</v>
      </c>
      <c r="N653" s="445">
        <v>1</v>
      </c>
      <c r="O653" s="490"/>
    </row>
    <row r="654" spans="1:17" s="361" customFormat="1" ht="85.5" customHeight="1" x14ac:dyDescent="0.25">
      <c r="A654" s="551">
        <v>652</v>
      </c>
      <c r="B654" s="551">
        <v>652</v>
      </c>
      <c r="C654" s="431" t="s">
        <v>1497</v>
      </c>
      <c r="D654" s="429" t="s">
        <v>30</v>
      </c>
      <c r="E654" s="433" t="s">
        <v>1499</v>
      </c>
      <c r="F654" s="433" t="s">
        <v>1498</v>
      </c>
      <c r="G654" s="433" t="s">
        <v>1793</v>
      </c>
      <c r="H654" s="433" t="s">
        <v>856</v>
      </c>
      <c r="I654" s="386">
        <v>2</v>
      </c>
      <c r="J654" s="379" t="s">
        <v>44</v>
      </c>
      <c r="K654" s="379" t="s">
        <v>2217</v>
      </c>
      <c r="L654" s="551">
        <v>160</v>
      </c>
      <c r="M654" s="553" t="s">
        <v>1502</v>
      </c>
      <c r="N654" s="445">
        <v>1</v>
      </c>
      <c r="O654" s="490"/>
    </row>
    <row r="655" spans="1:17" s="32" customFormat="1" ht="75" x14ac:dyDescent="0.25">
      <c r="A655" s="551">
        <v>653</v>
      </c>
      <c r="B655" s="551">
        <v>653</v>
      </c>
      <c r="C655" s="428" t="s">
        <v>498</v>
      </c>
      <c r="D655" s="429" t="s">
        <v>27</v>
      </c>
      <c r="E655" s="379" t="s">
        <v>490</v>
      </c>
      <c r="F655" s="379" t="s">
        <v>1125</v>
      </c>
      <c r="G655" s="549" t="s">
        <v>2484</v>
      </c>
      <c r="H655" s="551">
        <v>3</v>
      </c>
      <c r="I655" s="386">
        <v>2</v>
      </c>
      <c r="J655" s="379" t="s">
        <v>44</v>
      </c>
      <c r="K655" s="379" t="s">
        <v>3480</v>
      </c>
      <c r="L655" s="551">
        <v>100</v>
      </c>
      <c r="M655" s="550" t="s">
        <v>1590</v>
      </c>
      <c r="N655" s="445">
        <v>1</v>
      </c>
      <c r="O655" s="425"/>
      <c r="P655" s="149"/>
      <c r="Q655" s="149"/>
    </row>
    <row r="656" spans="1:17" s="32" customFormat="1" ht="87" customHeight="1" x14ac:dyDescent="0.25">
      <c r="A656" s="551">
        <v>654</v>
      </c>
      <c r="B656" s="551">
        <v>654</v>
      </c>
      <c r="C656" s="428" t="s">
        <v>498</v>
      </c>
      <c r="D656" s="429" t="s">
        <v>27</v>
      </c>
      <c r="E656" s="379" t="s">
        <v>490</v>
      </c>
      <c r="F656" s="379" t="s">
        <v>1127</v>
      </c>
      <c r="G656" s="549" t="s">
        <v>2484</v>
      </c>
      <c r="H656" s="551">
        <v>3</v>
      </c>
      <c r="I656" s="386">
        <v>2</v>
      </c>
      <c r="J656" s="549" t="s">
        <v>3583</v>
      </c>
      <c r="K656" s="379" t="s">
        <v>3482</v>
      </c>
      <c r="L656" s="551">
        <v>65</v>
      </c>
      <c r="M656" s="550" t="s">
        <v>3666</v>
      </c>
      <c r="N656" s="445">
        <v>1</v>
      </c>
      <c r="O656" s="425"/>
      <c r="P656" s="149"/>
      <c r="Q656" s="149"/>
    </row>
    <row r="657" spans="1:17" s="32" customFormat="1" ht="75" x14ac:dyDescent="0.25">
      <c r="A657" s="551">
        <v>655</v>
      </c>
      <c r="B657" s="551">
        <v>655</v>
      </c>
      <c r="C657" s="428" t="s">
        <v>498</v>
      </c>
      <c r="D657" s="429" t="s">
        <v>30</v>
      </c>
      <c r="E657" s="379" t="s">
        <v>208</v>
      </c>
      <c r="F657" s="379" t="s">
        <v>1125</v>
      </c>
      <c r="G657" s="549" t="s">
        <v>2484</v>
      </c>
      <c r="H657" s="551">
        <v>3</v>
      </c>
      <c r="I657" s="386">
        <v>2</v>
      </c>
      <c r="J657" s="379" t="s">
        <v>44</v>
      </c>
      <c r="K657" s="379" t="s">
        <v>3480</v>
      </c>
      <c r="L657" s="551">
        <v>100</v>
      </c>
      <c r="M657" s="550" t="s">
        <v>1590</v>
      </c>
      <c r="N657" s="445">
        <v>1</v>
      </c>
      <c r="O657" s="425"/>
      <c r="P657" s="149"/>
      <c r="Q657" s="149"/>
    </row>
    <row r="658" spans="1:17" s="32" customFormat="1" ht="81" customHeight="1" x14ac:dyDescent="0.25">
      <c r="A658" s="551">
        <v>656</v>
      </c>
      <c r="B658" s="551">
        <v>656</v>
      </c>
      <c r="C658" s="428" t="s">
        <v>498</v>
      </c>
      <c r="D658" s="429" t="s">
        <v>30</v>
      </c>
      <c r="E658" s="379" t="s">
        <v>208</v>
      </c>
      <c r="F658" s="379" t="s">
        <v>1127</v>
      </c>
      <c r="G658" s="549" t="s">
        <v>2484</v>
      </c>
      <c r="H658" s="551">
        <v>3</v>
      </c>
      <c r="I658" s="386">
        <v>2</v>
      </c>
      <c r="J658" s="549" t="s">
        <v>3583</v>
      </c>
      <c r="K658" s="379" t="s">
        <v>3482</v>
      </c>
      <c r="L658" s="551">
        <v>65</v>
      </c>
      <c r="M658" s="550" t="s">
        <v>3666</v>
      </c>
      <c r="N658" s="445">
        <v>1</v>
      </c>
      <c r="O658" s="425"/>
      <c r="P658" s="149"/>
      <c r="Q658" s="149"/>
    </row>
    <row r="659" spans="1:17" s="32" customFormat="1" ht="56.25" x14ac:dyDescent="0.25">
      <c r="A659" s="551">
        <v>657</v>
      </c>
      <c r="B659" s="551">
        <v>657</v>
      </c>
      <c r="C659" s="428" t="s">
        <v>498</v>
      </c>
      <c r="D659" s="415" t="s">
        <v>292</v>
      </c>
      <c r="E659" s="379" t="s">
        <v>490</v>
      </c>
      <c r="F659" s="379" t="s">
        <v>871</v>
      </c>
      <c r="G659" s="379" t="s">
        <v>3042</v>
      </c>
      <c r="H659" s="551">
        <v>5</v>
      </c>
      <c r="I659" s="386">
        <v>1</v>
      </c>
      <c r="J659" s="379" t="s">
        <v>44</v>
      </c>
      <c r="K659" s="379" t="s">
        <v>873</v>
      </c>
      <c r="L659" s="551">
        <v>50</v>
      </c>
      <c r="M659" s="550" t="s">
        <v>499</v>
      </c>
      <c r="N659" s="445"/>
      <c r="O659" s="425"/>
      <c r="P659" s="149"/>
      <c r="Q659" s="149"/>
    </row>
    <row r="660" spans="1:17" s="32" customFormat="1" ht="75" x14ac:dyDescent="0.25">
      <c r="A660" s="551">
        <v>658</v>
      </c>
      <c r="B660" s="551">
        <v>658</v>
      </c>
      <c r="C660" s="428" t="s">
        <v>498</v>
      </c>
      <c r="D660" s="429" t="s">
        <v>30</v>
      </c>
      <c r="E660" s="379" t="s">
        <v>206</v>
      </c>
      <c r="F660" s="379" t="s">
        <v>1125</v>
      </c>
      <c r="G660" s="549" t="s">
        <v>2823</v>
      </c>
      <c r="H660" s="551">
        <v>10</v>
      </c>
      <c r="I660" s="386">
        <v>2</v>
      </c>
      <c r="J660" s="379" t="s">
        <v>44</v>
      </c>
      <c r="K660" s="379" t="s">
        <v>3480</v>
      </c>
      <c r="L660" s="551">
        <v>90</v>
      </c>
      <c r="M660" s="550" t="s">
        <v>1590</v>
      </c>
      <c r="N660" s="445">
        <v>1</v>
      </c>
      <c r="O660" s="425"/>
      <c r="P660" s="149"/>
      <c r="Q660" s="149"/>
    </row>
    <row r="661" spans="1:17" s="32" customFormat="1" ht="81.75" customHeight="1" x14ac:dyDescent="0.25">
      <c r="A661" s="551">
        <v>659</v>
      </c>
      <c r="B661" s="551">
        <v>659</v>
      </c>
      <c r="C661" s="428" t="s">
        <v>498</v>
      </c>
      <c r="D661" s="429" t="s">
        <v>30</v>
      </c>
      <c r="E661" s="379" t="s">
        <v>206</v>
      </c>
      <c r="F661" s="379" t="s">
        <v>1127</v>
      </c>
      <c r="G661" s="549" t="s">
        <v>2823</v>
      </c>
      <c r="H661" s="551">
        <v>10</v>
      </c>
      <c r="I661" s="386">
        <v>2</v>
      </c>
      <c r="J661" s="549" t="s">
        <v>3583</v>
      </c>
      <c r="K661" s="379" t="s">
        <v>3482</v>
      </c>
      <c r="L661" s="551">
        <v>60</v>
      </c>
      <c r="M661" s="550" t="s">
        <v>3666</v>
      </c>
      <c r="N661" s="445">
        <v>1</v>
      </c>
      <c r="O661" s="425"/>
      <c r="P661" s="149"/>
      <c r="Q661" s="149"/>
    </row>
    <row r="662" spans="1:17" s="32" customFormat="1" ht="75" x14ac:dyDescent="0.25">
      <c r="A662" s="551">
        <v>660</v>
      </c>
      <c r="B662" s="551">
        <v>660</v>
      </c>
      <c r="C662" s="428" t="s">
        <v>498</v>
      </c>
      <c r="D662" s="415" t="s">
        <v>94</v>
      </c>
      <c r="E662" s="379" t="s">
        <v>205</v>
      </c>
      <c r="F662" s="379" t="s">
        <v>1125</v>
      </c>
      <c r="G662" s="549" t="s">
        <v>2823</v>
      </c>
      <c r="H662" s="551">
        <v>10</v>
      </c>
      <c r="I662" s="386">
        <v>2</v>
      </c>
      <c r="J662" s="379" t="s">
        <v>44</v>
      </c>
      <c r="K662" s="379" t="s">
        <v>3480</v>
      </c>
      <c r="L662" s="551">
        <v>80</v>
      </c>
      <c r="M662" s="550" t="s">
        <v>1590</v>
      </c>
      <c r="N662" s="445">
        <v>1</v>
      </c>
      <c r="O662" s="425"/>
      <c r="P662" s="149"/>
      <c r="Q662" s="149"/>
    </row>
    <row r="663" spans="1:17" s="32" customFormat="1" ht="78.75" customHeight="1" x14ac:dyDescent="0.25">
      <c r="A663" s="551">
        <v>661</v>
      </c>
      <c r="B663" s="551">
        <v>661</v>
      </c>
      <c r="C663" s="428" t="s">
        <v>498</v>
      </c>
      <c r="D663" s="415" t="s">
        <v>94</v>
      </c>
      <c r="E663" s="379" t="s">
        <v>205</v>
      </c>
      <c r="F663" s="379" t="s">
        <v>1127</v>
      </c>
      <c r="G663" s="549" t="s">
        <v>2823</v>
      </c>
      <c r="H663" s="551">
        <v>10</v>
      </c>
      <c r="I663" s="386">
        <v>2</v>
      </c>
      <c r="J663" s="549" t="s">
        <v>3583</v>
      </c>
      <c r="K663" s="379" t="s">
        <v>3482</v>
      </c>
      <c r="L663" s="551">
        <v>50</v>
      </c>
      <c r="M663" s="550" t="s">
        <v>3666</v>
      </c>
      <c r="N663" s="445">
        <v>1</v>
      </c>
      <c r="O663" s="425"/>
      <c r="P663" s="149"/>
      <c r="Q663" s="149"/>
    </row>
    <row r="664" spans="1:17" s="32" customFormat="1" ht="56.25" x14ac:dyDescent="0.25">
      <c r="A664" s="551">
        <v>662</v>
      </c>
      <c r="B664" s="551">
        <v>662</v>
      </c>
      <c r="C664" s="428" t="s">
        <v>498</v>
      </c>
      <c r="D664" s="415" t="s">
        <v>998</v>
      </c>
      <c r="E664" s="379" t="s">
        <v>490</v>
      </c>
      <c r="F664" s="379" t="s">
        <v>1125</v>
      </c>
      <c r="G664" s="379" t="s">
        <v>2569</v>
      </c>
      <c r="H664" s="551">
        <v>11</v>
      </c>
      <c r="I664" s="386">
        <v>2</v>
      </c>
      <c r="J664" s="379" t="s">
        <v>44</v>
      </c>
      <c r="K664" s="379" t="s">
        <v>3480</v>
      </c>
      <c r="L664" s="551">
        <v>100</v>
      </c>
      <c r="M664" s="550" t="s">
        <v>499</v>
      </c>
      <c r="N664" s="426"/>
      <c r="O664" s="425"/>
      <c r="P664" s="149"/>
      <c r="Q664" s="149"/>
    </row>
    <row r="665" spans="1:17" s="32" customFormat="1" ht="75" x14ac:dyDescent="0.25">
      <c r="A665" s="551">
        <v>663</v>
      </c>
      <c r="B665" s="551">
        <v>663</v>
      </c>
      <c r="C665" s="428" t="s">
        <v>498</v>
      </c>
      <c r="D665" s="415" t="s">
        <v>998</v>
      </c>
      <c r="E665" s="379" t="s">
        <v>490</v>
      </c>
      <c r="F665" s="379" t="s">
        <v>1127</v>
      </c>
      <c r="G665" s="379" t="s">
        <v>2569</v>
      </c>
      <c r="H665" s="551">
        <v>11</v>
      </c>
      <c r="I665" s="386">
        <v>2</v>
      </c>
      <c r="J665" s="549" t="s">
        <v>3583</v>
      </c>
      <c r="K665" s="379" t="s">
        <v>3482</v>
      </c>
      <c r="L665" s="551">
        <v>70</v>
      </c>
      <c r="M665" s="550" t="s">
        <v>874</v>
      </c>
      <c r="N665" s="426"/>
      <c r="O665" s="425"/>
      <c r="P665" s="149"/>
      <c r="Q665" s="149"/>
    </row>
    <row r="666" spans="1:17" s="362" customFormat="1" ht="109.5" customHeight="1" x14ac:dyDescent="0.25">
      <c r="A666" s="551">
        <v>664</v>
      </c>
      <c r="B666" s="551">
        <v>664</v>
      </c>
      <c r="C666" s="428" t="s">
        <v>500</v>
      </c>
      <c r="D666" s="429" t="s">
        <v>2359</v>
      </c>
      <c r="E666" s="379" t="s">
        <v>1423</v>
      </c>
      <c r="F666" s="379" t="s">
        <v>501</v>
      </c>
      <c r="G666" s="379" t="s">
        <v>2358</v>
      </c>
      <c r="H666" s="551">
        <v>1</v>
      </c>
      <c r="I666" s="386">
        <v>3</v>
      </c>
      <c r="J666" s="379" t="s">
        <v>44</v>
      </c>
      <c r="K666" s="379" t="s">
        <v>1239</v>
      </c>
      <c r="L666" s="551">
        <v>70</v>
      </c>
      <c r="M666" s="550" t="s">
        <v>3485</v>
      </c>
      <c r="N666" s="444"/>
      <c r="O666" s="425"/>
      <c r="P666" s="361"/>
      <c r="Q666" s="361"/>
    </row>
    <row r="667" spans="1:17" s="362" customFormat="1" ht="75" x14ac:dyDescent="0.25">
      <c r="A667" s="551">
        <v>665</v>
      </c>
      <c r="B667" s="551">
        <v>665</v>
      </c>
      <c r="C667" s="428" t="s">
        <v>500</v>
      </c>
      <c r="D667" s="429" t="s">
        <v>1277</v>
      </c>
      <c r="E667" s="379" t="s">
        <v>1238</v>
      </c>
      <c r="F667" s="379" t="s">
        <v>501</v>
      </c>
      <c r="G667" s="379" t="s">
        <v>2334</v>
      </c>
      <c r="H667" s="551">
        <v>3</v>
      </c>
      <c r="I667" s="386">
        <v>1</v>
      </c>
      <c r="J667" s="379" t="s">
        <v>44</v>
      </c>
      <c r="K667" s="379" t="s">
        <v>1239</v>
      </c>
      <c r="L667" s="551">
        <v>120</v>
      </c>
      <c r="M667" s="550" t="s">
        <v>3485</v>
      </c>
      <c r="N667" s="444"/>
      <c r="O667" s="425"/>
      <c r="P667" s="361"/>
      <c r="Q667" s="361"/>
    </row>
    <row r="668" spans="1:17" s="362" customFormat="1" ht="115.5" customHeight="1" x14ac:dyDescent="0.25">
      <c r="A668" s="551">
        <v>666</v>
      </c>
      <c r="B668" s="551">
        <v>666</v>
      </c>
      <c r="C668" s="428" t="s">
        <v>500</v>
      </c>
      <c r="D668" s="429" t="s">
        <v>2360</v>
      </c>
      <c r="E668" s="379" t="s">
        <v>1423</v>
      </c>
      <c r="F668" s="379" t="s">
        <v>501</v>
      </c>
      <c r="G668" s="379" t="s">
        <v>2361</v>
      </c>
      <c r="H668" s="551">
        <v>3</v>
      </c>
      <c r="I668" s="386">
        <v>2</v>
      </c>
      <c r="J668" s="379" t="s">
        <v>44</v>
      </c>
      <c r="K668" s="379" t="s">
        <v>1239</v>
      </c>
      <c r="L668" s="551">
        <v>80</v>
      </c>
      <c r="M668" s="550" t="s">
        <v>3485</v>
      </c>
      <c r="N668" s="444"/>
      <c r="O668" s="425"/>
      <c r="P668" s="361"/>
      <c r="Q668" s="361"/>
    </row>
    <row r="669" spans="1:17" s="362" customFormat="1" ht="156" customHeight="1" x14ac:dyDescent="0.25">
      <c r="A669" s="551">
        <v>667</v>
      </c>
      <c r="B669" s="551">
        <v>667</v>
      </c>
      <c r="C669" s="428" t="s">
        <v>500</v>
      </c>
      <c r="D669" s="429" t="s">
        <v>30</v>
      </c>
      <c r="E669" s="379" t="s">
        <v>1422</v>
      </c>
      <c r="F669" s="379" t="s">
        <v>1117</v>
      </c>
      <c r="G669" s="379" t="s">
        <v>1600</v>
      </c>
      <c r="H669" s="551">
        <v>4</v>
      </c>
      <c r="I669" s="386">
        <v>2</v>
      </c>
      <c r="J669" s="379" t="s">
        <v>44</v>
      </c>
      <c r="K669" s="379" t="s">
        <v>1239</v>
      </c>
      <c r="L669" s="551">
        <v>115</v>
      </c>
      <c r="M669" s="550" t="s">
        <v>3481</v>
      </c>
      <c r="N669" s="445">
        <v>1</v>
      </c>
      <c r="O669" s="425"/>
      <c r="P669" s="361"/>
      <c r="Q669" s="361"/>
    </row>
    <row r="670" spans="1:17" s="362" customFormat="1" ht="156" customHeight="1" x14ac:dyDescent="0.25">
      <c r="A670" s="551">
        <v>668</v>
      </c>
      <c r="B670" s="551">
        <v>668</v>
      </c>
      <c r="C670" s="428" t="s">
        <v>500</v>
      </c>
      <c r="D670" s="429" t="s">
        <v>2365</v>
      </c>
      <c r="E670" s="379" t="s">
        <v>1423</v>
      </c>
      <c r="F670" s="379" t="s">
        <v>501</v>
      </c>
      <c r="G670" s="379" t="s">
        <v>2350</v>
      </c>
      <c r="H670" s="551">
        <v>9</v>
      </c>
      <c r="I670" s="386">
        <v>2</v>
      </c>
      <c r="J670" s="379" t="s">
        <v>44</v>
      </c>
      <c r="K670" s="379" t="s">
        <v>1239</v>
      </c>
      <c r="L670" s="551">
        <v>80</v>
      </c>
      <c r="M670" s="550" t="s">
        <v>3485</v>
      </c>
      <c r="N670" s="445"/>
      <c r="O670" s="425"/>
      <c r="P670" s="361"/>
      <c r="Q670" s="361"/>
    </row>
    <row r="671" spans="1:17" s="362" customFormat="1" ht="108" customHeight="1" x14ac:dyDescent="0.25">
      <c r="A671" s="551">
        <v>669</v>
      </c>
      <c r="B671" s="551">
        <v>669</v>
      </c>
      <c r="C671" s="428" t="s">
        <v>500</v>
      </c>
      <c r="D671" s="429" t="s">
        <v>1425</v>
      </c>
      <c r="E671" s="379" t="s">
        <v>2363</v>
      </c>
      <c r="F671" s="379" t="s">
        <v>501</v>
      </c>
      <c r="G671" s="379" t="s">
        <v>2362</v>
      </c>
      <c r="H671" s="551">
        <v>12</v>
      </c>
      <c r="I671" s="386">
        <v>2</v>
      </c>
      <c r="J671" s="379" t="s">
        <v>44</v>
      </c>
      <c r="K671" s="379" t="s">
        <v>1239</v>
      </c>
      <c r="L671" s="551">
        <v>80</v>
      </c>
      <c r="M671" s="550" t="s">
        <v>3485</v>
      </c>
      <c r="N671" s="444"/>
      <c r="O671" s="425"/>
      <c r="P671" s="361"/>
      <c r="Q671" s="361"/>
    </row>
    <row r="672" spans="1:17" s="361" customFormat="1" ht="69" customHeight="1" x14ac:dyDescent="0.25">
      <c r="A672" s="551">
        <v>670</v>
      </c>
      <c r="B672" s="551">
        <v>670</v>
      </c>
      <c r="C672" s="428" t="s">
        <v>500</v>
      </c>
      <c r="D672" s="429" t="s">
        <v>503</v>
      </c>
      <c r="E672" s="379" t="s">
        <v>1424</v>
      </c>
      <c r="F672" s="379" t="s">
        <v>501</v>
      </c>
      <c r="G672" s="379" t="s">
        <v>2364</v>
      </c>
      <c r="H672" s="551">
        <v>12</v>
      </c>
      <c r="I672" s="386">
        <v>1</v>
      </c>
      <c r="J672" s="379" t="s">
        <v>44</v>
      </c>
      <c r="K672" s="379" t="s">
        <v>861</v>
      </c>
      <c r="L672" s="551">
        <v>150</v>
      </c>
      <c r="M672" s="550" t="s">
        <v>3485</v>
      </c>
      <c r="N672" s="444"/>
      <c r="O672" s="425"/>
    </row>
    <row r="673" spans="1:17" ht="75" x14ac:dyDescent="0.25">
      <c r="A673" s="551">
        <v>671</v>
      </c>
      <c r="B673" s="551">
        <v>671</v>
      </c>
      <c r="C673" s="428" t="s">
        <v>504</v>
      </c>
      <c r="D673" s="429" t="s">
        <v>27</v>
      </c>
      <c r="E673" s="379" t="s">
        <v>28</v>
      </c>
      <c r="F673" s="379" t="s">
        <v>1119</v>
      </c>
      <c r="G673" s="379" t="s">
        <v>2296</v>
      </c>
      <c r="H673" s="551">
        <v>3</v>
      </c>
      <c r="I673" s="386">
        <v>2</v>
      </c>
      <c r="J673" s="379" t="s">
        <v>3568</v>
      </c>
      <c r="K673" s="379" t="s">
        <v>3280</v>
      </c>
      <c r="L673" s="551">
        <v>100</v>
      </c>
      <c r="M673" s="550" t="s">
        <v>3230</v>
      </c>
      <c r="N673" s="445">
        <v>1</v>
      </c>
      <c r="O673" s="425" t="s">
        <v>3874</v>
      </c>
    </row>
    <row r="674" spans="1:17" ht="150" x14ac:dyDescent="0.25">
      <c r="A674" s="551">
        <v>672</v>
      </c>
      <c r="B674" s="551">
        <v>672</v>
      </c>
      <c r="C674" s="428" t="s">
        <v>504</v>
      </c>
      <c r="D674" s="429" t="s">
        <v>30</v>
      </c>
      <c r="E674" s="379" t="s">
        <v>505</v>
      </c>
      <c r="F674" s="379" t="s">
        <v>506</v>
      </c>
      <c r="G674" s="379" t="s">
        <v>2296</v>
      </c>
      <c r="H674" s="551">
        <v>3</v>
      </c>
      <c r="I674" s="386">
        <v>2</v>
      </c>
      <c r="J674" s="379" t="s">
        <v>3568</v>
      </c>
      <c r="K674" s="379" t="s">
        <v>3280</v>
      </c>
      <c r="L674" s="551">
        <v>300</v>
      </c>
      <c r="M674" s="550" t="s">
        <v>3230</v>
      </c>
      <c r="N674" s="445">
        <v>1</v>
      </c>
      <c r="O674" s="425" t="s">
        <v>3874</v>
      </c>
    </row>
    <row r="675" spans="1:17" ht="75" x14ac:dyDescent="0.25">
      <c r="A675" s="551">
        <v>673</v>
      </c>
      <c r="B675" s="551">
        <v>673</v>
      </c>
      <c r="C675" s="428" t="s">
        <v>504</v>
      </c>
      <c r="D675" s="429" t="s">
        <v>120</v>
      </c>
      <c r="E675" s="379" t="s">
        <v>28</v>
      </c>
      <c r="F675" s="379" t="s">
        <v>1119</v>
      </c>
      <c r="G675" s="549" t="s">
        <v>2773</v>
      </c>
      <c r="H675" s="551">
        <v>12</v>
      </c>
      <c r="I675" s="386">
        <v>2</v>
      </c>
      <c r="J675" s="379" t="s">
        <v>44</v>
      </c>
      <c r="K675" s="379" t="s">
        <v>908</v>
      </c>
      <c r="L675" s="551">
        <v>30</v>
      </c>
      <c r="M675" s="550" t="s">
        <v>507</v>
      </c>
      <c r="N675" s="445"/>
      <c r="O675" s="425"/>
    </row>
    <row r="676" spans="1:17" ht="150" x14ac:dyDescent="0.25">
      <c r="A676" s="551">
        <v>674</v>
      </c>
      <c r="B676" s="551">
        <v>674</v>
      </c>
      <c r="C676" s="428" t="s">
        <v>504</v>
      </c>
      <c r="D676" s="429" t="s">
        <v>19</v>
      </c>
      <c r="E676" s="379" t="s">
        <v>505</v>
      </c>
      <c r="F676" s="379" t="s">
        <v>506</v>
      </c>
      <c r="G676" s="549" t="s">
        <v>2773</v>
      </c>
      <c r="H676" s="551">
        <v>12</v>
      </c>
      <c r="I676" s="386">
        <v>2</v>
      </c>
      <c r="J676" s="379" t="s">
        <v>44</v>
      </c>
      <c r="K676" s="379" t="s">
        <v>908</v>
      </c>
      <c r="L676" s="551">
        <v>100</v>
      </c>
      <c r="M676" s="550" t="s">
        <v>507</v>
      </c>
      <c r="O676" s="425"/>
    </row>
    <row r="677" spans="1:17" ht="56.25" x14ac:dyDescent="0.25">
      <c r="A677" s="551">
        <v>675</v>
      </c>
      <c r="B677" s="551">
        <v>675</v>
      </c>
      <c r="C677" s="428" t="s">
        <v>2042</v>
      </c>
      <c r="D677" s="429" t="s">
        <v>30</v>
      </c>
      <c r="E677" s="379" t="s">
        <v>2134</v>
      </c>
      <c r="F677" s="379" t="s">
        <v>1187</v>
      </c>
      <c r="G677" s="549" t="s">
        <v>1838</v>
      </c>
      <c r="H677" s="551">
        <v>2</v>
      </c>
      <c r="I677" s="386">
        <v>2</v>
      </c>
      <c r="J677" s="379" t="s">
        <v>44</v>
      </c>
      <c r="K677" s="379" t="s">
        <v>816</v>
      </c>
      <c r="L677" s="551">
        <v>25</v>
      </c>
      <c r="M677" s="550" t="s">
        <v>508</v>
      </c>
      <c r="N677" s="445">
        <v>1</v>
      </c>
      <c r="O677" s="533"/>
    </row>
    <row r="678" spans="1:17" ht="56.25" x14ac:dyDescent="0.25">
      <c r="A678" s="551">
        <v>676</v>
      </c>
      <c r="B678" s="551">
        <v>676</v>
      </c>
      <c r="C678" s="428" t="s">
        <v>2042</v>
      </c>
      <c r="D678" s="429" t="s">
        <v>27</v>
      </c>
      <c r="E678" s="379" t="s">
        <v>17</v>
      </c>
      <c r="F678" s="379" t="s">
        <v>1187</v>
      </c>
      <c r="G678" s="379" t="s">
        <v>2332</v>
      </c>
      <c r="H678" s="551">
        <v>2</v>
      </c>
      <c r="I678" s="386">
        <v>2</v>
      </c>
      <c r="J678" s="379" t="s">
        <v>44</v>
      </c>
      <c r="K678" s="379" t="s">
        <v>816</v>
      </c>
      <c r="L678" s="551">
        <v>10</v>
      </c>
      <c r="M678" s="550" t="s">
        <v>508</v>
      </c>
      <c r="N678" s="445">
        <v>1</v>
      </c>
      <c r="O678" s="491"/>
      <c r="P678" s="154"/>
    </row>
    <row r="679" spans="1:17" ht="75" x14ac:dyDescent="0.25">
      <c r="A679" s="551">
        <v>677</v>
      </c>
      <c r="B679" s="551">
        <v>677</v>
      </c>
      <c r="C679" s="428" t="s">
        <v>2042</v>
      </c>
      <c r="D679" s="429" t="s">
        <v>30</v>
      </c>
      <c r="E679" s="379" t="s">
        <v>2135</v>
      </c>
      <c r="F679" s="379" t="s">
        <v>1118</v>
      </c>
      <c r="G679" s="549" t="s">
        <v>2336</v>
      </c>
      <c r="H679" s="551">
        <v>2</v>
      </c>
      <c r="I679" s="386">
        <v>2</v>
      </c>
      <c r="J679" s="379" t="s">
        <v>44</v>
      </c>
      <c r="K679" s="379" t="s">
        <v>816</v>
      </c>
      <c r="L679" s="551">
        <v>18</v>
      </c>
      <c r="M679" s="550" t="s">
        <v>508</v>
      </c>
      <c r="N679" s="445">
        <v>1</v>
      </c>
      <c r="O679" s="491"/>
      <c r="P679" s="154"/>
    </row>
    <row r="680" spans="1:17" ht="56.25" x14ac:dyDescent="0.25">
      <c r="A680" s="551">
        <v>678</v>
      </c>
      <c r="B680" s="551">
        <v>678</v>
      </c>
      <c r="C680" s="428" t="s">
        <v>2042</v>
      </c>
      <c r="D680" s="429" t="s">
        <v>27</v>
      </c>
      <c r="E680" s="379" t="s">
        <v>17</v>
      </c>
      <c r="F680" s="379" t="s">
        <v>1118</v>
      </c>
      <c r="G680" s="379" t="s">
        <v>2333</v>
      </c>
      <c r="H680" s="551">
        <v>3</v>
      </c>
      <c r="I680" s="386">
        <v>2</v>
      </c>
      <c r="J680" s="379" t="s">
        <v>44</v>
      </c>
      <c r="K680" s="379" t="s">
        <v>816</v>
      </c>
      <c r="L680" s="551">
        <v>15</v>
      </c>
      <c r="M680" s="550" t="s">
        <v>508</v>
      </c>
      <c r="N680" s="445">
        <v>1</v>
      </c>
      <c r="O680" s="425"/>
    </row>
    <row r="681" spans="1:17" ht="56.25" x14ac:dyDescent="0.25">
      <c r="A681" s="551">
        <v>679</v>
      </c>
      <c r="B681" s="551">
        <v>679</v>
      </c>
      <c r="C681" s="428" t="s">
        <v>2042</v>
      </c>
      <c r="D681" s="429" t="s">
        <v>30</v>
      </c>
      <c r="E681" s="379" t="s">
        <v>2134</v>
      </c>
      <c r="F681" s="379" t="s">
        <v>1820</v>
      </c>
      <c r="G681" s="379" t="s">
        <v>2285</v>
      </c>
      <c r="H681" s="551">
        <v>3</v>
      </c>
      <c r="I681" s="386">
        <v>2</v>
      </c>
      <c r="J681" s="379" t="s">
        <v>44</v>
      </c>
      <c r="K681" s="379" t="s">
        <v>816</v>
      </c>
      <c r="L681" s="551">
        <v>30</v>
      </c>
      <c r="M681" s="550" t="s">
        <v>508</v>
      </c>
      <c r="N681" s="445">
        <v>1</v>
      </c>
      <c r="O681" s="425"/>
    </row>
    <row r="682" spans="1:17" ht="56.25" x14ac:dyDescent="0.25">
      <c r="A682" s="551">
        <v>680</v>
      </c>
      <c r="B682" s="551">
        <v>680</v>
      </c>
      <c r="C682" s="428" t="s">
        <v>2042</v>
      </c>
      <c r="D682" s="429" t="s">
        <v>27</v>
      </c>
      <c r="E682" s="379" t="s">
        <v>17</v>
      </c>
      <c r="F682" s="379" t="s">
        <v>1820</v>
      </c>
      <c r="G682" s="379" t="s">
        <v>2334</v>
      </c>
      <c r="H682" s="551">
        <v>3</v>
      </c>
      <c r="I682" s="386">
        <v>2</v>
      </c>
      <c r="J682" s="379" t="s">
        <v>44</v>
      </c>
      <c r="K682" s="379" t="s">
        <v>816</v>
      </c>
      <c r="L682" s="551">
        <v>10</v>
      </c>
      <c r="M682" s="550" t="s">
        <v>508</v>
      </c>
      <c r="N682" s="445">
        <v>1</v>
      </c>
      <c r="O682" s="425"/>
    </row>
    <row r="683" spans="1:17" ht="56.25" x14ac:dyDescent="0.25">
      <c r="A683" s="551">
        <v>681</v>
      </c>
      <c r="B683" s="551">
        <v>681</v>
      </c>
      <c r="C683" s="428" t="s">
        <v>2042</v>
      </c>
      <c r="D683" s="429" t="s">
        <v>30</v>
      </c>
      <c r="E683" s="379" t="s">
        <v>2134</v>
      </c>
      <c r="F683" s="379" t="s">
        <v>393</v>
      </c>
      <c r="G683" s="379" t="s">
        <v>2287</v>
      </c>
      <c r="H683" s="551">
        <v>3</v>
      </c>
      <c r="I683" s="386">
        <v>2</v>
      </c>
      <c r="J683" s="379" t="s">
        <v>44</v>
      </c>
      <c r="K683" s="379" t="s">
        <v>816</v>
      </c>
      <c r="L683" s="551">
        <v>20</v>
      </c>
      <c r="M683" s="550" t="s">
        <v>508</v>
      </c>
      <c r="N683" s="445">
        <v>1</v>
      </c>
      <c r="O683" s="425"/>
    </row>
    <row r="684" spans="1:17" ht="56.25" x14ac:dyDescent="0.25">
      <c r="A684" s="551">
        <v>682</v>
      </c>
      <c r="B684" s="551">
        <v>682</v>
      </c>
      <c r="C684" s="428" t="s">
        <v>2042</v>
      </c>
      <c r="D684" s="429" t="s">
        <v>27</v>
      </c>
      <c r="E684" s="379" t="s">
        <v>17</v>
      </c>
      <c r="F684" s="379" t="s">
        <v>393</v>
      </c>
      <c r="G684" s="379" t="s">
        <v>2335</v>
      </c>
      <c r="H684" s="551">
        <v>3</v>
      </c>
      <c r="I684" s="386">
        <v>2</v>
      </c>
      <c r="J684" s="379" t="s">
        <v>44</v>
      </c>
      <c r="K684" s="379" t="s">
        <v>816</v>
      </c>
      <c r="L684" s="551">
        <v>10</v>
      </c>
      <c r="M684" s="550" t="s">
        <v>508</v>
      </c>
      <c r="N684" s="445">
        <v>1</v>
      </c>
      <c r="O684" s="425"/>
    </row>
    <row r="685" spans="1:17" s="361" customFormat="1" ht="85.5" customHeight="1" x14ac:dyDescent="0.25">
      <c r="A685" s="551">
        <v>683</v>
      </c>
      <c r="B685" s="551">
        <v>683</v>
      </c>
      <c r="C685" s="428" t="s">
        <v>509</v>
      </c>
      <c r="D685" s="415" t="s">
        <v>3510</v>
      </c>
      <c r="E685" s="379" t="s">
        <v>69</v>
      </c>
      <c r="F685" s="379" t="s">
        <v>510</v>
      </c>
      <c r="G685" s="549" t="s">
        <v>1367</v>
      </c>
      <c r="H685" s="551" t="s">
        <v>921</v>
      </c>
      <c r="I685" s="434" t="s">
        <v>29</v>
      </c>
      <c r="J685" s="379" t="s">
        <v>904</v>
      </c>
      <c r="K685" s="379" t="s">
        <v>904</v>
      </c>
      <c r="L685" s="551">
        <v>350</v>
      </c>
      <c r="M685" s="550" t="s">
        <v>512</v>
      </c>
      <c r="N685" s="445">
        <v>1</v>
      </c>
      <c r="O685" s="425"/>
    </row>
    <row r="686" spans="1:17" s="361" customFormat="1" ht="79.5" x14ac:dyDescent="0.25">
      <c r="A686" s="551">
        <v>684</v>
      </c>
      <c r="B686" s="551">
        <v>684</v>
      </c>
      <c r="C686" s="428" t="s">
        <v>509</v>
      </c>
      <c r="D686" s="415" t="s">
        <v>3511</v>
      </c>
      <c r="E686" s="379" t="s">
        <v>69</v>
      </c>
      <c r="F686" s="379" t="s">
        <v>510</v>
      </c>
      <c r="G686" s="549" t="s">
        <v>1367</v>
      </c>
      <c r="H686" s="551" t="s">
        <v>921</v>
      </c>
      <c r="I686" s="434" t="s">
        <v>29</v>
      </c>
      <c r="J686" s="379" t="s">
        <v>904</v>
      </c>
      <c r="K686" s="379" t="s">
        <v>904</v>
      </c>
      <c r="L686" s="551">
        <v>400</v>
      </c>
      <c r="M686" s="550" t="s">
        <v>513</v>
      </c>
      <c r="N686" s="444"/>
      <c r="O686" s="425"/>
    </row>
    <row r="687" spans="1:17" s="361" customFormat="1" ht="79.5" x14ac:dyDescent="0.25">
      <c r="A687" s="551">
        <v>685</v>
      </c>
      <c r="B687" s="551">
        <v>685</v>
      </c>
      <c r="C687" s="428" t="s">
        <v>509</v>
      </c>
      <c r="D687" s="415" t="s">
        <v>3509</v>
      </c>
      <c r="E687" s="379" t="s">
        <v>69</v>
      </c>
      <c r="F687" s="379" t="s">
        <v>510</v>
      </c>
      <c r="G687" s="549" t="s">
        <v>1367</v>
      </c>
      <c r="H687" s="551" t="s">
        <v>921</v>
      </c>
      <c r="I687" s="434" t="s">
        <v>29</v>
      </c>
      <c r="J687" s="379" t="s">
        <v>904</v>
      </c>
      <c r="K687" s="379" t="s">
        <v>904</v>
      </c>
      <c r="L687" s="551">
        <v>245</v>
      </c>
      <c r="M687" s="550" t="s">
        <v>513</v>
      </c>
      <c r="N687" s="444"/>
      <c r="O687" s="425"/>
    </row>
    <row r="688" spans="1:17" s="362" customFormat="1" ht="56.25" x14ac:dyDescent="0.25">
      <c r="A688" s="551">
        <v>686</v>
      </c>
      <c r="B688" s="551">
        <v>686</v>
      </c>
      <c r="C688" s="428" t="s">
        <v>509</v>
      </c>
      <c r="D688" s="429" t="s">
        <v>30</v>
      </c>
      <c r="E688" s="379" t="s">
        <v>139</v>
      </c>
      <c r="F688" s="379" t="s">
        <v>510</v>
      </c>
      <c r="G688" s="379" t="s">
        <v>34</v>
      </c>
      <c r="H688" s="551">
        <v>1</v>
      </c>
      <c r="I688" s="386">
        <v>5</v>
      </c>
      <c r="J688" s="379" t="s">
        <v>3564</v>
      </c>
      <c r="K688" s="379" t="s">
        <v>3507</v>
      </c>
      <c r="L688" s="551">
        <v>120</v>
      </c>
      <c r="M688" s="550" t="s">
        <v>3506</v>
      </c>
      <c r="N688" s="445">
        <v>1</v>
      </c>
      <c r="O688" s="425"/>
      <c r="P688" s="361"/>
      <c r="Q688" s="361"/>
    </row>
    <row r="689" spans="1:17" s="362" customFormat="1" ht="75" x14ac:dyDescent="0.25">
      <c r="A689" s="551">
        <v>687</v>
      </c>
      <c r="B689" s="551">
        <v>687</v>
      </c>
      <c r="C689" s="428" t="s">
        <v>509</v>
      </c>
      <c r="D689" s="429" t="s">
        <v>30</v>
      </c>
      <c r="E689" s="379" t="s">
        <v>2522</v>
      </c>
      <c r="F689" s="379" t="s">
        <v>510</v>
      </c>
      <c r="G689" s="549" t="s">
        <v>2523</v>
      </c>
      <c r="H689" s="551">
        <v>1</v>
      </c>
      <c r="I689" s="386">
        <v>5</v>
      </c>
      <c r="J689" s="379" t="s">
        <v>3516</v>
      </c>
      <c r="K689" s="379" t="s">
        <v>2288</v>
      </c>
      <c r="L689" s="551">
        <v>120</v>
      </c>
      <c r="M689" s="550" t="s">
        <v>3513</v>
      </c>
      <c r="N689" s="445">
        <v>1</v>
      </c>
      <c r="O689" s="425"/>
      <c r="P689" s="361"/>
      <c r="Q689" s="361"/>
    </row>
    <row r="690" spans="1:17" s="362" customFormat="1" ht="56.25" x14ac:dyDescent="0.25">
      <c r="A690" s="551">
        <v>688</v>
      </c>
      <c r="B690" s="551">
        <v>688</v>
      </c>
      <c r="C690" s="428" t="s">
        <v>509</v>
      </c>
      <c r="D690" s="429" t="s">
        <v>30</v>
      </c>
      <c r="E690" s="379" t="s">
        <v>2524</v>
      </c>
      <c r="F690" s="379" t="s">
        <v>510</v>
      </c>
      <c r="G690" s="549" t="s">
        <v>2525</v>
      </c>
      <c r="H690" s="551">
        <v>1</v>
      </c>
      <c r="I690" s="386">
        <v>5</v>
      </c>
      <c r="J690" s="379" t="s">
        <v>700</v>
      </c>
      <c r="K690" s="379" t="s">
        <v>3074</v>
      </c>
      <c r="L690" s="551">
        <v>120</v>
      </c>
      <c r="M690" s="550" t="s">
        <v>3538</v>
      </c>
      <c r="N690" s="445">
        <v>1</v>
      </c>
      <c r="O690" s="425"/>
      <c r="P690" s="361"/>
      <c r="Q690" s="361"/>
    </row>
    <row r="691" spans="1:17" s="362" customFormat="1" ht="56.25" x14ac:dyDescent="0.25">
      <c r="A691" s="551">
        <v>689</v>
      </c>
      <c r="B691" s="551">
        <v>689</v>
      </c>
      <c r="C691" s="428" t="s">
        <v>509</v>
      </c>
      <c r="D691" s="429" t="s">
        <v>30</v>
      </c>
      <c r="E691" s="379" t="s">
        <v>339</v>
      </c>
      <c r="F691" s="379" t="s">
        <v>510</v>
      </c>
      <c r="G691" s="379" t="s">
        <v>2527</v>
      </c>
      <c r="H691" s="551">
        <v>1</v>
      </c>
      <c r="I691" s="386">
        <v>5</v>
      </c>
      <c r="J691" s="379" t="s">
        <v>630</v>
      </c>
      <c r="K691" s="379" t="s">
        <v>3562</v>
      </c>
      <c r="L691" s="551">
        <v>120</v>
      </c>
      <c r="M691" s="550" t="s">
        <v>521</v>
      </c>
      <c r="N691" s="445">
        <v>1</v>
      </c>
      <c r="O691" s="425"/>
      <c r="P691" s="361"/>
      <c r="Q691" s="361"/>
    </row>
    <row r="692" spans="1:17" s="362" customFormat="1" ht="56.25" x14ac:dyDescent="0.25">
      <c r="A692" s="551">
        <v>690</v>
      </c>
      <c r="B692" s="551">
        <v>690</v>
      </c>
      <c r="C692" s="428" t="s">
        <v>509</v>
      </c>
      <c r="D692" s="429" t="s">
        <v>30</v>
      </c>
      <c r="E692" s="379" t="s">
        <v>140</v>
      </c>
      <c r="F692" s="379" t="s">
        <v>510</v>
      </c>
      <c r="G692" s="379" t="s">
        <v>2526</v>
      </c>
      <c r="H692" s="551">
        <v>2</v>
      </c>
      <c r="I692" s="386">
        <v>5</v>
      </c>
      <c r="J692" s="379" t="s">
        <v>3574</v>
      </c>
      <c r="K692" s="379" t="s">
        <v>3668</v>
      </c>
      <c r="L692" s="551">
        <v>120</v>
      </c>
      <c r="M692" s="550" t="s">
        <v>518</v>
      </c>
      <c r="N692" s="445">
        <v>1</v>
      </c>
      <c r="O692" s="425"/>
      <c r="P692" s="361"/>
      <c r="Q692" s="361"/>
    </row>
    <row r="693" spans="1:17" s="362" customFormat="1" ht="56.25" x14ac:dyDescent="0.25">
      <c r="A693" s="551">
        <v>691</v>
      </c>
      <c r="B693" s="551">
        <v>691</v>
      </c>
      <c r="C693" s="428" t="s">
        <v>509</v>
      </c>
      <c r="D693" s="429" t="s">
        <v>30</v>
      </c>
      <c r="E693" s="379" t="s">
        <v>1593</v>
      </c>
      <c r="F693" s="379" t="s">
        <v>510</v>
      </c>
      <c r="G693" s="379" t="s">
        <v>2528</v>
      </c>
      <c r="H693" s="551">
        <v>2</v>
      </c>
      <c r="I693" s="386">
        <v>5</v>
      </c>
      <c r="J693" s="379" t="s">
        <v>630</v>
      </c>
      <c r="K693" s="379" t="s">
        <v>3562</v>
      </c>
      <c r="L693" s="551">
        <v>120</v>
      </c>
      <c r="M693" s="550" t="s">
        <v>521</v>
      </c>
      <c r="N693" s="445">
        <v>1</v>
      </c>
      <c r="O693" s="425"/>
      <c r="P693" s="361"/>
      <c r="Q693" s="361"/>
    </row>
    <row r="694" spans="1:17" s="362" customFormat="1" ht="56.25" x14ac:dyDescent="0.25">
      <c r="A694" s="551">
        <v>692</v>
      </c>
      <c r="B694" s="551">
        <v>692</v>
      </c>
      <c r="C694" s="428" t="s">
        <v>509</v>
      </c>
      <c r="D694" s="429" t="s">
        <v>30</v>
      </c>
      <c r="E694" s="379" t="s">
        <v>2529</v>
      </c>
      <c r="F694" s="379" t="s">
        <v>510</v>
      </c>
      <c r="G694" s="549" t="s">
        <v>2530</v>
      </c>
      <c r="H694" s="551">
        <v>2</v>
      </c>
      <c r="I694" s="386">
        <v>5</v>
      </c>
      <c r="J694" s="379" t="s">
        <v>44</v>
      </c>
      <c r="K694" s="379" t="s">
        <v>2531</v>
      </c>
      <c r="L694" s="551">
        <v>120</v>
      </c>
      <c r="M694" s="550" t="s">
        <v>512</v>
      </c>
      <c r="N694" s="445">
        <v>1</v>
      </c>
      <c r="O694" s="425"/>
      <c r="P694" s="361"/>
      <c r="Q694" s="361"/>
    </row>
    <row r="695" spans="1:17" s="362" customFormat="1" ht="56.25" x14ac:dyDescent="0.25">
      <c r="A695" s="551">
        <v>693</v>
      </c>
      <c r="B695" s="551">
        <v>693</v>
      </c>
      <c r="C695" s="428" t="s">
        <v>509</v>
      </c>
      <c r="D695" s="429" t="s">
        <v>30</v>
      </c>
      <c r="E695" s="379" t="s">
        <v>2532</v>
      </c>
      <c r="F695" s="379" t="s">
        <v>510</v>
      </c>
      <c r="G695" s="379" t="s">
        <v>1543</v>
      </c>
      <c r="H695" s="551">
        <v>3</v>
      </c>
      <c r="I695" s="386">
        <v>5</v>
      </c>
      <c r="J695" s="379" t="s">
        <v>630</v>
      </c>
      <c r="K695" s="379" t="s">
        <v>3562</v>
      </c>
      <c r="L695" s="551">
        <v>120</v>
      </c>
      <c r="M695" s="550" t="s">
        <v>521</v>
      </c>
      <c r="N695" s="445">
        <v>1</v>
      </c>
      <c r="O695" s="425"/>
      <c r="P695" s="361"/>
      <c r="Q695" s="361"/>
    </row>
    <row r="696" spans="1:17" s="361" customFormat="1" ht="67.5" customHeight="1" x14ac:dyDescent="0.25">
      <c r="A696" s="551">
        <v>694</v>
      </c>
      <c r="B696" s="551">
        <v>694</v>
      </c>
      <c r="C696" s="428" t="s">
        <v>509</v>
      </c>
      <c r="D696" s="415" t="s">
        <v>2533</v>
      </c>
      <c r="E696" s="379" t="s">
        <v>343</v>
      </c>
      <c r="F696" s="379" t="s">
        <v>522</v>
      </c>
      <c r="G696" s="549" t="s">
        <v>1592</v>
      </c>
      <c r="H696" s="551">
        <v>4</v>
      </c>
      <c r="I696" s="386">
        <v>5</v>
      </c>
      <c r="J696" s="379" t="s">
        <v>44</v>
      </c>
      <c r="K696" s="379" t="s">
        <v>3345</v>
      </c>
      <c r="L696" s="551">
        <v>160</v>
      </c>
      <c r="M696" s="550" t="s">
        <v>3351</v>
      </c>
      <c r="N696" s="444"/>
      <c r="O696" s="425"/>
    </row>
    <row r="697" spans="1:17" s="362" customFormat="1" ht="79.5" customHeight="1" x14ac:dyDescent="0.25">
      <c r="A697" s="551">
        <v>695</v>
      </c>
      <c r="B697" s="551">
        <v>695</v>
      </c>
      <c r="C697" s="428" t="s">
        <v>509</v>
      </c>
      <c r="D697" s="415" t="s">
        <v>1864</v>
      </c>
      <c r="E697" s="379" t="s">
        <v>69</v>
      </c>
      <c r="F697" s="379" t="s">
        <v>522</v>
      </c>
      <c r="G697" s="549" t="s">
        <v>3244</v>
      </c>
      <c r="H697" s="379" t="s">
        <v>1531</v>
      </c>
      <c r="I697" s="434" t="s">
        <v>29</v>
      </c>
      <c r="J697" s="379" t="s">
        <v>904</v>
      </c>
      <c r="K697" s="379" t="s">
        <v>904</v>
      </c>
      <c r="L697" s="551">
        <v>350</v>
      </c>
      <c r="M697" s="550" t="s">
        <v>3863</v>
      </c>
      <c r="N697" s="445">
        <v>1</v>
      </c>
      <c r="O697" s="425" t="s">
        <v>3960</v>
      </c>
      <c r="P697" s="361"/>
      <c r="Q697" s="361"/>
    </row>
    <row r="698" spans="1:17" s="362" customFormat="1" ht="81.75" customHeight="1" x14ac:dyDescent="0.25">
      <c r="A698" s="551">
        <v>696</v>
      </c>
      <c r="B698" s="551">
        <v>696</v>
      </c>
      <c r="C698" s="428" t="s">
        <v>509</v>
      </c>
      <c r="D698" s="415" t="s">
        <v>2536</v>
      </c>
      <c r="E698" s="379" t="s">
        <v>69</v>
      </c>
      <c r="F698" s="379" t="s">
        <v>522</v>
      </c>
      <c r="G698" s="549" t="s">
        <v>3245</v>
      </c>
      <c r="H698" s="379" t="s">
        <v>1531</v>
      </c>
      <c r="I698" s="434" t="s">
        <v>29</v>
      </c>
      <c r="J698" s="379" t="s">
        <v>904</v>
      </c>
      <c r="K698" s="379" t="s">
        <v>904</v>
      </c>
      <c r="L698" s="551">
        <v>240</v>
      </c>
      <c r="M698" s="550" t="s">
        <v>513</v>
      </c>
      <c r="N698" s="445"/>
      <c r="O698" s="425"/>
      <c r="P698" s="361"/>
      <c r="Q698" s="361"/>
    </row>
    <row r="699" spans="1:17" s="362" customFormat="1" ht="81.75" customHeight="1" x14ac:dyDescent="0.25">
      <c r="A699" s="551">
        <v>697</v>
      </c>
      <c r="B699" s="551">
        <v>697</v>
      </c>
      <c r="C699" s="428" t="s">
        <v>509</v>
      </c>
      <c r="D699" s="415" t="s">
        <v>120</v>
      </c>
      <c r="E699" s="379" t="s">
        <v>69</v>
      </c>
      <c r="F699" s="379" t="s">
        <v>522</v>
      </c>
      <c r="G699" s="549" t="s">
        <v>3245</v>
      </c>
      <c r="H699" s="379" t="s">
        <v>1531</v>
      </c>
      <c r="I699" s="434" t="s">
        <v>29</v>
      </c>
      <c r="J699" s="379" t="s">
        <v>904</v>
      </c>
      <c r="K699" s="379" t="s">
        <v>904</v>
      </c>
      <c r="L699" s="551">
        <v>400</v>
      </c>
      <c r="M699" s="550" t="s">
        <v>513</v>
      </c>
      <c r="N699" s="445"/>
      <c r="O699" s="425"/>
      <c r="P699" s="361"/>
      <c r="Q699" s="361"/>
    </row>
    <row r="700" spans="1:17" s="361" customFormat="1" ht="63" customHeight="1" x14ac:dyDescent="0.25">
      <c r="A700" s="551">
        <v>698</v>
      </c>
      <c r="B700" s="551">
        <v>698</v>
      </c>
      <c r="C700" s="428" t="s">
        <v>509</v>
      </c>
      <c r="D700" s="415" t="s">
        <v>2534</v>
      </c>
      <c r="E700" s="379" t="s">
        <v>1535</v>
      </c>
      <c r="F700" s="379" t="s">
        <v>522</v>
      </c>
      <c r="G700" s="379" t="s">
        <v>523</v>
      </c>
      <c r="H700" s="551">
        <v>5</v>
      </c>
      <c r="I700" s="386">
        <v>5</v>
      </c>
      <c r="J700" s="379" t="s">
        <v>44</v>
      </c>
      <c r="K700" s="379" t="s">
        <v>3345</v>
      </c>
      <c r="L700" s="551">
        <v>160</v>
      </c>
      <c r="M700" s="550" t="s">
        <v>3351</v>
      </c>
      <c r="N700" s="444"/>
      <c r="O700" s="425" t="s">
        <v>3352</v>
      </c>
    </row>
    <row r="701" spans="1:17" s="362" customFormat="1" ht="56.25" x14ac:dyDescent="0.25">
      <c r="A701" s="551">
        <v>699</v>
      </c>
      <c r="B701" s="551">
        <v>699</v>
      </c>
      <c r="C701" s="428" t="s">
        <v>509</v>
      </c>
      <c r="D701" s="429" t="s">
        <v>30</v>
      </c>
      <c r="E701" s="379" t="s">
        <v>75</v>
      </c>
      <c r="F701" s="379" t="s">
        <v>522</v>
      </c>
      <c r="G701" s="379" t="s">
        <v>523</v>
      </c>
      <c r="H701" s="551">
        <v>5</v>
      </c>
      <c r="I701" s="386">
        <v>5</v>
      </c>
      <c r="J701" s="379" t="s">
        <v>44</v>
      </c>
      <c r="K701" s="379" t="s">
        <v>524</v>
      </c>
      <c r="L701" s="551">
        <v>120</v>
      </c>
      <c r="M701" s="550" t="s">
        <v>512</v>
      </c>
      <c r="N701" s="445">
        <v>1</v>
      </c>
      <c r="O701" s="425"/>
      <c r="P701" s="361"/>
      <c r="Q701" s="361"/>
    </row>
    <row r="702" spans="1:17" s="362" customFormat="1" ht="56.25" x14ac:dyDescent="0.25">
      <c r="A702" s="551">
        <v>700</v>
      </c>
      <c r="B702" s="551">
        <v>700</v>
      </c>
      <c r="C702" s="428" t="s">
        <v>509</v>
      </c>
      <c r="D702" s="429" t="s">
        <v>30</v>
      </c>
      <c r="E702" s="379" t="s">
        <v>139</v>
      </c>
      <c r="F702" s="379" t="s">
        <v>522</v>
      </c>
      <c r="G702" s="379" t="s">
        <v>2784</v>
      </c>
      <c r="H702" s="551">
        <v>6</v>
      </c>
      <c r="I702" s="386">
        <v>5</v>
      </c>
      <c r="J702" s="379" t="s">
        <v>44</v>
      </c>
      <c r="K702" s="379" t="s">
        <v>2196</v>
      </c>
      <c r="L702" s="551">
        <v>120</v>
      </c>
      <c r="M702" s="550" t="s">
        <v>512</v>
      </c>
      <c r="N702" s="445">
        <v>1</v>
      </c>
      <c r="O702" s="425"/>
      <c r="P702" s="361"/>
      <c r="Q702" s="361"/>
    </row>
    <row r="703" spans="1:17" s="362" customFormat="1" ht="56.25" x14ac:dyDescent="0.25">
      <c r="A703" s="551">
        <v>701</v>
      </c>
      <c r="B703" s="551">
        <v>701</v>
      </c>
      <c r="C703" s="428" t="s">
        <v>509</v>
      </c>
      <c r="D703" s="429" t="s">
        <v>30</v>
      </c>
      <c r="E703" s="379" t="s">
        <v>516</v>
      </c>
      <c r="F703" s="379" t="s">
        <v>522</v>
      </c>
      <c r="G703" s="549" t="s">
        <v>2537</v>
      </c>
      <c r="H703" s="551">
        <v>6</v>
      </c>
      <c r="I703" s="386">
        <v>5</v>
      </c>
      <c r="J703" s="549" t="s">
        <v>132</v>
      </c>
      <c r="K703" s="379" t="s">
        <v>525</v>
      </c>
      <c r="L703" s="551">
        <v>160</v>
      </c>
      <c r="M703" s="550" t="s">
        <v>517</v>
      </c>
      <c r="N703" s="445">
        <v>1</v>
      </c>
      <c r="O703" s="425"/>
      <c r="P703" s="361"/>
      <c r="Q703" s="361"/>
    </row>
    <row r="704" spans="1:17" s="362" customFormat="1" ht="64.5" customHeight="1" x14ac:dyDescent="0.25">
      <c r="A704" s="551">
        <v>702</v>
      </c>
      <c r="B704" s="551">
        <v>702</v>
      </c>
      <c r="C704" s="428" t="s">
        <v>509</v>
      </c>
      <c r="D704" s="429" t="s">
        <v>30</v>
      </c>
      <c r="E704" s="379" t="s">
        <v>340</v>
      </c>
      <c r="F704" s="379" t="s">
        <v>522</v>
      </c>
      <c r="G704" s="549" t="s">
        <v>2538</v>
      </c>
      <c r="H704" s="551">
        <v>6</v>
      </c>
      <c r="I704" s="386">
        <v>5</v>
      </c>
      <c r="J704" s="379" t="s">
        <v>3564</v>
      </c>
      <c r="K704" s="379" t="s">
        <v>3507</v>
      </c>
      <c r="L704" s="551">
        <v>120</v>
      </c>
      <c r="M704" s="550" t="s">
        <v>3506</v>
      </c>
      <c r="N704" s="445">
        <v>1</v>
      </c>
      <c r="O704" s="425"/>
      <c r="P704" s="361"/>
      <c r="Q704" s="361"/>
    </row>
    <row r="705" spans="1:17" s="362" customFormat="1" ht="56.25" x14ac:dyDescent="0.25">
      <c r="A705" s="551">
        <v>703</v>
      </c>
      <c r="B705" s="551">
        <v>703</v>
      </c>
      <c r="C705" s="428" t="s">
        <v>509</v>
      </c>
      <c r="D705" s="429" t="s">
        <v>30</v>
      </c>
      <c r="E705" s="379" t="s">
        <v>519</v>
      </c>
      <c r="F705" s="379" t="s">
        <v>522</v>
      </c>
      <c r="G705" s="549" t="s">
        <v>2539</v>
      </c>
      <c r="H705" s="551">
        <v>7</v>
      </c>
      <c r="I705" s="386">
        <v>5</v>
      </c>
      <c r="J705" s="379" t="s">
        <v>3574</v>
      </c>
      <c r="K705" s="379" t="s">
        <v>2197</v>
      </c>
      <c r="L705" s="551">
        <v>120</v>
      </c>
      <c r="M705" s="550" t="s">
        <v>518</v>
      </c>
      <c r="N705" s="445">
        <v>1</v>
      </c>
      <c r="O705" s="425"/>
      <c r="P705" s="361"/>
      <c r="Q705" s="361"/>
    </row>
    <row r="706" spans="1:17" s="362" customFormat="1" ht="56.25" x14ac:dyDescent="0.25">
      <c r="A706" s="551">
        <v>704</v>
      </c>
      <c r="B706" s="551">
        <v>704</v>
      </c>
      <c r="C706" s="428" t="s">
        <v>509</v>
      </c>
      <c r="D706" s="429" t="s">
        <v>30</v>
      </c>
      <c r="E706" s="379" t="s">
        <v>343</v>
      </c>
      <c r="F706" s="379" t="s">
        <v>522</v>
      </c>
      <c r="G706" s="549" t="s">
        <v>2542</v>
      </c>
      <c r="H706" s="551">
        <v>8</v>
      </c>
      <c r="I706" s="386">
        <v>5</v>
      </c>
      <c r="J706" s="379" t="s">
        <v>700</v>
      </c>
      <c r="K706" s="379" t="s">
        <v>1534</v>
      </c>
      <c r="L706" s="551">
        <v>120</v>
      </c>
      <c r="M706" s="550" t="s">
        <v>3538</v>
      </c>
      <c r="N706" s="445">
        <v>1</v>
      </c>
      <c r="O706" s="425"/>
      <c r="P706" s="361"/>
      <c r="Q706" s="361"/>
    </row>
    <row r="707" spans="1:17" s="361" customFormat="1" ht="112.5" x14ac:dyDescent="0.25">
      <c r="A707" s="551">
        <v>705</v>
      </c>
      <c r="B707" s="551">
        <v>705</v>
      </c>
      <c r="C707" s="428" t="s">
        <v>509</v>
      </c>
      <c r="D707" s="415" t="s">
        <v>3522</v>
      </c>
      <c r="E707" s="379" t="s">
        <v>69</v>
      </c>
      <c r="F707" s="379" t="s">
        <v>3313</v>
      </c>
      <c r="G707" s="549" t="s">
        <v>2544</v>
      </c>
      <c r="H707" s="379" t="s">
        <v>994</v>
      </c>
      <c r="I707" s="381" t="s">
        <v>29</v>
      </c>
      <c r="J707" s="379" t="s">
        <v>3521</v>
      </c>
      <c r="K707" s="379" t="s">
        <v>3314</v>
      </c>
      <c r="L707" s="551">
        <v>80</v>
      </c>
      <c r="M707" s="550" t="s">
        <v>2545</v>
      </c>
      <c r="N707" s="444">
        <v>1</v>
      </c>
      <c r="O707" s="425"/>
    </row>
    <row r="708" spans="1:17" s="362" customFormat="1" ht="56.25" x14ac:dyDescent="0.25">
      <c r="A708" s="551">
        <v>706</v>
      </c>
      <c r="B708" s="551">
        <v>706</v>
      </c>
      <c r="C708" s="428" t="s">
        <v>509</v>
      </c>
      <c r="D708" s="429" t="s">
        <v>30</v>
      </c>
      <c r="E708" s="379" t="s">
        <v>344</v>
      </c>
      <c r="F708" s="379" t="s">
        <v>522</v>
      </c>
      <c r="G708" s="435" t="s">
        <v>2263</v>
      </c>
      <c r="H708" s="551">
        <v>9</v>
      </c>
      <c r="I708" s="386">
        <v>5</v>
      </c>
      <c r="J708" s="379" t="s">
        <v>44</v>
      </c>
      <c r="K708" s="379" t="s">
        <v>2195</v>
      </c>
      <c r="L708" s="551">
        <v>120</v>
      </c>
      <c r="M708" s="550" t="s">
        <v>2205</v>
      </c>
      <c r="N708" s="445">
        <v>1</v>
      </c>
      <c r="O708" s="425"/>
      <c r="P708" s="361"/>
      <c r="Q708" s="361"/>
    </row>
    <row r="709" spans="1:17" s="362" customFormat="1" ht="56.25" x14ac:dyDescent="0.25">
      <c r="A709" s="551">
        <v>707</v>
      </c>
      <c r="B709" s="551">
        <v>707</v>
      </c>
      <c r="C709" s="428" t="s">
        <v>509</v>
      </c>
      <c r="D709" s="429" t="s">
        <v>30</v>
      </c>
      <c r="E709" s="379" t="s">
        <v>1535</v>
      </c>
      <c r="F709" s="379" t="s">
        <v>522</v>
      </c>
      <c r="G709" s="435" t="s">
        <v>2263</v>
      </c>
      <c r="H709" s="551">
        <v>9</v>
      </c>
      <c r="I709" s="386">
        <v>5</v>
      </c>
      <c r="J709" s="379" t="s">
        <v>44</v>
      </c>
      <c r="K709" s="379" t="s">
        <v>2195</v>
      </c>
      <c r="L709" s="551">
        <v>120</v>
      </c>
      <c r="M709" s="550" t="s">
        <v>2205</v>
      </c>
      <c r="N709" s="445">
        <v>1</v>
      </c>
      <c r="O709" s="425"/>
      <c r="P709" s="361"/>
      <c r="Q709" s="361"/>
    </row>
    <row r="710" spans="1:17" s="362" customFormat="1" ht="56.25" x14ac:dyDescent="0.25">
      <c r="A710" s="551">
        <v>708</v>
      </c>
      <c r="B710" s="551">
        <v>708</v>
      </c>
      <c r="C710" s="428" t="s">
        <v>509</v>
      </c>
      <c r="D710" s="429" t="s">
        <v>30</v>
      </c>
      <c r="E710" s="379" t="s">
        <v>520</v>
      </c>
      <c r="F710" s="379" t="s">
        <v>522</v>
      </c>
      <c r="G710" s="435" t="s">
        <v>2263</v>
      </c>
      <c r="H710" s="551">
        <v>9</v>
      </c>
      <c r="I710" s="386">
        <v>5</v>
      </c>
      <c r="J710" s="379" t="s">
        <v>44</v>
      </c>
      <c r="K710" s="379" t="s">
        <v>2195</v>
      </c>
      <c r="L710" s="551">
        <v>120</v>
      </c>
      <c r="M710" s="550" t="s">
        <v>2205</v>
      </c>
      <c r="N710" s="445">
        <v>1</v>
      </c>
      <c r="O710" s="425"/>
      <c r="P710" s="361"/>
      <c r="Q710" s="361"/>
    </row>
    <row r="711" spans="1:17" s="362" customFormat="1" ht="56.25" x14ac:dyDescent="0.25">
      <c r="A711" s="551">
        <v>709</v>
      </c>
      <c r="B711" s="551">
        <v>709</v>
      </c>
      <c r="C711" s="428" t="s">
        <v>509</v>
      </c>
      <c r="D711" s="429" t="s">
        <v>30</v>
      </c>
      <c r="E711" s="379" t="s">
        <v>526</v>
      </c>
      <c r="F711" s="379" t="s">
        <v>522</v>
      </c>
      <c r="G711" s="435" t="s">
        <v>2263</v>
      </c>
      <c r="H711" s="551">
        <v>9</v>
      </c>
      <c r="I711" s="386">
        <v>5</v>
      </c>
      <c r="J711" s="379" t="s">
        <v>44</v>
      </c>
      <c r="K711" s="379" t="s">
        <v>2195</v>
      </c>
      <c r="L711" s="551">
        <v>120</v>
      </c>
      <c r="M711" s="550" t="s">
        <v>2205</v>
      </c>
      <c r="N711" s="445">
        <v>1</v>
      </c>
      <c r="O711" s="425"/>
      <c r="P711" s="361"/>
      <c r="Q711" s="361"/>
    </row>
    <row r="712" spans="1:17" s="361" customFormat="1" ht="85.5" customHeight="1" x14ac:dyDescent="0.25">
      <c r="A712" s="551">
        <v>710</v>
      </c>
      <c r="B712" s="551">
        <v>710</v>
      </c>
      <c r="C712" s="428" t="s">
        <v>509</v>
      </c>
      <c r="D712" s="415" t="s">
        <v>3508</v>
      </c>
      <c r="E712" s="379" t="s">
        <v>69</v>
      </c>
      <c r="F712" s="379" t="s">
        <v>510</v>
      </c>
      <c r="G712" s="549" t="s">
        <v>1259</v>
      </c>
      <c r="H712" s="379" t="s">
        <v>856</v>
      </c>
      <c r="I712" s="434" t="s">
        <v>29</v>
      </c>
      <c r="J712" s="379" t="s">
        <v>904</v>
      </c>
      <c r="K712" s="379" t="s">
        <v>904</v>
      </c>
      <c r="L712" s="551">
        <v>350</v>
      </c>
      <c r="M712" s="550" t="s">
        <v>512</v>
      </c>
      <c r="N712" s="445"/>
      <c r="O712" s="425" t="s">
        <v>3281</v>
      </c>
    </row>
    <row r="713" spans="1:17" s="362" customFormat="1" ht="56.25" x14ac:dyDescent="0.25">
      <c r="A713" s="551">
        <v>711</v>
      </c>
      <c r="B713" s="551">
        <v>711</v>
      </c>
      <c r="C713" s="428" t="s">
        <v>509</v>
      </c>
      <c r="D713" s="429" t="s">
        <v>2549</v>
      </c>
      <c r="E713" s="379" t="s">
        <v>339</v>
      </c>
      <c r="F713" s="379" t="s">
        <v>510</v>
      </c>
      <c r="G713" s="379" t="s">
        <v>2546</v>
      </c>
      <c r="H713" s="551">
        <v>11</v>
      </c>
      <c r="I713" s="386">
        <v>5</v>
      </c>
      <c r="J713" s="379" t="s">
        <v>44</v>
      </c>
      <c r="K713" s="379" t="s">
        <v>2193</v>
      </c>
      <c r="L713" s="551">
        <v>120</v>
      </c>
      <c r="M713" s="550" t="s">
        <v>512</v>
      </c>
      <c r="N713" s="445"/>
      <c r="O713" s="425" t="s">
        <v>3281</v>
      </c>
      <c r="P713" s="361"/>
      <c r="Q713" s="361"/>
    </row>
    <row r="714" spans="1:17" s="362" customFormat="1" ht="56.25" x14ac:dyDescent="0.25">
      <c r="A714" s="551">
        <v>712</v>
      </c>
      <c r="B714" s="551">
        <v>712</v>
      </c>
      <c r="C714" s="428" t="s">
        <v>509</v>
      </c>
      <c r="D714" s="429" t="s">
        <v>2549</v>
      </c>
      <c r="E714" s="379" t="s">
        <v>140</v>
      </c>
      <c r="F714" s="379" t="s">
        <v>510</v>
      </c>
      <c r="G714" s="379" t="s">
        <v>2547</v>
      </c>
      <c r="H714" s="551">
        <v>11</v>
      </c>
      <c r="I714" s="386">
        <v>5</v>
      </c>
      <c r="J714" s="379" t="s">
        <v>3574</v>
      </c>
      <c r="K714" s="379" t="s">
        <v>870</v>
      </c>
      <c r="L714" s="551">
        <v>120</v>
      </c>
      <c r="M714" s="550" t="s">
        <v>518</v>
      </c>
      <c r="N714" s="445"/>
      <c r="O714" s="425" t="s">
        <v>3281</v>
      </c>
      <c r="P714" s="361"/>
      <c r="Q714" s="361"/>
    </row>
    <row r="715" spans="1:17" s="362" customFormat="1" ht="56.25" x14ac:dyDescent="0.25">
      <c r="A715" s="551">
        <v>713</v>
      </c>
      <c r="B715" s="551">
        <v>713</v>
      </c>
      <c r="C715" s="428" t="s">
        <v>509</v>
      </c>
      <c r="D715" s="429" t="s">
        <v>2549</v>
      </c>
      <c r="E715" s="379" t="s">
        <v>2532</v>
      </c>
      <c r="F715" s="379" t="s">
        <v>510</v>
      </c>
      <c r="G715" s="379" t="s">
        <v>2548</v>
      </c>
      <c r="H715" s="551">
        <v>11</v>
      </c>
      <c r="I715" s="386">
        <v>5</v>
      </c>
      <c r="J715" s="379" t="s">
        <v>3574</v>
      </c>
      <c r="K715" s="379" t="s">
        <v>870</v>
      </c>
      <c r="L715" s="551">
        <v>120</v>
      </c>
      <c r="M715" s="550" t="s">
        <v>518</v>
      </c>
      <c r="N715" s="445"/>
      <c r="O715" s="425" t="s">
        <v>3281</v>
      </c>
      <c r="P715" s="361"/>
      <c r="Q715" s="361"/>
    </row>
    <row r="716" spans="1:17" s="362" customFormat="1" ht="56.25" x14ac:dyDescent="0.25">
      <c r="A716" s="551">
        <v>714</v>
      </c>
      <c r="B716" s="551">
        <v>714</v>
      </c>
      <c r="C716" s="428" t="s">
        <v>509</v>
      </c>
      <c r="D716" s="429" t="s">
        <v>2549</v>
      </c>
      <c r="E716" s="379" t="s">
        <v>344</v>
      </c>
      <c r="F716" s="379" t="s">
        <v>510</v>
      </c>
      <c r="G716" s="379" t="s">
        <v>2550</v>
      </c>
      <c r="H716" s="551">
        <v>12</v>
      </c>
      <c r="I716" s="386">
        <v>5</v>
      </c>
      <c r="J716" s="549" t="s">
        <v>132</v>
      </c>
      <c r="K716" s="379" t="s">
        <v>2551</v>
      </c>
      <c r="L716" s="551">
        <v>120</v>
      </c>
      <c r="M716" s="550" t="s">
        <v>517</v>
      </c>
      <c r="N716" s="445"/>
      <c r="O716" s="425" t="s">
        <v>3281</v>
      </c>
      <c r="P716" s="361"/>
      <c r="Q716" s="361"/>
    </row>
    <row r="717" spans="1:17" s="362" customFormat="1" ht="75" x14ac:dyDescent="0.25">
      <c r="A717" s="551">
        <v>715</v>
      </c>
      <c r="B717" s="551">
        <v>715</v>
      </c>
      <c r="C717" s="428" t="s">
        <v>509</v>
      </c>
      <c r="D717" s="429" t="s">
        <v>2549</v>
      </c>
      <c r="E717" s="379" t="s">
        <v>1535</v>
      </c>
      <c r="F717" s="379" t="s">
        <v>510</v>
      </c>
      <c r="G717" s="379" t="s">
        <v>2552</v>
      </c>
      <c r="H717" s="551">
        <v>12</v>
      </c>
      <c r="I717" s="386">
        <v>5</v>
      </c>
      <c r="J717" s="379" t="s">
        <v>3516</v>
      </c>
      <c r="K717" s="379" t="s">
        <v>2288</v>
      </c>
      <c r="L717" s="551">
        <v>120</v>
      </c>
      <c r="M717" s="550" t="s">
        <v>3218</v>
      </c>
      <c r="N717" s="445"/>
      <c r="O717" s="425" t="s">
        <v>3281</v>
      </c>
      <c r="P717" s="361"/>
      <c r="Q717" s="361"/>
    </row>
    <row r="718" spans="1:17" s="362" customFormat="1" ht="56.25" x14ac:dyDescent="0.25">
      <c r="A718" s="551">
        <v>716</v>
      </c>
      <c r="B718" s="551">
        <v>716</v>
      </c>
      <c r="C718" s="428" t="s">
        <v>509</v>
      </c>
      <c r="D718" s="429" t="s">
        <v>2549</v>
      </c>
      <c r="E718" s="379" t="s">
        <v>1453</v>
      </c>
      <c r="F718" s="379" t="s">
        <v>510</v>
      </c>
      <c r="G718" s="379" t="s">
        <v>2552</v>
      </c>
      <c r="H718" s="551">
        <v>12</v>
      </c>
      <c r="I718" s="386">
        <v>5</v>
      </c>
      <c r="J718" s="379" t="s">
        <v>44</v>
      </c>
      <c r="K718" s="379" t="s">
        <v>2193</v>
      </c>
      <c r="L718" s="551">
        <v>120</v>
      </c>
      <c r="M718" s="550" t="s">
        <v>512</v>
      </c>
      <c r="N718" s="445"/>
      <c r="O718" s="425" t="s">
        <v>3281</v>
      </c>
      <c r="P718" s="361"/>
      <c r="Q718" s="361"/>
    </row>
    <row r="719" spans="1:17" s="362" customFormat="1" ht="56.25" x14ac:dyDescent="0.25">
      <c r="A719" s="551">
        <v>717</v>
      </c>
      <c r="B719" s="551">
        <v>717</v>
      </c>
      <c r="C719" s="428" t="s">
        <v>509</v>
      </c>
      <c r="D719" s="429" t="s">
        <v>2549</v>
      </c>
      <c r="E719" s="379" t="s">
        <v>139</v>
      </c>
      <c r="F719" s="379" t="s">
        <v>510</v>
      </c>
      <c r="G719" s="549" t="s">
        <v>2553</v>
      </c>
      <c r="H719" s="551">
        <v>12</v>
      </c>
      <c r="I719" s="386">
        <v>5</v>
      </c>
      <c r="J719" s="379" t="s">
        <v>2871</v>
      </c>
      <c r="K719" s="379" t="s">
        <v>2194</v>
      </c>
      <c r="L719" s="551">
        <v>120</v>
      </c>
      <c r="M719" s="550" t="s">
        <v>515</v>
      </c>
      <c r="N719" s="445"/>
      <c r="O719" s="425" t="s">
        <v>3281</v>
      </c>
      <c r="P719" s="361"/>
      <c r="Q719" s="361"/>
    </row>
    <row r="720" spans="1:17" s="362" customFormat="1" ht="56.25" x14ac:dyDescent="0.25">
      <c r="A720" s="551">
        <v>718</v>
      </c>
      <c r="B720" s="551">
        <v>718</v>
      </c>
      <c r="C720" s="428" t="s">
        <v>509</v>
      </c>
      <c r="D720" s="429" t="s">
        <v>2549</v>
      </c>
      <c r="E720" s="379" t="s">
        <v>1593</v>
      </c>
      <c r="F720" s="379" t="s">
        <v>510</v>
      </c>
      <c r="G720" s="549" t="s">
        <v>2553</v>
      </c>
      <c r="H720" s="551">
        <v>12</v>
      </c>
      <c r="I720" s="386">
        <v>5</v>
      </c>
      <c r="J720" s="379" t="s">
        <v>83</v>
      </c>
      <c r="K720" s="379" t="s">
        <v>2554</v>
      </c>
      <c r="L720" s="551">
        <v>120</v>
      </c>
      <c r="M720" s="550" t="s">
        <v>2555</v>
      </c>
      <c r="N720" s="445"/>
      <c r="O720" s="425" t="s">
        <v>3281</v>
      </c>
      <c r="P720" s="361"/>
      <c r="Q720" s="361"/>
    </row>
    <row r="721" spans="1:17" s="362" customFormat="1" ht="383.25" customHeight="1" x14ac:dyDescent="0.25">
      <c r="A721" s="551">
        <v>719</v>
      </c>
      <c r="B721" s="551">
        <v>719</v>
      </c>
      <c r="C721" s="377" t="s">
        <v>527</v>
      </c>
      <c r="D721" s="415" t="s">
        <v>1887</v>
      </c>
      <c r="E721" s="379" t="s">
        <v>731</v>
      </c>
      <c r="F721" s="379" t="s">
        <v>528</v>
      </c>
      <c r="G721" s="549" t="s">
        <v>857</v>
      </c>
      <c r="H721" s="379" t="s">
        <v>921</v>
      </c>
      <c r="I721" s="386">
        <v>20</v>
      </c>
      <c r="J721" s="420" t="s">
        <v>3543</v>
      </c>
      <c r="K721" s="379" t="s">
        <v>3544</v>
      </c>
      <c r="L721" s="551">
        <v>200</v>
      </c>
      <c r="M721" s="415" t="s">
        <v>3545</v>
      </c>
      <c r="N721" s="445">
        <v>1</v>
      </c>
      <c r="O721" s="425"/>
      <c r="P721" s="361"/>
      <c r="Q721" s="361"/>
    </row>
    <row r="722" spans="1:17" s="362" customFormat="1" ht="241.5" customHeight="1" x14ac:dyDescent="0.25">
      <c r="A722" s="551">
        <v>720</v>
      </c>
      <c r="B722" s="551">
        <v>720</v>
      </c>
      <c r="C722" s="377" t="s">
        <v>527</v>
      </c>
      <c r="D722" s="415" t="s">
        <v>2396</v>
      </c>
      <c r="E722" s="379" t="s">
        <v>846</v>
      </c>
      <c r="F722" s="379" t="s">
        <v>528</v>
      </c>
      <c r="G722" s="392" t="s">
        <v>2397</v>
      </c>
      <c r="H722" s="551" t="s">
        <v>1022</v>
      </c>
      <c r="I722" s="386">
        <v>15</v>
      </c>
      <c r="J722" s="420" t="s">
        <v>3556</v>
      </c>
      <c r="K722" s="379" t="s">
        <v>3557</v>
      </c>
      <c r="L722" s="551">
        <v>120</v>
      </c>
      <c r="M722" s="415" t="s">
        <v>1360</v>
      </c>
      <c r="N722" s="445">
        <v>1</v>
      </c>
      <c r="O722" s="425"/>
      <c r="P722" s="361"/>
      <c r="Q722" s="361"/>
    </row>
    <row r="723" spans="1:17" s="362" customFormat="1" ht="328.5" customHeight="1" x14ac:dyDescent="0.25">
      <c r="A723" s="551">
        <v>721</v>
      </c>
      <c r="B723" s="551">
        <v>721</v>
      </c>
      <c r="C723" s="377" t="s">
        <v>527</v>
      </c>
      <c r="D723" s="415" t="s">
        <v>1882</v>
      </c>
      <c r="E723" s="379" t="s">
        <v>145</v>
      </c>
      <c r="F723" s="379" t="s">
        <v>528</v>
      </c>
      <c r="G723" s="549" t="s">
        <v>1884</v>
      </c>
      <c r="H723" s="379" t="s">
        <v>1022</v>
      </c>
      <c r="I723" s="386">
        <v>12</v>
      </c>
      <c r="J723" s="379" t="s">
        <v>3547</v>
      </c>
      <c r="K723" s="379" t="s">
        <v>2198</v>
      </c>
      <c r="L723" s="551">
        <v>180</v>
      </c>
      <c r="M723" s="415" t="s">
        <v>3548</v>
      </c>
      <c r="N723" s="445"/>
      <c r="O723" s="425"/>
      <c r="P723" s="361"/>
      <c r="Q723" s="361"/>
    </row>
    <row r="724" spans="1:17" s="362" customFormat="1" ht="173.25" customHeight="1" x14ac:dyDescent="0.25">
      <c r="A724" s="551">
        <v>722</v>
      </c>
      <c r="B724" s="551">
        <v>722</v>
      </c>
      <c r="C724" s="377" t="s">
        <v>527</v>
      </c>
      <c r="D724" s="415" t="s">
        <v>30</v>
      </c>
      <c r="E724" s="379" t="s">
        <v>347</v>
      </c>
      <c r="F724" s="379" t="s">
        <v>528</v>
      </c>
      <c r="G724" s="379" t="s">
        <v>848</v>
      </c>
      <c r="H724" s="379" t="s">
        <v>738</v>
      </c>
      <c r="I724" s="386">
        <v>8</v>
      </c>
      <c r="J724" s="379" t="s">
        <v>3549</v>
      </c>
      <c r="K724" s="379" t="s">
        <v>3550</v>
      </c>
      <c r="L724" s="551">
        <v>200</v>
      </c>
      <c r="M724" s="415" t="s">
        <v>3551</v>
      </c>
      <c r="N724" s="445">
        <v>1</v>
      </c>
      <c r="O724" s="425"/>
      <c r="P724" s="361"/>
      <c r="Q724" s="361"/>
    </row>
    <row r="725" spans="1:17" s="362" customFormat="1" ht="173.25" customHeight="1" x14ac:dyDescent="0.25">
      <c r="A725" s="551">
        <v>723</v>
      </c>
      <c r="B725" s="551">
        <v>723</v>
      </c>
      <c r="C725" s="377" t="s">
        <v>527</v>
      </c>
      <c r="D725" s="429" t="s">
        <v>30</v>
      </c>
      <c r="E725" s="379" t="s">
        <v>849</v>
      </c>
      <c r="F725" s="379" t="s">
        <v>528</v>
      </c>
      <c r="G725" s="379" t="s">
        <v>2405</v>
      </c>
      <c r="H725" s="551">
        <v>2</v>
      </c>
      <c r="I725" s="386">
        <v>5</v>
      </c>
      <c r="J725" s="379" t="s">
        <v>3549</v>
      </c>
      <c r="K725" s="379" t="s">
        <v>3550</v>
      </c>
      <c r="L725" s="551">
        <v>200</v>
      </c>
      <c r="M725" s="415" t="s">
        <v>3552</v>
      </c>
      <c r="N725" s="445">
        <v>1</v>
      </c>
      <c r="O725" s="425"/>
      <c r="P725" s="361"/>
      <c r="Q725" s="361"/>
    </row>
    <row r="726" spans="1:17" s="362" customFormat="1" ht="328.5" customHeight="1" x14ac:dyDescent="0.25">
      <c r="A726" s="551">
        <v>724</v>
      </c>
      <c r="B726" s="551">
        <v>724</v>
      </c>
      <c r="C726" s="377" t="s">
        <v>527</v>
      </c>
      <c r="D726" s="415" t="s">
        <v>2403</v>
      </c>
      <c r="E726" s="379" t="s">
        <v>145</v>
      </c>
      <c r="F726" s="379" t="s">
        <v>528</v>
      </c>
      <c r="G726" s="549" t="s">
        <v>2404</v>
      </c>
      <c r="H726" s="396">
        <v>3</v>
      </c>
      <c r="I726" s="386">
        <v>5</v>
      </c>
      <c r="J726" s="379" t="s">
        <v>3554</v>
      </c>
      <c r="K726" s="379" t="s">
        <v>2198</v>
      </c>
      <c r="L726" s="551">
        <v>180</v>
      </c>
      <c r="M726" s="415" t="s">
        <v>3555</v>
      </c>
      <c r="N726" s="445">
        <v>1</v>
      </c>
      <c r="O726" s="425"/>
      <c r="P726" s="361"/>
      <c r="Q726" s="361"/>
    </row>
    <row r="727" spans="1:17" s="362" customFormat="1" ht="112.5" x14ac:dyDescent="0.25">
      <c r="A727" s="551">
        <v>725</v>
      </c>
      <c r="B727" s="551">
        <v>725</v>
      </c>
      <c r="C727" s="377" t="s">
        <v>527</v>
      </c>
      <c r="D727" s="429" t="s">
        <v>30</v>
      </c>
      <c r="E727" s="379" t="s">
        <v>340</v>
      </c>
      <c r="F727" s="379" t="s">
        <v>528</v>
      </c>
      <c r="G727" s="392" t="s">
        <v>2402</v>
      </c>
      <c r="H727" s="551">
        <v>4</v>
      </c>
      <c r="I727" s="386">
        <v>5</v>
      </c>
      <c r="J727" s="379" t="s">
        <v>3553</v>
      </c>
      <c r="K727" s="379" t="s">
        <v>1883</v>
      </c>
      <c r="L727" s="551">
        <v>150</v>
      </c>
      <c r="M727" s="415" t="s">
        <v>3671</v>
      </c>
      <c r="N727" s="445">
        <v>1</v>
      </c>
      <c r="O727" s="425"/>
      <c r="P727" s="361"/>
      <c r="Q727" s="361"/>
    </row>
    <row r="728" spans="1:17" s="362" customFormat="1" ht="75" x14ac:dyDescent="0.25">
      <c r="A728" s="551">
        <v>726</v>
      </c>
      <c r="B728" s="551">
        <v>726</v>
      </c>
      <c r="C728" s="377" t="s">
        <v>527</v>
      </c>
      <c r="D728" s="415" t="s">
        <v>529</v>
      </c>
      <c r="E728" s="379" t="s">
        <v>2417</v>
      </c>
      <c r="F728" s="379" t="s">
        <v>528</v>
      </c>
      <c r="G728" s="436" t="s">
        <v>2410</v>
      </c>
      <c r="H728" s="551">
        <v>8</v>
      </c>
      <c r="I728" s="386">
        <v>3</v>
      </c>
      <c r="J728" s="379" t="s">
        <v>44</v>
      </c>
      <c r="K728" s="379" t="s">
        <v>1886</v>
      </c>
      <c r="L728" s="551">
        <v>130</v>
      </c>
      <c r="M728" s="415" t="s">
        <v>853</v>
      </c>
      <c r="N728" s="446">
        <v>1</v>
      </c>
      <c r="O728" s="425"/>
      <c r="P728" s="361"/>
      <c r="Q728" s="361"/>
    </row>
    <row r="729" spans="1:17" s="362" customFormat="1" ht="69" customHeight="1" x14ac:dyDescent="0.25">
      <c r="A729" s="551">
        <v>727</v>
      </c>
      <c r="B729" s="551">
        <v>727</v>
      </c>
      <c r="C729" s="377" t="s">
        <v>527</v>
      </c>
      <c r="D729" s="415" t="s">
        <v>2415</v>
      </c>
      <c r="E729" s="379" t="s">
        <v>69</v>
      </c>
      <c r="F729" s="379" t="s">
        <v>2413</v>
      </c>
      <c r="G729" s="549" t="s">
        <v>2414</v>
      </c>
      <c r="H729" s="379" t="s">
        <v>1931</v>
      </c>
      <c r="I729" s="386">
        <v>8</v>
      </c>
      <c r="J729" s="379" t="s">
        <v>44</v>
      </c>
      <c r="K729" s="379" t="s">
        <v>3672</v>
      </c>
      <c r="L729" s="551">
        <v>150</v>
      </c>
      <c r="M729" s="415" t="s">
        <v>3252</v>
      </c>
      <c r="N729" s="445"/>
      <c r="O729" s="425"/>
      <c r="P729" s="361"/>
      <c r="Q729" s="361"/>
    </row>
    <row r="730" spans="1:17" s="362" customFormat="1" ht="179.25" customHeight="1" x14ac:dyDescent="0.25">
      <c r="A730" s="551">
        <v>728</v>
      </c>
      <c r="B730" s="551">
        <v>728</v>
      </c>
      <c r="C730" s="377" t="s">
        <v>527</v>
      </c>
      <c r="D730" s="415" t="s">
        <v>530</v>
      </c>
      <c r="E730" s="379" t="s">
        <v>731</v>
      </c>
      <c r="F730" s="379" t="s">
        <v>528</v>
      </c>
      <c r="G730" s="392" t="s">
        <v>2409</v>
      </c>
      <c r="H730" s="551">
        <v>10</v>
      </c>
      <c r="I730" s="386">
        <v>2</v>
      </c>
      <c r="J730" s="379" t="s">
        <v>3549</v>
      </c>
      <c r="K730" s="379" t="s">
        <v>2199</v>
      </c>
      <c r="L730" s="551">
        <v>180</v>
      </c>
      <c r="M730" s="415" t="s">
        <v>3670</v>
      </c>
      <c r="N730" s="444"/>
      <c r="O730" s="425"/>
      <c r="P730" s="361"/>
      <c r="Q730" s="361"/>
    </row>
    <row r="731" spans="1:17" s="362" customFormat="1" ht="393" customHeight="1" x14ac:dyDescent="0.25">
      <c r="A731" s="551">
        <v>729</v>
      </c>
      <c r="B731" s="551">
        <v>729</v>
      </c>
      <c r="C731" s="377" t="s">
        <v>527</v>
      </c>
      <c r="D731" s="415" t="s">
        <v>2398</v>
      </c>
      <c r="E731" s="379" t="s">
        <v>731</v>
      </c>
      <c r="F731" s="379" t="s">
        <v>528</v>
      </c>
      <c r="G731" s="549" t="s">
        <v>2399</v>
      </c>
      <c r="H731" s="379" t="s">
        <v>1362</v>
      </c>
      <c r="I731" s="386">
        <v>10</v>
      </c>
      <c r="J731" s="420" t="s">
        <v>3543</v>
      </c>
      <c r="K731" s="379" t="s">
        <v>3544</v>
      </c>
      <c r="L731" s="551">
        <v>200</v>
      </c>
      <c r="M731" s="415" t="s">
        <v>3545</v>
      </c>
      <c r="N731" s="445"/>
      <c r="O731" s="425" t="s">
        <v>3281</v>
      </c>
      <c r="P731" s="361"/>
      <c r="Q731" s="361"/>
    </row>
    <row r="732" spans="1:17" s="362" customFormat="1" ht="60" customHeight="1" x14ac:dyDescent="0.25">
      <c r="A732" s="551">
        <v>730</v>
      </c>
      <c r="B732" s="551">
        <v>730</v>
      </c>
      <c r="C732" s="377" t="s">
        <v>527</v>
      </c>
      <c r="D732" s="415" t="s">
        <v>531</v>
      </c>
      <c r="E732" s="379" t="s">
        <v>849</v>
      </c>
      <c r="F732" s="379" t="s">
        <v>528</v>
      </c>
      <c r="G732" s="392" t="s">
        <v>2411</v>
      </c>
      <c r="H732" s="379">
        <v>11.12</v>
      </c>
      <c r="I732" s="386">
        <v>3</v>
      </c>
      <c r="J732" s="379" t="s">
        <v>44</v>
      </c>
      <c r="K732" s="379" t="s">
        <v>3887</v>
      </c>
      <c r="L732" s="551">
        <v>150</v>
      </c>
      <c r="M732" s="415" t="s">
        <v>1263</v>
      </c>
      <c r="N732" s="446">
        <v>1</v>
      </c>
      <c r="O732" s="425"/>
      <c r="P732" s="361"/>
      <c r="Q732" s="361"/>
    </row>
    <row r="733" spans="1:17" s="32" customFormat="1" ht="336.75" customHeight="1" x14ac:dyDescent="0.25">
      <c r="A733" s="551">
        <v>731</v>
      </c>
      <c r="B733" s="551">
        <v>731</v>
      </c>
      <c r="C733" s="377" t="s">
        <v>527</v>
      </c>
      <c r="D733" s="415" t="s">
        <v>3673</v>
      </c>
      <c r="E733" s="379" t="s">
        <v>145</v>
      </c>
      <c r="F733" s="379" t="s">
        <v>528</v>
      </c>
      <c r="G733" s="549" t="s">
        <v>3240</v>
      </c>
      <c r="H733" s="396">
        <v>12</v>
      </c>
      <c r="I733" s="386">
        <v>4</v>
      </c>
      <c r="J733" s="379" t="s">
        <v>3547</v>
      </c>
      <c r="K733" s="379" t="s">
        <v>2198</v>
      </c>
      <c r="L733" s="551">
        <v>180</v>
      </c>
      <c r="M733" s="415" t="s">
        <v>3548</v>
      </c>
      <c r="N733" s="445"/>
      <c r="O733" s="425"/>
      <c r="P733" s="149"/>
      <c r="Q733" s="149"/>
    </row>
    <row r="734" spans="1:17" s="362" customFormat="1" ht="83.25" customHeight="1" x14ac:dyDescent="0.25">
      <c r="A734" s="551">
        <v>732</v>
      </c>
      <c r="B734" s="551">
        <v>732</v>
      </c>
      <c r="C734" s="377" t="s">
        <v>532</v>
      </c>
      <c r="D734" s="429" t="s">
        <v>1983</v>
      </c>
      <c r="E734" s="379" t="s">
        <v>69</v>
      </c>
      <c r="F734" s="379" t="s">
        <v>533</v>
      </c>
      <c r="G734" s="549" t="s">
        <v>1367</v>
      </c>
      <c r="H734" s="386" t="s">
        <v>921</v>
      </c>
      <c r="I734" s="397" t="s">
        <v>29</v>
      </c>
      <c r="J734" s="379" t="s">
        <v>44</v>
      </c>
      <c r="K734" s="379" t="s">
        <v>968</v>
      </c>
      <c r="L734" s="551">
        <v>160</v>
      </c>
      <c r="M734" s="415" t="s">
        <v>540</v>
      </c>
      <c r="N734" s="445">
        <v>1</v>
      </c>
      <c r="O734" s="425"/>
      <c r="P734" s="361"/>
      <c r="Q734" s="361"/>
    </row>
    <row r="735" spans="1:17" s="362" customFormat="1" ht="112.5" x14ac:dyDescent="0.25">
      <c r="A735" s="551">
        <v>733</v>
      </c>
      <c r="B735" s="551">
        <v>733</v>
      </c>
      <c r="C735" s="377" t="s">
        <v>532</v>
      </c>
      <c r="D735" s="415" t="s">
        <v>30</v>
      </c>
      <c r="E735" s="379" t="s">
        <v>900</v>
      </c>
      <c r="F735" s="379" t="s">
        <v>534</v>
      </c>
      <c r="G735" s="392" t="s">
        <v>1752</v>
      </c>
      <c r="H735" s="386">
        <v>1</v>
      </c>
      <c r="I735" s="386">
        <v>3</v>
      </c>
      <c r="J735" s="379" t="s">
        <v>44</v>
      </c>
      <c r="K735" s="379" t="s">
        <v>535</v>
      </c>
      <c r="L735" s="551">
        <v>160</v>
      </c>
      <c r="M735" s="415" t="s">
        <v>3493</v>
      </c>
      <c r="N735" s="445">
        <v>1</v>
      </c>
      <c r="O735" s="425"/>
      <c r="P735" s="361"/>
      <c r="Q735" s="361"/>
    </row>
    <row r="736" spans="1:17" s="362" customFormat="1" ht="112.5" x14ac:dyDescent="0.25">
      <c r="A736" s="551">
        <v>734</v>
      </c>
      <c r="B736" s="551">
        <v>734</v>
      </c>
      <c r="C736" s="377" t="s">
        <v>532</v>
      </c>
      <c r="D736" s="415" t="s">
        <v>30</v>
      </c>
      <c r="E736" s="379" t="s">
        <v>2559</v>
      </c>
      <c r="F736" s="379" t="s">
        <v>534</v>
      </c>
      <c r="G736" s="436" t="s">
        <v>1623</v>
      </c>
      <c r="H736" s="386">
        <v>1</v>
      </c>
      <c r="I736" s="386">
        <v>3</v>
      </c>
      <c r="J736" s="379" t="s">
        <v>44</v>
      </c>
      <c r="K736" s="379" t="s">
        <v>535</v>
      </c>
      <c r="L736" s="551">
        <v>160</v>
      </c>
      <c r="M736" s="415" t="s">
        <v>3493</v>
      </c>
      <c r="N736" s="445">
        <v>1</v>
      </c>
      <c r="O736" s="425"/>
      <c r="P736" s="361"/>
      <c r="Q736" s="361"/>
    </row>
    <row r="737" spans="1:17" s="362" customFormat="1" ht="112.5" x14ac:dyDescent="0.25">
      <c r="A737" s="551">
        <v>735</v>
      </c>
      <c r="B737" s="551">
        <v>735</v>
      </c>
      <c r="C737" s="377" t="s">
        <v>532</v>
      </c>
      <c r="D737" s="415" t="s">
        <v>30</v>
      </c>
      <c r="E737" s="379" t="s">
        <v>2394</v>
      </c>
      <c r="F737" s="379" t="s">
        <v>534</v>
      </c>
      <c r="G737" s="436" t="s">
        <v>2420</v>
      </c>
      <c r="H737" s="386">
        <v>2</v>
      </c>
      <c r="I737" s="386">
        <v>3</v>
      </c>
      <c r="J737" s="379" t="s">
        <v>44</v>
      </c>
      <c r="K737" s="379" t="s">
        <v>535</v>
      </c>
      <c r="L737" s="551">
        <v>160</v>
      </c>
      <c r="M737" s="415" t="s">
        <v>3493</v>
      </c>
      <c r="N737" s="445">
        <v>1</v>
      </c>
      <c r="O737" s="425"/>
      <c r="P737" s="361"/>
      <c r="Q737" s="361"/>
    </row>
    <row r="738" spans="1:17" s="362" customFormat="1" ht="93.75" x14ac:dyDescent="0.25">
      <c r="A738" s="551">
        <v>736</v>
      </c>
      <c r="B738" s="551">
        <v>736</v>
      </c>
      <c r="C738" s="377" t="s">
        <v>532</v>
      </c>
      <c r="D738" s="429" t="s">
        <v>27</v>
      </c>
      <c r="E738" s="379" t="s">
        <v>69</v>
      </c>
      <c r="F738" s="379" t="s">
        <v>3368</v>
      </c>
      <c r="G738" s="392" t="s">
        <v>2257</v>
      </c>
      <c r="H738" s="442">
        <v>4</v>
      </c>
      <c r="I738" s="386">
        <v>3</v>
      </c>
      <c r="J738" s="379" t="s">
        <v>2987</v>
      </c>
      <c r="K738" s="379" t="s">
        <v>2560</v>
      </c>
      <c r="L738" s="551">
        <v>140</v>
      </c>
      <c r="M738" s="415" t="s">
        <v>3514</v>
      </c>
      <c r="N738" s="445">
        <v>1</v>
      </c>
      <c r="O738" s="425"/>
      <c r="P738" s="361"/>
      <c r="Q738" s="361"/>
    </row>
    <row r="739" spans="1:17" s="362" customFormat="1" ht="99.75" x14ac:dyDescent="0.25">
      <c r="A739" s="551">
        <v>737</v>
      </c>
      <c r="B739" s="551">
        <v>737</v>
      </c>
      <c r="C739" s="377" t="s">
        <v>532</v>
      </c>
      <c r="D739" s="429" t="s">
        <v>3385</v>
      </c>
      <c r="E739" s="379" t="s">
        <v>2394</v>
      </c>
      <c r="F739" s="379" t="s">
        <v>533</v>
      </c>
      <c r="G739" s="549" t="s">
        <v>2395</v>
      </c>
      <c r="H739" s="436" t="s">
        <v>905</v>
      </c>
      <c r="I739" s="397" t="s">
        <v>29</v>
      </c>
      <c r="J739" s="379" t="s">
        <v>44</v>
      </c>
      <c r="K739" s="379" t="s">
        <v>535</v>
      </c>
      <c r="L739" s="551">
        <v>120</v>
      </c>
      <c r="M739" s="415" t="s">
        <v>3494</v>
      </c>
      <c r="N739" s="447"/>
      <c r="O739" s="425"/>
      <c r="P739" s="361"/>
      <c r="Q739" s="361"/>
    </row>
    <row r="740" spans="1:17" s="362" customFormat="1" ht="99.75" x14ac:dyDescent="0.25">
      <c r="A740" s="551">
        <v>738</v>
      </c>
      <c r="B740" s="551">
        <v>738</v>
      </c>
      <c r="C740" s="377" t="s">
        <v>532</v>
      </c>
      <c r="D740" s="415" t="s">
        <v>969</v>
      </c>
      <c r="E740" s="379" t="s">
        <v>900</v>
      </c>
      <c r="F740" s="379" t="s">
        <v>533</v>
      </c>
      <c r="G740" s="392" t="s">
        <v>143</v>
      </c>
      <c r="H740" s="386">
        <v>11</v>
      </c>
      <c r="I740" s="397" t="s">
        <v>29</v>
      </c>
      <c r="J740" s="379" t="s">
        <v>44</v>
      </c>
      <c r="K740" s="379" t="s">
        <v>535</v>
      </c>
      <c r="L740" s="551">
        <v>120</v>
      </c>
      <c r="M740" s="415" t="s">
        <v>3495</v>
      </c>
      <c r="N740" s="448"/>
      <c r="O740" s="425"/>
      <c r="P740" s="361"/>
      <c r="Q740" s="361"/>
    </row>
    <row r="741" spans="1:17" s="362" customFormat="1" ht="112.5" x14ac:dyDescent="0.25">
      <c r="A741" s="551">
        <v>739</v>
      </c>
      <c r="B741" s="551">
        <v>739</v>
      </c>
      <c r="C741" s="377" t="s">
        <v>532</v>
      </c>
      <c r="D741" s="429" t="s">
        <v>2563</v>
      </c>
      <c r="E741" s="379" t="s">
        <v>69</v>
      </c>
      <c r="F741" s="379" t="s">
        <v>533</v>
      </c>
      <c r="G741" s="549" t="s">
        <v>1259</v>
      </c>
      <c r="H741" s="436" t="s">
        <v>856</v>
      </c>
      <c r="I741" s="397" t="s">
        <v>29</v>
      </c>
      <c r="J741" s="379" t="s">
        <v>44</v>
      </c>
      <c r="K741" s="379" t="s">
        <v>968</v>
      </c>
      <c r="L741" s="551">
        <v>180</v>
      </c>
      <c r="M741" s="415" t="s">
        <v>540</v>
      </c>
      <c r="N741" s="447"/>
      <c r="O741" s="425" t="s">
        <v>3281</v>
      </c>
      <c r="P741" s="361"/>
      <c r="Q741" s="361"/>
    </row>
    <row r="742" spans="1:17" s="32" customFormat="1" ht="131.25" x14ac:dyDescent="0.25">
      <c r="A742" s="551">
        <v>740</v>
      </c>
      <c r="B742" s="551">
        <v>740</v>
      </c>
      <c r="C742" s="428" t="s">
        <v>541</v>
      </c>
      <c r="D742" s="429" t="s">
        <v>27</v>
      </c>
      <c r="E742" s="549" t="s">
        <v>17</v>
      </c>
      <c r="F742" s="549" t="s">
        <v>1722</v>
      </c>
      <c r="G742" s="549" t="s">
        <v>2913</v>
      </c>
      <c r="H742" s="549">
        <v>1</v>
      </c>
      <c r="I742" s="386">
        <v>5</v>
      </c>
      <c r="J742" s="379" t="s">
        <v>44</v>
      </c>
      <c r="K742" s="379" t="s">
        <v>1731</v>
      </c>
      <c r="L742" s="551">
        <v>60</v>
      </c>
      <c r="M742" s="550" t="s">
        <v>542</v>
      </c>
      <c r="N742" s="445">
        <v>1</v>
      </c>
      <c r="O742" s="425"/>
      <c r="P742" s="149"/>
      <c r="Q742" s="149"/>
    </row>
    <row r="743" spans="1:17" s="32" customFormat="1" ht="75" x14ac:dyDescent="0.25">
      <c r="A743" s="551">
        <v>741</v>
      </c>
      <c r="B743" s="551">
        <v>741</v>
      </c>
      <c r="C743" s="428" t="s">
        <v>541</v>
      </c>
      <c r="D743" s="384" t="s">
        <v>1723</v>
      </c>
      <c r="E743" s="549" t="s">
        <v>1724</v>
      </c>
      <c r="F743" s="549" t="s">
        <v>825</v>
      </c>
      <c r="G743" s="379" t="s">
        <v>2636</v>
      </c>
      <c r="H743" s="551">
        <v>4</v>
      </c>
      <c r="I743" s="386">
        <v>3</v>
      </c>
      <c r="J743" s="379" t="s">
        <v>44</v>
      </c>
      <c r="K743" s="379" t="s">
        <v>1731</v>
      </c>
      <c r="L743" s="551">
        <v>250</v>
      </c>
      <c r="M743" s="550" t="s">
        <v>824</v>
      </c>
      <c r="N743" s="444"/>
      <c r="O743" s="425"/>
      <c r="P743" s="149"/>
      <c r="Q743" s="149"/>
    </row>
    <row r="744" spans="1:17" s="32" customFormat="1" ht="131.25" x14ac:dyDescent="0.25">
      <c r="A744" s="551">
        <v>742</v>
      </c>
      <c r="B744" s="551">
        <v>742</v>
      </c>
      <c r="C744" s="428" t="s">
        <v>541</v>
      </c>
      <c r="D744" s="384" t="s">
        <v>1719</v>
      </c>
      <c r="E744" s="549" t="s">
        <v>2920</v>
      </c>
      <c r="F744" s="549" t="s">
        <v>825</v>
      </c>
      <c r="G744" s="549" t="s">
        <v>2442</v>
      </c>
      <c r="H744" s="551">
        <v>4</v>
      </c>
      <c r="I744" s="386">
        <v>4</v>
      </c>
      <c r="J744" s="379" t="s">
        <v>44</v>
      </c>
      <c r="K744" s="379" t="s">
        <v>1731</v>
      </c>
      <c r="L744" s="551">
        <v>150</v>
      </c>
      <c r="M744" s="550" t="s">
        <v>824</v>
      </c>
      <c r="N744" s="444"/>
      <c r="O744" s="425"/>
      <c r="P744" s="149"/>
      <c r="Q744" s="149"/>
    </row>
    <row r="745" spans="1:17" s="32" customFormat="1" ht="112.5" x14ac:dyDescent="0.25">
      <c r="A745" s="551">
        <v>743</v>
      </c>
      <c r="B745" s="551">
        <v>743</v>
      </c>
      <c r="C745" s="428" t="s">
        <v>541</v>
      </c>
      <c r="D745" s="384" t="s">
        <v>1725</v>
      </c>
      <c r="E745" s="549" t="s">
        <v>1726</v>
      </c>
      <c r="F745" s="549" t="s">
        <v>825</v>
      </c>
      <c r="G745" s="549" t="s">
        <v>2901</v>
      </c>
      <c r="H745" s="551">
        <v>4</v>
      </c>
      <c r="I745" s="386">
        <v>3</v>
      </c>
      <c r="J745" s="379" t="s">
        <v>44</v>
      </c>
      <c r="K745" s="379" t="s">
        <v>1731</v>
      </c>
      <c r="L745" s="551">
        <v>150</v>
      </c>
      <c r="M745" s="550" t="s">
        <v>543</v>
      </c>
      <c r="N745" s="444"/>
      <c r="O745" s="425"/>
      <c r="P745" s="149"/>
      <c r="Q745" s="149"/>
    </row>
    <row r="746" spans="1:17" s="32" customFormat="1" ht="112.5" customHeight="1" x14ac:dyDescent="0.25">
      <c r="A746" s="551">
        <v>745</v>
      </c>
      <c r="B746" s="551">
        <v>745</v>
      </c>
      <c r="C746" s="428" t="s">
        <v>541</v>
      </c>
      <c r="D746" s="384" t="s">
        <v>1351</v>
      </c>
      <c r="E746" s="549" t="s">
        <v>2937</v>
      </c>
      <c r="F746" s="549" t="s">
        <v>2939</v>
      </c>
      <c r="G746" s="379" t="s">
        <v>2915</v>
      </c>
      <c r="H746" s="396">
        <v>10</v>
      </c>
      <c r="I746" s="386">
        <v>3</v>
      </c>
      <c r="J746" s="379" t="s">
        <v>44</v>
      </c>
      <c r="K746" s="379" t="s">
        <v>1731</v>
      </c>
      <c r="L746" s="551">
        <v>250</v>
      </c>
      <c r="M746" s="550" t="s">
        <v>543</v>
      </c>
      <c r="N746" s="444"/>
      <c r="O746" s="425"/>
      <c r="P746" s="149"/>
      <c r="Q746" s="149"/>
    </row>
    <row r="747" spans="1:17" s="32" customFormat="1" ht="75" x14ac:dyDescent="0.25">
      <c r="A747" s="551">
        <v>746</v>
      </c>
      <c r="B747" s="551">
        <v>746</v>
      </c>
      <c r="C747" s="428" t="s">
        <v>541</v>
      </c>
      <c r="D747" s="384" t="s">
        <v>2918</v>
      </c>
      <c r="E747" s="549" t="s">
        <v>2916</v>
      </c>
      <c r="F747" s="549" t="s">
        <v>2919</v>
      </c>
      <c r="G747" s="379" t="s">
        <v>2915</v>
      </c>
      <c r="H747" s="396">
        <v>10</v>
      </c>
      <c r="I747" s="386">
        <v>3</v>
      </c>
      <c r="J747" s="379" t="s">
        <v>44</v>
      </c>
      <c r="K747" s="379" t="s">
        <v>1731</v>
      </c>
      <c r="L747" s="551">
        <v>40</v>
      </c>
      <c r="M747" s="550" t="s">
        <v>543</v>
      </c>
      <c r="N747" s="444"/>
      <c r="O747" s="425"/>
      <c r="P747" s="149"/>
      <c r="Q747" s="149"/>
    </row>
    <row r="748" spans="1:17" s="32" customFormat="1" ht="118.5" customHeight="1" x14ac:dyDescent="0.25">
      <c r="A748" s="551">
        <v>747</v>
      </c>
      <c r="B748" s="551">
        <v>747</v>
      </c>
      <c r="C748" s="428" t="s">
        <v>541</v>
      </c>
      <c r="D748" s="384" t="s">
        <v>544</v>
      </c>
      <c r="E748" s="549" t="s">
        <v>2938</v>
      </c>
      <c r="F748" s="549" t="s">
        <v>2939</v>
      </c>
      <c r="G748" s="549" t="s">
        <v>1727</v>
      </c>
      <c r="H748" s="551">
        <v>11</v>
      </c>
      <c r="I748" s="386">
        <v>4</v>
      </c>
      <c r="J748" s="379" t="s">
        <v>44</v>
      </c>
      <c r="K748" s="379" t="s">
        <v>1731</v>
      </c>
      <c r="L748" s="551">
        <v>280</v>
      </c>
      <c r="M748" s="550" t="s">
        <v>543</v>
      </c>
      <c r="N748" s="444"/>
      <c r="O748" s="425"/>
      <c r="P748" s="149"/>
      <c r="Q748" s="149"/>
    </row>
    <row r="749" spans="1:17" s="32" customFormat="1" ht="93.75" x14ac:dyDescent="0.25">
      <c r="A749" s="551">
        <v>748</v>
      </c>
      <c r="B749" s="551">
        <v>748</v>
      </c>
      <c r="C749" s="428" t="s">
        <v>541</v>
      </c>
      <c r="D749" s="415" t="s">
        <v>30</v>
      </c>
      <c r="E749" s="549" t="s">
        <v>2921</v>
      </c>
      <c r="F749" s="549" t="s">
        <v>1730</v>
      </c>
      <c r="G749" s="379" t="s">
        <v>2917</v>
      </c>
      <c r="H749" s="551">
        <v>12</v>
      </c>
      <c r="I749" s="386">
        <v>4</v>
      </c>
      <c r="J749" s="379" t="s">
        <v>44</v>
      </c>
      <c r="K749" s="379" t="s">
        <v>1731</v>
      </c>
      <c r="L749" s="551">
        <v>130</v>
      </c>
      <c r="M749" s="550" t="s">
        <v>542</v>
      </c>
      <c r="N749" s="445">
        <v>1</v>
      </c>
      <c r="O749" s="425"/>
      <c r="P749" s="149"/>
      <c r="Q749" s="149"/>
    </row>
    <row r="750" spans="1:17" s="32" customFormat="1" ht="112.5" x14ac:dyDescent="0.25">
      <c r="A750" s="551">
        <v>749</v>
      </c>
      <c r="B750" s="551">
        <v>749</v>
      </c>
      <c r="C750" s="428" t="s">
        <v>541</v>
      </c>
      <c r="D750" s="415" t="s">
        <v>30</v>
      </c>
      <c r="E750" s="549" t="s">
        <v>2922</v>
      </c>
      <c r="F750" s="549" t="s">
        <v>1729</v>
      </c>
      <c r="G750" s="549" t="s">
        <v>2805</v>
      </c>
      <c r="H750" s="551">
        <v>12</v>
      </c>
      <c r="I750" s="386">
        <v>4</v>
      </c>
      <c r="J750" s="379" t="s">
        <v>44</v>
      </c>
      <c r="K750" s="379" t="s">
        <v>1731</v>
      </c>
      <c r="L750" s="551">
        <v>100</v>
      </c>
      <c r="M750" s="550" t="s">
        <v>542</v>
      </c>
      <c r="N750" s="445">
        <v>1</v>
      </c>
      <c r="O750" s="425"/>
      <c r="P750" s="149"/>
      <c r="Q750" s="149"/>
    </row>
    <row r="751" spans="1:17" s="32" customFormat="1" ht="81.75" customHeight="1" x14ac:dyDescent="0.25">
      <c r="A751" s="551">
        <v>750</v>
      </c>
      <c r="B751" s="551">
        <v>750</v>
      </c>
      <c r="C751" s="428" t="s">
        <v>545</v>
      </c>
      <c r="D751" s="429" t="s">
        <v>27</v>
      </c>
      <c r="E751" s="379" t="s">
        <v>28</v>
      </c>
      <c r="F751" s="379" t="s">
        <v>547</v>
      </c>
      <c r="G751" s="549" t="s">
        <v>1204</v>
      </c>
      <c r="H751" s="551">
        <v>2</v>
      </c>
      <c r="I751" s="386">
        <v>1</v>
      </c>
      <c r="J751" s="379" t="s">
        <v>3568</v>
      </c>
      <c r="K751" s="379" t="s">
        <v>3280</v>
      </c>
      <c r="L751" s="551">
        <v>120</v>
      </c>
      <c r="M751" s="550" t="s">
        <v>546</v>
      </c>
      <c r="N751" s="445">
        <v>1</v>
      </c>
      <c r="O751" s="425"/>
      <c r="P751" s="149"/>
      <c r="Q751" s="149"/>
    </row>
    <row r="752" spans="1:17" s="32" customFormat="1" ht="99.75" customHeight="1" x14ac:dyDescent="0.25">
      <c r="A752" s="551">
        <v>751</v>
      </c>
      <c r="B752" s="551">
        <v>751</v>
      </c>
      <c r="C752" s="428" t="s">
        <v>545</v>
      </c>
      <c r="D752" s="415" t="s">
        <v>30</v>
      </c>
      <c r="E752" s="379" t="s">
        <v>1852</v>
      </c>
      <c r="F752" s="379" t="s">
        <v>547</v>
      </c>
      <c r="G752" s="549" t="s">
        <v>1204</v>
      </c>
      <c r="H752" s="551">
        <v>2</v>
      </c>
      <c r="I752" s="386">
        <v>1</v>
      </c>
      <c r="J752" s="379" t="s">
        <v>3568</v>
      </c>
      <c r="K752" s="379" t="s">
        <v>3280</v>
      </c>
      <c r="L752" s="551">
        <v>360</v>
      </c>
      <c r="M752" s="550" t="s">
        <v>3581</v>
      </c>
      <c r="N752" s="445">
        <v>1</v>
      </c>
      <c r="O752" s="425"/>
      <c r="P752" s="149"/>
      <c r="Q752" s="149"/>
    </row>
    <row r="753" spans="1:17" s="32" customFormat="1" ht="81" customHeight="1" x14ac:dyDescent="0.25">
      <c r="A753" s="551">
        <v>752</v>
      </c>
      <c r="B753" s="551">
        <v>752</v>
      </c>
      <c r="C753" s="428" t="s">
        <v>545</v>
      </c>
      <c r="D753" s="415" t="s">
        <v>19</v>
      </c>
      <c r="E753" s="379" t="s">
        <v>1853</v>
      </c>
      <c r="F753" s="379" t="s">
        <v>547</v>
      </c>
      <c r="G753" s="549" t="s">
        <v>2911</v>
      </c>
      <c r="H753" s="551">
        <v>12</v>
      </c>
      <c r="I753" s="386">
        <v>1</v>
      </c>
      <c r="J753" s="379" t="s">
        <v>44</v>
      </c>
      <c r="K753" s="379" t="s">
        <v>908</v>
      </c>
      <c r="L753" s="551">
        <v>350</v>
      </c>
      <c r="M753" s="550" t="s">
        <v>548</v>
      </c>
      <c r="N753" s="444"/>
      <c r="O753" s="425"/>
      <c r="P753" s="149"/>
      <c r="Q753" s="149"/>
    </row>
    <row r="754" spans="1:17" s="184" customFormat="1" ht="75" x14ac:dyDescent="0.25">
      <c r="A754" s="551">
        <v>753</v>
      </c>
      <c r="B754" s="551">
        <v>753</v>
      </c>
      <c r="C754" s="428" t="s">
        <v>549</v>
      </c>
      <c r="D754" s="429" t="s">
        <v>27</v>
      </c>
      <c r="E754" s="379" t="s">
        <v>17</v>
      </c>
      <c r="F754" s="379" t="s">
        <v>550</v>
      </c>
      <c r="G754" s="549" t="s">
        <v>2664</v>
      </c>
      <c r="H754" s="551">
        <v>1</v>
      </c>
      <c r="I754" s="386">
        <v>2</v>
      </c>
      <c r="J754" s="379" t="s">
        <v>44</v>
      </c>
      <c r="K754" s="549" t="s">
        <v>897</v>
      </c>
      <c r="L754" s="551">
        <v>80</v>
      </c>
      <c r="M754" s="550" t="s">
        <v>552</v>
      </c>
      <c r="N754" s="445">
        <v>1</v>
      </c>
      <c r="O754" s="425"/>
      <c r="P754" s="149"/>
      <c r="Q754" s="183"/>
    </row>
    <row r="755" spans="1:17" s="184" customFormat="1" ht="75" x14ac:dyDescent="0.25">
      <c r="A755" s="551">
        <v>754</v>
      </c>
      <c r="B755" s="551">
        <v>754</v>
      </c>
      <c r="C755" s="428" t="s">
        <v>549</v>
      </c>
      <c r="D755" s="429" t="s">
        <v>27</v>
      </c>
      <c r="E755" s="379" t="s">
        <v>17</v>
      </c>
      <c r="F755" s="379" t="s">
        <v>3433</v>
      </c>
      <c r="G755" s="549" t="s">
        <v>1204</v>
      </c>
      <c r="H755" s="551">
        <v>2</v>
      </c>
      <c r="I755" s="386">
        <v>1</v>
      </c>
      <c r="J755" s="379" t="s">
        <v>44</v>
      </c>
      <c r="K755" s="549" t="s">
        <v>897</v>
      </c>
      <c r="L755" s="551">
        <v>80</v>
      </c>
      <c r="M755" s="550" t="s">
        <v>552</v>
      </c>
      <c r="N755" s="445">
        <v>1</v>
      </c>
      <c r="O755" s="425"/>
      <c r="P755" s="149"/>
      <c r="Q755" s="183"/>
    </row>
    <row r="756" spans="1:17" s="184" customFormat="1" ht="75" x14ac:dyDescent="0.25">
      <c r="A756" s="551">
        <v>755</v>
      </c>
      <c r="B756" s="551">
        <v>755</v>
      </c>
      <c r="C756" s="428" t="s">
        <v>549</v>
      </c>
      <c r="D756" s="429" t="s">
        <v>27</v>
      </c>
      <c r="E756" s="379" t="s">
        <v>17</v>
      </c>
      <c r="F756" s="379" t="s">
        <v>1108</v>
      </c>
      <c r="G756" s="549" t="s">
        <v>1109</v>
      </c>
      <c r="H756" s="396">
        <v>8</v>
      </c>
      <c r="I756" s="386">
        <v>9</v>
      </c>
      <c r="J756" s="379" t="s">
        <v>700</v>
      </c>
      <c r="K756" s="379" t="s">
        <v>1107</v>
      </c>
      <c r="L756" s="551">
        <v>40</v>
      </c>
      <c r="M756" s="550" t="s">
        <v>3539</v>
      </c>
      <c r="N756" s="445">
        <v>1</v>
      </c>
      <c r="O756" s="425"/>
      <c r="P756" s="149"/>
      <c r="Q756" s="183"/>
    </row>
    <row r="757" spans="1:17" s="184" customFormat="1" ht="187.5" x14ac:dyDescent="0.25">
      <c r="A757" s="551">
        <v>756</v>
      </c>
      <c r="B757" s="551">
        <v>756</v>
      </c>
      <c r="C757" s="428" t="s">
        <v>549</v>
      </c>
      <c r="D757" s="415" t="s">
        <v>30</v>
      </c>
      <c r="E757" s="379" t="s">
        <v>553</v>
      </c>
      <c r="F757" s="379" t="s">
        <v>3674</v>
      </c>
      <c r="G757" s="549" t="s">
        <v>3104</v>
      </c>
      <c r="H757" s="551">
        <v>8</v>
      </c>
      <c r="I757" s="386">
        <v>9</v>
      </c>
      <c r="J757" s="379" t="s">
        <v>44</v>
      </c>
      <c r="K757" s="549" t="s">
        <v>897</v>
      </c>
      <c r="L757" s="551">
        <v>180</v>
      </c>
      <c r="M757" s="550" t="s">
        <v>552</v>
      </c>
      <c r="N757" s="445">
        <v>1</v>
      </c>
      <c r="O757" s="425"/>
      <c r="P757" s="149"/>
      <c r="Q757" s="183"/>
    </row>
    <row r="758" spans="1:17" s="184" customFormat="1" ht="75" x14ac:dyDescent="0.25">
      <c r="A758" s="551">
        <v>757</v>
      </c>
      <c r="B758" s="551">
        <v>757</v>
      </c>
      <c r="C758" s="428" t="s">
        <v>549</v>
      </c>
      <c r="D758" s="429" t="s">
        <v>27</v>
      </c>
      <c r="E758" s="379" t="s">
        <v>17</v>
      </c>
      <c r="F758" s="379" t="s">
        <v>421</v>
      </c>
      <c r="G758" s="549" t="s">
        <v>3105</v>
      </c>
      <c r="H758" s="551">
        <v>9</v>
      </c>
      <c r="I758" s="386">
        <v>9</v>
      </c>
      <c r="J758" s="379" t="s">
        <v>44</v>
      </c>
      <c r="K758" s="549" t="s">
        <v>897</v>
      </c>
      <c r="L758" s="551">
        <v>80</v>
      </c>
      <c r="M758" s="550" t="s">
        <v>552</v>
      </c>
      <c r="N758" s="445">
        <v>1</v>
      </c>
      <c r="O758" s="425"/>
      <c r="P758" s="149"/>
      <c r="Q758" s="183"/>
    </row>
    <row r="759" spans="1:17" s="184" customFormat="1" ht="130.5" customHeight="1" x14ac:dyDescent="0.25">
      <c r="A759" s="551">
        <v>758</v>
      </c>
      <c r="B759" s="551">
        <v>758</v>
      </c>
      <c r="C759" s="428" t="s">
        <v>554</v>
      </c>
      <c r="D759" s="415" t="s">
        <v>30</v>
      </c>
      <c r="E759" s="379" t="s">
        <v>557</v>
      </c>
      <c r="F759" s="379" t="s">
        <v>555</v>
      </c>
      <c r="G759" s="549" t="s">
        <v>3044</v>
      </c>
      <c r="H759" s="551">
        <v>1</v>
      </c>
      <c r="I759" s="386">
        <v>5</v>
      </c>
      <c r="J759" s="379" t="s">
        <v>44</v>
      </c>
      <c r="K759" s="549" t="s">
        <v>3043</v>
      </c>
      <c r="L759" s="551">
        <v>150</v>
      </c>
      <c r="M759" s="550" t="s">
        <v>558</v>
      </c>
      <c r="N759" s="445">
        <v>1</v>
      </c>
      <c r="O759" s="425"/>
      <c r="P759" s="149"/>
      <c r="Q759" s="183"/>
    </row>
    <row r="760" spans="1:17" s="184" customFormat="1" ht="130.5" customHeight="1" x14ac:dyDescent="0.25">
      <c r="A760" s="551">
        <v>759</v>
      </c>
      <c r="B760" s="551">
        <v>759</v>
      </c>
      <c r="C760" s="428" t="s">
        <v>554</v>
      </c>
      <c r="D760" s="429" t="s">
        <v>27</v>
      </c>
      <c r="E760" s="379" t="s">
        <v>17</v>
      </c>
      <c r="F760" s="379" t="s">
        <v>563</v>
      </c>
      <c r="G760" s="549" t="s">
        <v>3045</v>
      </c>
      <c r="H760" s="551">
        <v>1</v>
      </c>
      <c r="I760" s="386">
        <v>6</v>
      </c>
      <c r="J760" s="379" t="s">
        <v>44</v>
      </c>
      <c r="K760" s="549" t="s">
        <v>3043</v>
      </c>
      <c r="L760" s="551">
        <v>44</v>
      </c>
      <c r="M760" s="550" t="s">
        <v>558</v>
      </c>
      <c r="N760" s="445">
        <v>1</v>
      </c>
      <c r="O760" s="425"/>
      <c r="P760" s="149"/>
      <c r="Q760" s="183"/>
    </row>
    <row r="761" spans="1:17" s="184" customFormat="1" ht="93.75" x14ac:dyDescent="0.25">
      <c r="A761" s="551">
        <v>760</v>
      </c>
      <c r="B761" s="551">
        <v>760</v>
      </c>
      <c r="C761" s="428" t="s">
        <v>554</v>
      </c>
      <c r="D761" s="429" t="s">
        <v>27</v>
      </c>
      <c r="E761" s="379" t="s">
        <v>17</v>
      </c>
      <c r="F761" s="379" t="s">
        <v>559</v>
      </c>
      <c r="G761" s="379" t="s">
        <v>2420</v>
      </c>
      <c r="H761" s="551">
        <v>2</v>
      </c>
      <c r="I761" s="386">
        <v>3</v>
      </c>
      <c r="J761" s="379" t="s">
        <v>44</v>
      </c>
      <c r="K761" s="549" t="s">
        <v>3043</v>
      </c>
      <c r="L761" s="551">
        <v>40</v>
      </c>
      <c r="M761" s="550" t="s">
        <v>558</v>
      </c>
      <c r="N761" s="445">
        <v>1</v>
      </c>
      <c r="O761" s="425"/>
      <c r="P761" s="149"/>
      <c r="Q761" s="183"/>
    </row>
    <row r="762" spans="1:17" s="184" customFormat="1" ht="93.75" x14ac:dyDescent="0.25">
      <c r="A762" s="551">
        <v>761</v>
      </c>
      <c r="B762" s="551">
        <v>761</v>
      </c>
      <c r="C762" s="428" t="s">
        <v>554</v>
      </c>
      <c r="D762" s="415" t="s">
        <v>30</v>
      </c>
      <c r="E762" s="379" t="s">
        <v>566</v>
      </c>
      <c r="F762" s="379" t="s">
        <v>1611</v>
      </c>
      <c r="G762" s="549" t="s">
        <v>2901</v>
      </c>
      <c r="H762" s="551">
        <v>4</v>
      </c>
      <c r="I762" s="386">
        <v>3</v>
      </c>
      <c r="J762" s="379" t="s">
        <v>44</v>
      </c>
      <c r="K762" s="549" t="s">
        <v>3043</v>
      </c>
      <c r="L762" s="551">
        <v>24</v>
      </c>
      <c r="M762" s="550" t="s">
        <v>558</v>
      </c>
      <c r="N762" s="445">
        <v>1</v>
      </c>
      <c r="O762" s="425"/>
      <c r="P762" s="149"/>
      <c r="Q762" s="183"/>
    </row>
    <row r="763" spans="1:17" s="184" customFormat="1" ht="75" x14ac:dyDescent="0.25">
      <c r="A763" s="551">
        <v>762</v>
      </c>
      <c r="B763" s="551">
        <v>762</v>
      </c>
      <c r="C763" s="428" t="s">
        <v>554</v>
      </c>
      <c r="D763" s="429" t="s">
        <v>27</v>
      </c>
      <c r="E763" s="379" t="s">
        <v>17</v>
      </c>
      <c r="F763" s="379" t="s">
        <v>3046</v>
      </c>
      <c r="G763" s="379" t="s">
        <v>2989</v>
      </c>
      <c r="H763" s="551">
        <v>5</v>
      </c>
      <c r="I763" s="386">
        <v>4</v>
      </c>
      <c r="J763" s="379" t="s">
        <v>44</v>
      </c>
      <c r="K763" s="549" t="s">
        <v>2177</v>
      </c>
      <c r="L763" s="551">
        <v>30</v>
      </c>
      <c r="M763" s="550" t="s">
        <v>558</v>
      </c>
      <c r="N763" s="445">
        <v>1</v>
      </c>
      <c r="O763" s="425"/>
      <c r="P763" s="149"/>
      <c r="Q763" s="183"/>
    </row>
    <row r="764" spans="1:17" s="184" customFormat="1" ht="56.25" x14ac:dyDescent="0.25">
      <c r="A764" s="551">
        <v>763</v>
      </c>
      <c r="B764" s="551">
        <v>763</v>
      </c>
      <c r="C764" s="428" t="s">
        <v>554</v>
      </c>
      <c r="D764" s="429" t="s">
        <v>27</v>
      </c>
      <c r="E764" s="379" t="s">
        <v>17</v>
      </c>
      <c r="F764" s="379" t="s">
        <v>833</v>
      </c>
      <c r="G764" s="549" t="s">
        <v>1533</v>
      </c>
      <c r="H764" s="551">
        <v>5</v>
      </c>
      <c r="I764" s="386">
        <v>3</v>
      </c>
      <c r="J764" s="379" t="s">
        <v>2152</v>
      </c>
      <c r="K764" s="379" t="s">
        <v>2154</v>
      </c>
      <c r="L764" s="551">
        <v>30</v>
      </c>
      <c r="M764" s="550" t="s">
        <v>3504</v>
      </c>
      <c r="N764" s="445">
        <v>1</v>
      </c>
      <c r="O764" s="425"/>
      <c r="P764" s="149"/>
      <c r="Q764" s="183"/>
    </row>
    <row r="765" spans="1:17" s="184" customFormat="1" ht="93.75" x14ac:dyDescent="0.25">
      <c r="A765" s="551">
        <v>764</v>
      </c>
      <c r="B765" s="551">
        <v>764</v>
      </c>
      <c r="C765" s="428" t="s">
        <v>554</v>
      </c>
      <c r="D765" s="415" t="s">
        <v>30</v>
      </c>
      <c r="E765" s="379" t="s">
        <v>565</v>
      </c>
      <c r="F765" s="379" t="s">
        <v>1611</v>
      </c>
      <c r="G765" s="379" t="s">
        <v>2821</v>
      </c>
      <c r="H765" s="379" t="s">
        <v>922</v>
      </c>
      <c r="I765" s="386">
        <v>3</v>
      </c>
      <c r="J765" s="379" t="s">
        <v>44</v>
      </c>
      <c r="K765" s="549" t="s">
        <v>2177</v>
      </c>
      <c r="L765" s="551">
        <v>50</v>
      </c>
      <c r="M765" s="550" t="s">
        <v>558</v>
      </c>
      <c r="N765" s="445">
        <v>1</v>
      </c>
      <c r="O765" s="425"/>
      <c r="P765" s="149"/>
      <c r="Q765" s="183"/>
    </row>
    <row r="766" spans="1:17" s="184" customFormat="1" ht="99.75" x14ac:dyDescent="0.25">
      <c r="A766" s="551">
        <v>765</v>
      </c>
      <c r="B766" s="551">
        <v>765</v>
      </c>
      <c r="C766" s="428" t="s">
        <v>554</v>
      </c>
      <c r="D766" s="429" t="s">
        <v>27</v>
      </c>
      <c r="E766" s="379" t="s">
        <v>17</v>
      </c>
      <c r="F766" s="379" t="s">
        <v>831</v>
      </c>
      <c r="G766" s="549" t="s">
        <v>3047</v>
      </c>
      <c r="H766" s="379" t="s">
        <v>3048</v>
      </c>
      <c r="I766" s="397" t="s">
        <v>29</v>
      </c>
      <c r="J766" s="379" t="s">
        <v>44</v>
      </c>
      <c r="K766" s="549" t="s">
        <v>3043</v>
      </c>
      <c r="L766" s="551">
        <v>30</v>
      </c>
      <c r="M766" s="550" t="s">
        <v>558</v>
      </c>
      <c r="N766" s="445">
        <v>1</v>
      </c>
      <c r="O766" s="425"/>
      <c r="P766" s="149"/>
      <c r="Q766" s="183"/>
    </row>
    <row r="767" spans="1:17" s="184" customFormat="1" ht="56.25" x14ac:dyDescent="0.25">
      <c r="A767" s="551">
        <v>766</v>
      </c>
      <c r="B767" s="551">
        <v>766</v>
      </c>
      <c r="C767" s="428" t="s">
        <v>554</v>
      </c>
      <c r="D767" s="429" t="s">
        <v>27</v>
      </c>
      <c r="E767" s="379" t="s">
        <v>17</v>
      </c>
      <c r="F767" s="379" t="s">
        <v>560</v>
      </c>
      <c r="G767" s="379" t="s">
        <v>3050</v>
      </c>
      <c r="H767" s="396">
        <v>6</v>
      </c>
      <c r="I767" s="386">
        <v>1</v>
      </c>
      <c r="J767" s="549" t="s">
        <v>3159</v>
      </c>
      <c r="K767" s="549" t="s">
        <v>3160</v>
      </c>
      <c r="L767" s="551">
        <v>36</v>
      </c>
      <c r="M767" s="550" t="s">
        <v>558</v>
      </c>
      <c r="N767" s="445">
        <v>1</v>
      </c>
      <c r="O767" s="425"/>
      <c r="P767" s="149"/>
      <c r="Q767" s="183"/>
    </row>
    <row r="768" spans="1:17" s="184" customFormat="1" ht="56.25" x14ac:dyDescent="0.25">
      <c r="A768" s="551">
        <v>767</v>
      </c>
      <c r="B768" s="551">
        <v>767</v>
      </c>
      <c r="C768" s="428" t="s">
        <v>554</v>
      </c>
      <c r="D768" s="429" t="s">
        <v>27</v>
      </c>
      <c r="E768" s="379" t="s">
        <v>17</v>
      </c>
      <c r="F768" s="379" t="s">
        <v>3051</v>
      </c>
      <c r="G768" s="549" t="s">
        <v>2457</v>
      </c>
      <c r="H768" s="551">
        <v>8</v>
      </c>
      <c r="I768" s="386">
        <v>2</v>
      </c>
      <c r="J768" s="379" t="s">
        <v>2153</v>
      </c>
      <c r="K768" s="549" t="s">
        <v>2171</v>
      </c>
      <c r="L768" s="551">
        <v>35</v>
      </c>
      <c r="M768" s="550" t="s">
        <v>558</v>
      </c>
      <c r="N768" s="445">
        <v>1</v>
      </c>
      <c r="O768" s="425"/>
      <c r="P768" s="149"/>
      <c r="Q768" s="183"/>
    </row>
    <row r="769" spans="1:17" s="184" customFormat="1" ht="75" x14ac:dyDescent="0.25">
      <c r="A769" s="551">
        <v>768</v>
      </c>
      <c r="B769" s="551">
        <v>768</v>
      </c>
      <c r="C769" s="428" t="s">
        <v>554</v>
      </c>
      <c r="D769" s="415" t="s">
        <v>120</v>
      </c>
      <c r="E769" s="379" t="s">
        <v>17</v>
      </c>
      <c r="F769" s="379" t="s">
        <v>555</v>
      </c>
      <c r="G769" s="379" t="s">
        <v>2458</v>
      </c>
      <c r="H769" s="551">
        <v>8</v>
      </c>
      <c r="I769" s="386">
        <v>3</v>
      </c>
      <c r="J769" s="379" t="s">
        <v>44</v>
      </c>
      <c r="K769" s="549" t="s">
        <v>2177</v>
      </c>
      <c r="L769" s="551">
        <v>70</v>
      </c>
      <c r="M769" s="550" t="s">
        <v>556</v>
      </c>
      <c r="N769" s="445"/>
      <c r="O769" s="425"/>
      <c r="P769" s="149"/>
      <c r="Q769" s="183"/>
    </row>
    <row r="770" spans="1:17" s="184" customFormat="1" ht="75" x14ac:dyDescent="0.25">
      <c r="A770" s="551">
        <v>769</v>
      </c>
      <c r="B770" s="551">
        <v>769</v>
      </c>
      <c r="C770" s="428" t="s">
        <v>554</v>
      </c>
      <c r="D770" s="429" t="s">
        <v>27</v>
      </c>
      <c r="E770" s="379" t="s">
        <v>17</v>
      </c>
      <c r="F770" s="379" t="s">
        <v>1612</v>
      </c>
      <c r="G770" s="379" t="s">
        <v>2387</v>
      </c>
      <c r="H770" s="549">
        <v>9</v>
      </c>
      <c r="I770" s="386">
        <v>2</v>
      </c>
      <c r="J770" s="379" t="s">
        <v>44</v>
      </c>
      <c r="K770" s="549" t="s">
        <v>2177</v>
      </c>
      <c r="L770" s="551">
        <v>50</v>
      </c>
      <c r="M770" s="550" t="s">
        <v>558</v>
      </c>
      <c r="N770" s="445">
        <v>1</v>
      </c>
      <c r="O770" s="425"/>
      <c r="P770" s="149"/>
      <c r="Q770" s="183"/>
    </row>
    <row r="771" spans="1:17" s="184" customFormat="1" ht="93.75" x14ac:dyDescent="0.25">
      <c r="A771" s="551">
        <v>770</v>
      </c>
      <c r="B771" s="551">
        <v>770</v>
      </c>
      <c r="C771" s="428" t="s">
        <v>554</v>
      </c>
      <c r="D771" s="415" t="s">
        <v>30</v>
      </c>
      <c r="E771" s="379" t="s">
        <v>565</v>
      </c>
      <c r="F771" s="379" t="s">
        <v>3434</v>
      </c>
      <c r="G771" s="379" t="s">
        <v>2877</v>
      </c>
      <c r="H771" s="551">
        <v>10</v>
      </c>
      <c r="I771" s="386">
        <v>2</v>
      </c>
      <c r="J771" s="379" t="s">
        <v>44</v>
      </c>
      <c r="K771" s="549" t="s">
        <v>3043</v>
      </c>
      <c r="L771" s="551">
        <v>80</v>
      </c>
      <c r="M771" s="550" t="s">
        <v>558</v>
      </c>
      <c r="N771" s="445">
        <v>1</v>
      </c>
      <c r="O771" s="425"/>
      <c r="P771" s="149"/>
      <c r="Q771" s="183"/>
    </row>
    <row r="772" spans="1:17" s="184" customFormat="1" ht="131.25" x14ac:dyDescent="0.25">
      <c r="A772" s="551">
        <v>771</v>
      </c>
      <c r="B772" s="551">
        <v>771</v>
      </c>
      <c r="C772" s="428" t="s">
        <v>554</v>
      </c>
      <c r="D772" s="415" t="s">
        <v>30</v>
      </c>
      <c r="E772" s="379" t="s">
        <v>565</v>
      </c>
      <c r="F772" s="379" t="s">
        <v>3052</v>
      </c>
      <c r="G772" s="379" t="s">
        <v>2409</v>
      </c>
      <c r="H772" s="551">
        <v>10</v>
      </c>
      <c r="I772" s="386">
        <v>3</v>
      </c>
      <c r="J772" s="379" t="s">
        <v>44</v>
      </c>
      <c r="K772" s="549" t="s">
        <v>3043</v>
      </c>
      <c r="L772" s="551">
        <v>140</v>
      </c>
      <c r="M772" s="550" t="s">
        <v>558</v>
      </c>
      <c r="N772" s="445">
        <v>1</v>
      </c>
      <c r="O772" s="425"/>
      <c r="P772" s="149"/>
      <c r="Q772" s="183"/>
    </row>
    <row r="773" spans="1:17" s="184" customFormat="1" ht="168.75" x14ac:dyDescent="0.25">
      <c r="A773" s="551">
        <v>772</v>
      </c>
      <c r="B773" s="551">
        <v>772</v>
      </c>
      <c r="C773" s="428" t="s">
        <v>554</v>
      </c>
      <c r="D773" s="415" t="s">
        <v>30</v>
      </c>
      <c r="E773" s="379" t="s">
        <v>557</v>
      </c>
      <c r="F773" s="379" t="s">
        <v>3435</v>
      </c>
      <c r="G773" s="379" t="s">
        <v>2823</v>
      </c>
      <c r="H773" s="551">
        <v>10</v>
      </c>
      <c r="I773" s="386">
        <v>3</v>
      </c>
      <c r="J773" s="379" t="s">
        <v>44</v>
      </c>
      <c r="K773" s="549" t="s">
        <v>3043</v>
      </c>
      <c r="L773" s="551">
        <v>64</v>
      </c>
      <c r="M773" s="550" t="s">
        <v>558</v>
      </c>
      <c r="N773" s="445">
        <v>1</v>
      </c>
      <c r="O773" s="425"/>
      <c r="P773" s="149"/>
      <c r="Q773" s="183"/>
    </row>
    <row r="774" spans="1:17" s="184" customFormat="1" ht="93.75" x14ac:dyDescent="0.25">
      <c r="A774" s="551">
        <v>773</v>
      </c>
      <c r="B774" s="551">
        <v>773</v>
      </c>
      <c r="C774" s="428" t="s">
        <v>554</v>
      </c>
      <c r="D774" s="415" t="s">
        <v>30</v>
      </c>
      <c r="E774" s="379" t="s">
        <v>565</v>
      </c>
      <c r="F774" s="379" t="s">
        <v>1815</v>
      </c>
      <c r="G774" s="379" t="s">
        <v>1972</v>
      </c>
      <c r="H774" s="551">
        <v>11</v>
      </c>
      <c r="I774" s="386">
        <v>3</v>
      </c>
      <c r="J774" s="379" t="s">
        <v>44</v>
      </c>
      <c r="K774" s="549" t="s">
        <v>2177</v>
      </c>
      <c r="L774" s="551">
        <v>48</v>
      </c>
      <c r="M774" s="550" t="s">
        <v>558</v>
      </c>
      <c r="N774" s="445">
        <v>1</v>
      </c>
      <c r="O774" s="425"/>
      <c r="P774" s="149"/>
      <c r="Q774" s="183"/>
    </row>
    <row r="775" spans="1:17" s="184" customFormat="1" ht="168.75" x14ac:dyDescent="0.25">
      <c r="A775" s="551">
        <v>774</v>
      </c>
      <c r="B775" s="551">
        <v>774</v>
      </c>
      <c r="C775" s="428" t="s">
        <v>554</v>
      </c>
      <c r="D775" s="415" t="s">
        <v>30</v>
      </c>
      <c r="E775" s="379" t="s">
        <v>557</v>
      </c>
      <c r="F775" s="379" t="s">
        <v>1816</v>
      </c>
      <c r="G775" s="379" t="s">
        <v>3053</v>
      </c>
      <c r="H775" s="551">
        <v>11</v>
      </c>
      <c r="I775" s="386">
        <v>7</v>
      </c>
      <c r="J775" s="379" t="s">
        <v>44</v>
      </c>
      <c r="K775" s="549" t="s">
        <v>2177</v>
      </c>
      <c r="L775" s="551">
        <v>60</v>
      </c>
      <c r="M775" s="550" t="s">
        <v>558</v>
      </c>
      <c r="N775" s="445">
        <v>1</v>
      </c>
      <c r="O775" s="425"/>
      <c r="P775" s="149"/>
      <c r="Q775" s="183"/>
    </row>
    <row r="776" spans="1:17" s="184" customFormat="1" ht="93.75" x14ac:dyDescent="0.25">
      <c r="A776" s="551">
        <v>775</v>
      </c>
      <c r="B776" s="551">
        <v>775</v>
      </c>
      <c r="C776" s="428" t="s">
        <v>554</v>
      </c>
      <c r="D776" s="429" t="s">
        <v>27</v>
      </c>
      <c r="E776" s="379" t="s">
        <v>28</v>
      </c>
      <c r="F776" s="379" t="s">
        <v>1613</v>
      </c>
      <c r="G776" s="549" t="s">
        <v>2824</v>
      </c>
      <c r="H776" s="551">
        <v>11</v>
      </c>
      <c r="I776" s="386">
        <v>3</v>
      </c>
      <c r="J776" s="379" t="s">
        <v>44</v>
      </c>
      <c r="K776" s="549" t="s">
        <v>3043</v>
      </c>
      <c r="L776" s="551">
        <v>40</v>
      </c>
      <c r="M776" s="550" t="s">
        <v>558</v>
      </c>
      <c r="N776" s="445">
        <v>1</v>
      </c>
      <c r="O776" s="425"/>
      <c r="P776" s="149"/>
      <c r="Q776" s="183"/>
    </row>
    <row r="777" spans="1:17" s="184" customFormat="1" ht="93.75" x14ac:dyDescent="0.25">
      <c r="A777" s="551">
        <v>776</v>
      </c>
      <c r="B777" s="551">
        <v>776</v>
      </c>
      <c r="C777" s="428" t="s">
        <v>554</v>
      </c>
      <c r="D777" s="429" t="s">
        <v>27</v>
      </c>
      <c r="E777" s="379" t="s">
        <v>17</v>
      </c>
      <c r="F777" s="379" t="s">
        <v>564</v>
      </c>
      <c r="G777" s="379" t="s">
        <v>3041</v>
      </c>
      <c r="H777" s="379" t="s">
        <v>856</v>
      </c>
      <c r="I777" s="386">
        <v>4</v>
      </c>
      <c r="J777" s="379" t="s">
        <v>44</v>
      </c>
      <c r="K777" s="549" t="s">
        <v>3043</v>
      </c>
      <c r="L777" s="551">
        <v>30</v>
      </c>
      <c r="M777" s="550" t="s">
        <v>558</v>
      </c>
      <c r="N777" s="445">
        <v>1</v>
      </c>
      <c r="O777" s="425"/>
      <c r="P777" s="149"/>
      <c r="Q777" s="183"/>
    </row>
    <row r="778" spans="1:17" s="184" customFormat="1" ht="75" x14ac:dyDescent="0.25">
      <c r="A778" s="551">
        <v>777</v>
      </c>
      <c r="B778" s="551">
        <v>777</v>
      </c>
      <c r="C778" s="428" t="s">
        <v>554</v>
      </c>
      <c r="D778" s="415" t="s">
        <v>30</v>
      </c>
      <c r="E778" s="379" t="s">
        <v>566</v>
      </c>
      <c r="F778" s="379" t="s">
        <v>3434</v>
      </c>
      <c r="G778" s="379" t="s">
        <v>2587</v>
      </c>
      <c r="H778" s="551">
        <v>12</v>
      </c>
      <c r="I778" s="386">
        <v>3</v>
      </c>
      <c r="J778" s="379" t="s">
        <v>44</v>
      </c>
      <c r="K778" s="549" t="s">
        <v>2319</v>
      </c>
      <c r="L778" s="551">
        <v>40</v>
      </c>
      <c r="M778" s="550" t="s">
        <v>558</v>
      </c>
      <c r="N778" s="445">
        <v>1</v>
      </c>
      <c r="O778" s="425"/>
      <c r="P778" s="149"/>
      <c r="Q778" s="183"/>
    </row>
    <row r="779" spans="1:17" s="32" customFormat="1" ht="75" x14ac:dyDescent="0.25">
      <c r="A779" s="551">
        <v>778</v>
      </c>
      <c r="B779" s="551">
        <v>778</v>
      </c>
      <c r="C779" s="428" t="s">
        <v>567</v>
      </c>
      <c r="D779" s="429" t="s">
        <v>27</v>
      </c>
      <c r="E779" s="379" t="s">
        <v>71</v>
      </c>
      <c r="F779" s="549" t="s">
        <v>568</v>
      </c>
      <c r="G779" s="379" t="s">
        <v>2818</v>
      </c>
      <c r="H779" s="551">
        <v>3</v>
      </c>
      <c r="I779" s="386">
        <v>2</v>
      </c>
      <c r="J779" s="379" t="s">
        <v>44</v>
      </c>
      <c r="K779" s="379" t="s">
        <v>1731</v>
      </c>
      <c r="L779" s="551">
        <v>90</v>
      </c>
      <c r="M779" s="550" t="s">
        <v>569</v>
      </c>
      <c r="N779" s="445">
        <v>1</v>
      </c>
      <c r="O779" s="425"/>
      <c r="P779" s="149"/>
      <c r="Q779" s="149"/>
    </row>
    <row r="780" spans="1:17" s="32" customFormat="1" ht="75" x14ac:dyDescent="0.25">
      <c r="A780" s="551">
        <v>779</v>
      </c>
      <c r="B780" s="551">
        <v>779</v>
      </c>
      <c r="C780" s="428" t="s">
        <v>567</v>
      </c>
      <c r="D780" s="415" t="s">
        <v>30</v>
      </c>
      <c r="E780" s="379" t="s">
        <v>570</v>
      </c>
      <c r="F780" s="549" t="s">
        <v>568</v>
      </c>
      <c r="G780" s="379" t="s">
        <v>2818</v>
      </c>
      <c r="H780" s="551">
        <v>3</v>
      </c>
      <c r="I780" s="386">
        <v>2</v>
      </c>
      <c r="J780" s="379" t="s">
        <v>44</v>
      </c>
      <c r="K780" s="379" t="s">
        <v>1731</v>
      </c>
      <c r="L780" s="551">
        <v>220</v>
      </c>
      <c r="M780" s="550" t="s">
        <v>569</v>
      </c>
      <c r="N780" s="445">
        <v>1</v>
      </c>
      <c r="O780" s="425"/>
      <c r="P780" s="149"/>
      <c r="Q780" s="149"/>
    </row>
    <row r="781" spans="1:17" s="32" customFormat="1" ht="93.75" x14ac:dyDescent="0.25">
      <c r="A781" s="551">
        <v>780</v>
      </c>
      <c r="B781" s="551">
        <v>780</v>
      </c>
      <c r="C781" s="428" t="s">
        <v>567</v>
      </c>
      <c r="D781" s="429" t="s">
        <v>571</v>
      </c>
      <c r="E781" s="379" t="s">
        <v>572</v>
      </c>
      <c r="F781" s="549" t="s">
        <v>568</v>
      </c>
      <c r="G781" s="549" t="s">
        <v>2391</v>
      </c>
      <c r="H781" s="551">
        <v>4</v>
      </c>
      <c r="I781" s="386">
        <v>2</v>
      </c>
      <c r="J781" s="379" t="s">
        <v>44</v>
      </c>
      <c r="K781" s="379" t="s">
        <v>1731</v>
      </c>
      <c r="L781" s="551">
        <v>150</v>
      </c>
      <c r="M781" s="550" t="s">
        <v>573</v>
      </c>
      <c r="N781" s="445"/>
      <c r="O781" s="422"/>
      <c r="P781" s="149"/>
      <c r="Q781" s="149"/>
    </row>
    <row r="782" spans="1:17" s="32" customFormat="1" ht="93.75" x14ac:dyDescent="0.25">
      <c r="A782" s="551">
        <v>781</v>
      </c>
      <c r="B782" s="551">
        <v>781</v>
      </c>
      <c r="C782" s="428" t="s">
        <v>567</v>
      </c>
      <c r="D782" s="429" t="s">
        <v>1351</v>
      </c>
      <c r="E782" s="379" t="s">
        <v>572</v>
      </c>
      <c r="F782" s="549" t="s">
        <v>568</v>
      </c>
      <c r="G782" s="549" t="s">
        <v>2899</v>
      </c>
      <c r="H782" s="551">
        <v>9</v>
      </c>
      <c r="I782" s="386">
        <v>2</v>
      </c>
      <c r="J782" s="379" t="s">
        <v>44</v>
      </c>
      <c r="K782" s="379" t="s">
        <v>1731</v>
      </c>
      <c r="L782" s="551">
        <v>150</v>
      </c>
      <c r="M782" s="550" t="s">
        <v>573</v>
      </c>
      <c r="N782" s="445"/>
      <c r="O782" s="422"/>
      <c r="P782" s="149"/>
      <c r="Q782" s="149"/>
    </row>
    <row r="783" spans="1:17" s="32" customFormat="1" ht="93.75" x14ac:dyDescent="0.25">
      <c r="A783" s="551">
        <v>782</v>
      </c>
      <c r="B783" s="551">
        <v>782</v>
      </c>
      <c r="C783" s="428" t="s">
        <v>567</v>
      </c>
      <c r="D783" s="429" t="s">
        <v>575</v>
      </c>
      <c r="E783" s="379" t="s">
        <v>572</v>
      </c>
      <c r="F783" s="549" t="s">
        <v>568</v>
      </c>
      <c r="G783" s="379" t="s">
        <v>1682</v>
      </c>
      <c r="H783" s="551">
        <v>12</v>
      </c>
      <c r="I783" s="386">
        <v>1</v>
      </c>
      <c r="J783" s="379" t="s">
        <v>44</v>
      </c>
      <c r="K783" s="379" t="s">
        <v>1731</v>
      </c>
      <c r="L783" s="551">
        <v>150</v>
      </c>
      <c r="M783" s="550" t="s">
        <v>573</v>
      </c>
      <c r="N783" s="445"/>
      <c r="O783" s="422"/>
      <c r="P783" s="149"/>
      <c r="Q783" s="149"/>
    </row>
    <row r="784" spans="1:17" s="32" customFormat="1" ht="56.25" x14ac:dyDescent="0.25">
      <c r="A784" s="551">
        <v>783</v>
      </c>
      <c r="B784" s="551">
        <v>783</v>
      </c>
      <c r="C784" s="428" t="s">
        <v>106</v>
      </c>
      <c r="D784" s="547" t="s">
        <v>30</v>
      </c>
      <c r="E784" s="379" t="s">
        <v>3948</v>
      </c>
      <c r="F784" s="549" t="s">
        <v>52</v>
      </c>
      <c r="G784" s="379" t="s">
        <v>3949</v>
      </c>
      <c r="H784" s="551">
        <v>3</v>
      </c>
      <c r="I784" s="386">
        <v>4</v>
      </c>
      <c r="J784" s="379" t="s">
        <v>44</v>
      </c>
      <c r="K784" s="549" t="s">
        <v>2183</v>
      </c>
      <c r="L784" s="551">
        <v>60</v>
      </c>
      <c r="M784" s="415" t="s">
        <v>111</v>
      </c>
      <c r="N784" s="445">
        <v>1</v>
      </c>
      <c r="O784" s="422" t="s">
        <v>3955</v>
      </c>
      <c r="P784" s="149"/>
      <c r="Q784" s="149"/>
    </row>
    <row r="785" spans="1:17" s="32" customFormat="1" ht="150.75" customHeight="1" x14ac:dyDescent="0.25">
      <c r="A785" s="551">
        <v>784</v>
      </c>
      <c r="B785" s="551">
        <v>784</v>
      </c>
      <c r="C785" s="428" t="s">
        <v>532</v>
      </c>
      <c r="D785" s="429" t="s">
        <v>3935</v>
      </c>
      <c r="E785" s="379" t="s">
        <v>3934</v>
      </c>
      <c r="F785" s="549" t="s">
        <v>533</v>
      </c>
      <c r="G785" s="379" t="s">
        <v>113</v>
      </c>
      <c r="H785" s="551">
        <v>5</v>
      </c>
      <c r="I785" s="386">
        <v>5</v>
      </c>
      <c r="J785" s="379" t="s">
        <v>44</v>
      </c>
      <c r="K785" s="379" t="s">
        <v>3936</v>
      </c>
      <c r="L785" s="551">
        <v>60</v>
      </c>
      <c r="M785" s="550" t="s">
        <v>3937</v>
      </c>
      <c r="N785" s="445">
        <v>1</v>
      </c>
      <c r="O785" s="422" t="s">
        <v>3956</v>
      </c>
      <c r="P785" s="149"/>
      <c r="Q785" s="149"/>
    </row>
    <row r="786" spans="1:17" ht="56.25" x14ac:dyDescent="0.25">
      <c r="A786" s="551">
        <v>785</v>
      </c>
      <c r="B786" s="551">
        <v>785</v>
      </c>
      <c r="C786" s="377" t="s">
        <v>3942</v>
      </c>
      <c r="D786" s="415" t="s">
        <v>224</v>
      </c>
      <c r="E786" s="379" t="s">
        <v>17</v>
      </c>
      <c r="F786" s="379" t="s">
        <v>3943</v>
      </c>
      <c r="G786" s="379" t="s">
        <v>3946</v>
      </c>
      <c r="H786" s="551">
        <v>4</v>
      </c>
      <c r="I786" s="386">
        <v>1</v>
      </c>
      <c r="J786" s="379" t="s">
        <v>2</v>
      </c>
      <c r="K786" s="379" t="s">
        <v>2181</v>
      </c>
      <c r="L786" s="551">
        <v>40</v>
      </c>
      <c r="M786" s="550" t="s">
        <v>3944</v>
      </c>
      <c r="N786" s="445">
        <v>1</v>
      </c>
      <c r="O786" s="422" t="s">
        <v>3957</v>
      </c>
    </row>
    <row r="787" spans="1:17" ht="56.25" x14ac:dyDescent="0.25">
      <c r="A787" s="551">
        <v>786</v>
      </c>
      <c r="B787" s="551">
        <v>786</v>
      </c>
      <c r="C787" s="377" t="s">
        <v>3942</v>
      </c>
      <c r="D787" s="429" t="s">
        <v>30</v>
      </c>
      <c r="E787" s="379" t="s">
        <v>3945</v>
      </c>
      <c r="F787" s="379" t="s">
        <v>52</v>
      </c>
      <c r="G787" s="379" t="s">
        <v>3946</v>
      </c>
      <c r="H787" s="551">
        <v>4</v>
      </c>
      <c r="I787" s="386">
        <v>1</v>
      </c>
      <c r="J787" s="379" t="s">
        <v>2</v>
      </c>
      <c r="K787" s="379" t="s">
        <v>2181</v>
      </c>
      <c r="L787" s="551">
        <v>30</v>
      </c>
      <c r="M787" s="550" t="s">
        <v>3944</v>
      </c>
      <c r="N787" s="445">
        <v>1</v>
      </c>
      <c r="O787" s="422" t="s">
        <v>3957</v>
      </c>
    </row>
    <row r="788" spans="1:17" x14ac:dyDescent="0.25">
      <c r="A788" s="498"/>
      <c r="B788" s="498"/>
      <c r="C788" s="441"/>
      <c r="D788" s="499"/>
      <c r="E788" s="500"/>
      <c r="F788" s="500"/>
      <c r="G788" s="500"/>
      <c r="H788" s="501"/>
      <c r="J788" s="500"/>
      <c r="K788" s="502"/>
      <c r="M788" s="472"/>
      <c r="N788" s="441"/>
      <c r="O788" s="490"/>
    </row>
    <row r="789" spans="1:17" x14ac:dyDescent="0.25">
      <c r="A789" s="498"/>
      <c r="B789" s="498"/>
      <c r="C789" s="441"/>
      <c r="D789" s="499"/>
      <c r="E789" s="500"/>
      <c r="F789" s="500"/>
      <c r="G789" s="500"/>
      <c r="H789" s="501"/>
      <c r="J789" s="500"/>
      <c r="K789" s="502"/>
      <c r="M789" s="472"/>
      <c r="N789" s="441"/>
      <c r="O789" s="490"/>
    </row>
    <row r="790" spans="1:17" x14ac:dyDescent="0.25">
      <c r="A790" s="498"/>
      <c r="B790" s="498"/>
      <c r="C790" s="441"/>
      <c r="D790" s="499"/>
      <c r="E790" s="500"/>
      <c r="F790" s="500"/>
      <c r="G790" s="500"/>
      <c r="H790" s="501"/>
      <c r="J790" s="500"/>
      <c r="K790" s="502"/>
      <c r="M790" s="472"/>
      <c r="N790" s="441"/>
      <c r="O790" s="490"/>
    </row>
    <row r="791" spans="1:17" x14ac:dyDescent="0.25">
      <c r="A791" s="498"/>
      <c r="B791" s="498"/>
      <c r="C791" s="441"/>
      <c r="D791" s="499"/>
      <c r="E791" s="500"/>
      <c r="F791" s="500"/>
      <c r="G791" s="500"/>
      <c r="H791" s="501"/>
      <c r="J791" s="500"/>
      <c r="K791" s="502"/>
      <c r="M791" s="472"/>
      <c r="N791" s="441"/>
      <c r="O791" s="490"/>
    </row>
    <row r="792" spans="1:17" x14ac:dyDescent="0.25">
      <c r="A792" s="498"/>
      <c r="B792" s="498"/>
      <c r="C792" s="441"/>
      <c r="D792" s="499"/>
      <c r="E792" s="500"/>
      <c r="F792" s="500"/>
      <c r="G792" s="500"/>
      <c r="H792" s="501"/>
      <c r="J792" s="500"/>
      <c r="K792" s="502"/>
      <c r="M792" s="472"/>
      <c r="N792" s="441"/>
      <c r="O792" s="490"/>
    </row>
    <row r="793" spans="1:17" x14ac:dyDescent="0.25">
      <c r="A793" s="498"/>
      <c r="B793" s="498"/>
      <c r="C793" s="441"/>
      <c r="D793" s="499"/>
      <c r="E793" s="500"/>
      <c r="F793" s="500"/>
      <c r="G793" s="500"/>
      <c r="H793" s="501"/>
      <c r="J793" s="500"/>
      <c r="K793" s="502"/>
      <c r="M793" s="472"/>
      <c r="N793" s="441"/>
      <c r="O793" s="490"/>
    </row>
    <row r="794" spans="1:17" x14ac:dyDescent="0.25">
      <c r="A794" s="498"/>
      <c r="B794" s="498"/>
      <c r="C794" s="441"/>
      <c r="D794" s="499"/>
      <c r="E794" s="500"/>
      <c r="F794" s="500"/>
      <c r="G794" s="500"/>
      <c r="H794" s="501"/>
      <c r="J794" s="500"/>
      <c r="K794" s="502"/>
      <c r="M794" s="472"/>
      <c r="N794" s="441"/>
      <c r="O794" s="490"/>
    </row>
    <row r="795" spans="1:17" x14ac:dyDescent="0.25">
      <c r="A795" s="498"/>
      <c r="B795" s="498"/>
      <c r="C795" s="441"/>
      <c r="D795" s="499"/>
      <c r="E795" s="500"/>
      <c r="F795" s="500"/>
      <c r="G795" s="500"/>
      <c r="H795" s="501"/>
      <c r="J795" s="500"/>
      <c r="K795" s="502"/>
      <c r="M795" s="472"/>
      <c r="N795" s="441"/>
      <c r="O795" s="490"/>
    </row>
    <row r="796" spans="1:17" x14ac:dyDescent="0.25">
      <c r="A796" s="498"/>
      <c r="B796" s="498"/>
      <c r="C796" s="441"/>
      <c r="D796" s="499"/>
      <c r="E796" s="500"/>
      <c r="F796" s="500"/>
      <c r="G796" s="500"/>
      <c r="H796" s="501"/>
      <c r="J796" s="500"/>
      <c r="K796" s="502"/>
      <c r="M796" s="472"/>
      <c r="N796" s="441"/>
      <c r="O796" s="490"/>
    </row>
    <row r="797" spans="1:17" x14ac:dyDescent="0.25">
      <c r="A797" s="498"/>
      <c r="B797" s="498"/>
      <c r="C797" s="441"/>
      <c r="D797" s="499"/>
      <c r="E797" s="500"/>
      <c r="F797" s="500"/>
      <c r="G797" s="500"/>
      <c r="H797" s="501"/>
      <c r="J797" s="500"/>
      <c r="K797" s="502"/>
      <c r="M797" s="472"/>
      <c r="N797" s="441"/>
      <c r="O797" s="490"/>
    </row>
    <row r="798" spans="1:17" x14ac:dyDescent="0.25">
      <c r="A798" s="498"/>
      <c r="B798" s="498"/>
      <c r="C798" s="441"/>
      <c r="D798" s="499"/>
      <c r="E798" s="500"/>
      <c r="F798" s="500"/>
      <c r="G798" s="500"/>
      <c r="H798" s="501"/>
      <c r="J798" s="500"/>
      <c r="K798" s="502"/>
      <c r="M798" s="472"/>
      <c r="N798" s="441"/>
      <c r="O798" s="490"/>
    </row>
    <row r="799" spans="1:17" x14ac:dyDescent="0.25">
      <c r="A799" s="498"/>
      <c r="B799" s="498"/>
      <c r="C799" s="441"/>
      <c r="D799" s="499"/>
      <c r="E799" s="500"/>
      <c r="F799" s="500"/>
      <c r="G799" s="500"/>
      <c r="H799" s="501"/>
      <c r="J799" s="500"/>
      <c r="K799" s="502"/>
      <c r="M799" s="472"/>
      <c r="N799" s="441"/>
      <c r="O799" s="490"/>
    </row>
    <row r="800" spans="1:17" x14ac:dyDescent="0.25">
      <c r="A800" s="498"/>
      <c r="B800" s="498"/>
      <c r="C800" s="441"/>
      <c r="D800" s="499"/>
      <c r="E800" s="500"/>
      <c r="F800" s="500"/>
      <c r="G800" s="500"/>
      <c r="H800" s="501"/>
      <c r="J800" s="500"/>
      <c r="K800" s="502"/>
      <c r="M800" s="472"/>
      <c r="N800" s="441"/>
      <c r="O800" s="490"/>
    </row>
    <row r="801" spans="1:15" x14ac:dyDescent="0.25">
      <c r="A801" s="498"/>
      <c r="B801" s="498"/>
      <c r="C801" s="441"/>
      <c r="D801" s="499"/>
      <c r="E801" s="500"/>
      <c r="F801" s="500"/>
      <c r="G801" s="500"/>
      <c r="H801" s="501"/>
      <c r="J801" s="500"/>
      <c r="K801" s="502"/>
      <c r="M801" s="472"/>
      <c r="N801" s="441"/>
      <c r="O801" s="490"/>
    </row>
    <row r="802" spans="1:15" x14ac:dyDescent="0.25">
      <c r="A802" s="498"/>
      <c r="B802" s="498"/>
      <c r="C802" s="441"/>
      <c r="D802" s="499"/>
      <c r="E802" s="500"/>
      <c r="F802" s="500"/>
      <c r="G802" s="500"/>
      <c r="H802" s="501"/>
      <c r="J802" s="500"/>
      <c r="K802" s="502"/>
      <c r="M802" s="472"/>
      <c r="N802" s="441"/>
      <c r="O802" s="490"/>
    </row>
    <row r="803" spans="1:15" x14ac:dyDescent="0.25">
      <c r="A803" s="498"/>
      <c r="B803" s="498"/>
      <c r="C803" s="441"/>
      <c r="D803" s="499"/>
      <c r="E803" s="500"/>
      <c r="F803" s="500"/>
      <c r="G803" s="500"/>
      <c r="H803" s="501"/>
      <c r="J803" s="500"/>
      <c r="K803" s="502"/>
      <c r="M803" s="472"/>
      <c r="N803" s="441"/>
      <c r="O803" s="490"/>
    </row>
    <row r="804" spans="1:15" x14ac:dyDescent="0.25">
      <c r="A804" s="498"/>
      <c r="B804" s="498"/>
      <c r="C804" s="441"/>
      <c r="D804" s="499"/>
      <c r="E804" s="500"/>
      <c r="F804" s="500"/>
      <c r="G804" s="500"/>
      <c r="H804" s="501"/>
      <c r="J804" s="500"/>
      <c r="K804" s="502"/>
      <c r="M804" s="472"/>
      <c r="N804" s="441"/>
      <c r="O804" s="490"/>
    </row>
    <row r="805" spans="1:15" x14ac:dyDescent="0.25">
      <c r="A805" s="498"/>
      <c r="B805" s="498"/>
      <c r="C805" s="441"/>
      <c r="D805" s="499"/>
      <c r="E805" s="500"/>
      <c r="F805" s="500"/>
      <c r="G805" s="500"/>
      <c r="H805" s="501"/>
      <c r="J805" s="500"/>
      <c r="K805" s="502"/>
      <c r="M805" s="472"/>
      <c r="N805" s="441"/>
      <c r="O805" s="490"/>
    </row>
    <row r="806" spans="1:15" x14ac:dyDescent="0.25">
      <c r="A806" s="498"/>
      <c r="B806" s="498"/>
      <c r="C806" s="441"/>
      <c r="D806" s="499"/>
      <c r="E806" s="500"/>
      <c r="F806" s="500"/>
      <c r="G806" s="500"/>
      <c r="H806" s="501"/>
      <c r="J806" s="500"/>
      <c r="K806" s="502"/>
      <c r="M806" s="472"/>
      <c r="N806" s="441"/>
      <c r="O806" s="490"/>
    </row>
    <row r="807" spans="1:15" x14ac:dyDescent="0.25">
      <c r="A807" s="498"/>
      <c r="B807" s="498"/>
      <c r="C807" s="441"/>
      <c r="D807" s="499"/>
      <c r="E807" s="500"/>
      <c r="F807" s="500"/>
      <c r="G807" s="500"/>
      <c r="H807" s="501"/>
      <c r="J807" s="500"/>
      <c r="K807" s="502"/>
      <c r="M807" s="472"/>
      <c r="N807" s="441"/>
      <c r="O807" s="490"/>
    </row>
    <row r="808" spans="1:15" x14ac:dyDescent="0.25">
      <c r="A808" s="498"/>
      <c r="B808" s="498"/>
      <c r="C808" s="441"/>
      <c r="D808" s="499"/>
      <c r="E808" s="500"/>
      <c r="F808" s="500"/>
      <c r="G808" s="500"/>
      <c r="H808" s="501"/>
      <c r="J808" s="500"/>
      <c r="K808" s="502"/>
      <c r="M808" s="472"/>
      <c r="N808" s="441"/>
      <c r="O808" s="490"/>
    </row>
    <row r="809" spans="1:15" x14ac:dyDescent="0.25">
      <c r="A809" s="498"/>
      <c r="B809" s="498"/>
      <c r="C809" s="441"/>
      <c r="D809" s="499"/>
      <c r="E809" s="500"/>
      <c r="F809" s="500"/>
      <c r="G809" s="500"/>
      <c r="H809" s="501"/>
      <c r="J809" s="500"/>
      <c r="K809" s="502"/>
      <c r="M809" s="472"/>
      <c r="N809" s="441"/>
      <c r="O809" s="490"/>
    </row>
    <row r="810" spans="1:15" x14ac:dyDescent="0.25">
      <c r="A810" s="498"/>
      <c r="B810" s="498"/>
      <c r="C810" s="441"/>
      <c r="D810" s="499"/>
      <c r="E810" s="500"/>
      <c r="F810" s="500"/>
      <c r="G810" s="500"/>
      <c r="H810" s="501"/>
      <c r="J810" s="500"/>
      <c r="K810" s="502"/>
      <c r="M810" s="472"/>
      <c r="N810" s="441"/>
      <c r="O810" s="490"/>
    </row>
    <row r="811" spans="1:15" x14ac:dyDescent="0.25">
      <c r="A811" s="498"/>
      <c r="B811" s="498"/>
      <c r="C811" s="441"/>
      <c r="D811" s="499"/>
      <c r="E811" s="500"/>
      <c r="F811" s="500"/>
      <c r="G811" s="500"/>
      <c r="H811" s="501"/>
      <c r="J811" s="500"/>
      <c r="K811" s="502"/>
      <c r="M811" s="472"/>
      <c r="N811" s="441"/>
      <c r="O811" s="490"/>
    </row>
    <row r="812" spans="1:15" x14ac:dyDescent="0.25">
      <c r="A812" s="498"/>
      <c r="B812" s="498"/>
      <c r="C812" s="441"/>
      <c r="D812" s="499"/>
      <c r="E812" s="500"/>
      <c r="F812" s="500"/>
      <c r="G812" s="500"/>
      <c r="H812" s="501"/>
      <c r="J812" s="500"/>
      <c r="K812" s="502"/>
      <c r="M812" s="472"/>
      <c r="N812" s="441"/>
      <c r="O812" s="490"/>
    </row>
    <row r="813" spans="1:15" x14ac:dyDescent="0.25">
      <c r="A813" s="498"/>
      <c r="B813" s="498"/>
      <c r="C813" s="441"/>
      <c r="D813" s="499"/>
      <c r="E813" s="500"/>
      <c r="F813" s="500"/>
      <c r="G813" s="500"/>
      <c r="H813" s="501"/>
      <c r="J813" s="500"/>
      <c r="K813" s="502"/>
      <c r="M813" s="472"/>
      <c r="N813" s="441"/>
      <c r="O813" s="490"/>
    </row>
    <row r="814" spans="1:15" x14ac:dyDescent="0.25">
      <c r="A814" s="498"/>
      <c r="B814" s="498"/>
      <c r="C814" s="441"/>
      <c r="D814" s="499"/>
      <c r="E814" s="500"/>
      <c r="F814" s="500"/>
      <c r="G814" s="500"/>
      <c r="H814" s="501"/>
      <c r="J814" s="500"/>
      <c r="K814" s="502"/>
      <c r="M814" s="472"/>
      <c r="N814" s="441"/>
      <c r="O814" s="490"/>
    </row>
    <row r="815" spans="1:15" x14ac:dyDescent="0.25">
      <c r="A815" s="498"/>
      <c r="B815" s="498"/>
      <c r="C815" s="441"/>
      <c r="D815" s="499"/>
      <c r="E815" s="500"/>
      <c r="F815" s="500"/>
      <c r="G815" s="500"/>
      <c r="H815" s="501"/>
      <c r="J815" s="500"/>
      <c r="K815" s="502"/>
      <c r="M815" s="472"/>
      <c r="N815" s="441"/>
      <c r="O815" s="490"/>
    </row>
    <row r="816" spans="1:15" x14ac:dyDescent="0.25">
      <c r="A816" s="498"/>
      <c r="B816" s="498"/>
      <c r="C816" s="441"/>
      <c r="D816" s="499"/>
      <c r="E816" s="500"/>
      <c r="F816" s="500"/>
      <c r="G816" s="500"/>
      <c r="H816" s="501"/>
      <c r="J816" s="500"/>
      <c r="K816" s="502"/>
      <c r="M816" s="472"/>
      <c r="N816" s="441"/>
      <c r="O816" s="490"/>
    </row>
    <row r="817" spans="1:15" x14ac:dyDescent="0.25">
      <c r="A817" s="498"/>
      <c r="B817" s="498"/>
      <c r="C817" s="441"/>
      <c r="D817" s="499"/>
      <c r="E817" s="500"/>
      <c r="F817" s="500"/>
      <c r="G817" s="500"/>
      <c r="H817" s="501"/>
      <c r="J817" s="500"/>
      <c r="K817" s="502"/>
      <c r="M817" s="472"/>
      <c r="N817" s="441"/>
      <c r="O817" s="490"/>
    </row>
    <row r="818" spans="1:15" x14ac:dyDescent="0.25">
      <c r="A818" s="498"/>
      <c r="B818" s="498"/>
      <c r="C818" s="441"/>
      <c r="D818" s="499"/>
      <c r="E818" s="500"/>
      <c r="F818" s="500"/>
      <c r="G818" s="500"/>
      <c r="H818" s="501"/>
      <c r="J818" s="500"/>
      <c r="K818" s="502"/>
      <c r="M818" s="472"/>
      <c r="N818" s="441"/>
      <c r="O818" s="490"/>
    </row>
    <row r="819" spans="1:15" x14ac:dyDescent="0.25">
      <c r="A819" s="498"/>
      <c r="B819" s="498"/>
      <c r="C819" s="441"/>
      <c r="D819" s="499"/>
      <c r="E819" s="500"/>
      <c r="F819" s="500"/>
      <c r="G819" s="500"/>
      <c r="H819" s="501"/>
      <c r="J819" s="500"/>
      <c r="K819" s="502"/>
      <c r="M819" s="472"/>
      <c r="N819" s="441"/>
      <c r="O819" s="490"/>
    </row>
    <row r="820" spans="1:15" x14ac:dyDescent="0.25">
      <c r="A820" s="498"/>
      <c r="B820" s="498"/>
      <c r="C820" s="441"/>
      <c r="D820" s="499"/>
      <c r="E820" s="500"/>
      <c r="F820" s="500"/>
      <c r="G820" s="500"/>
      <c r="H820" s="501"/>
      <c r="J820" s="500"/>
      <c r="K820" s="502"/>
      <c r="M820" s="472"/>
      <c r="N820" s="441"/>
      <c r="O820" s="490"/>
    </row>
    <row r="821" spans="1:15" x14ac:dyDescent="0.25">
      <c r="A821" s="498"/>
      <c r="B821" s="498"/>
      <c r="C821" s="441"/>
      <c r="D821" s="499"/>
      <c r="E821" s="500"/>
      <c r="F821" s="500"/>
      <c r="G821" s="500"/>
      <c r="H821" s="501"/>
      <c r="J821" s="500"/>
      <c r="K821" s="502"/>
      <c r="M821" s="472"/>
      <c r="N821" s="441"/>
      <c r="O821" s="490"/>
    </row>
    <row r="822" spans="1:15" x14ac:dyDescent="0.25">
      <c r="A822" s="498"/>
      <c r="B822" s="498"/>
      <c r="C822" s="441"/>
      <c r="D822" s="499"/>
      <c r="E822" s="500"/>
      <c r="F822" s="500"/>
      <c r="G822" s="500"/>
      <c r="H822" s="501"/>
      <c r="J822" s="500"/>
      <c r="K822" s="502"/>
      <c r="M822" s="472"/>
      <c r="N822" s="441"/>
      <c r="O822" s="490"/>
    </row>
    <row r="823" spans="1:15" x14ac:dyDescent="0.25">
      <c r="A823" s="498"/>
      <c r="B823" s="498"/>
      <c r="C823" s="441"/>
      <c r="D823" s="499"/>
      <c r="E823" s="500"/>
      <c r="F823" s="500"/>
      <c r="G823" s="500"/>
      <c r="H823" s="501"/>
      <c r="J823" s="500"/>
      <c r="K823" s="502"/>
      <c r="M823" s="472"/>
      <c r="N823" s="441"/>
      <c r="O823" s="490"/>
    </row>
    <row r="824" spans="1:15" x14ac:dyDescent="0.25">
      <c r="A824" s="498"/>
      <c r="B824" s="498"/>
      <c r="C824" s="441"/>
      <c r="D824" s="499"/>
      <c r="E824" s="500"/>
      <c r="F824" s="500"/>
      <c r="G824" s="500"/>
      <c r="H824" s="501"/>
      <c r="J824" s="500"/>
      <c r="K824" s="502"/>
      <c r="M824" s="472"/>
      <c r="N824" s="441"/>
      <c r="O824" s="490"/>
    </row>
    <row r="825" spans="1:15" x14ac:dyDescent="0.25">
      <c r="A825" s="498"/>
      <c r="B825" s="498"/>
      <c r="C825" s="441"/>
      <c r="D825" s="499"/>
      <c r="E825" s="500"/>
      <c r="F825" s="500"/>
      <c r="G825" s="500"/>
      <c r="H825" s="501"/>
      <c r="J825" s="500"/>
      <c r="K825" s="502"/>
      <c r="M825" s="472"/>
      <c r="N825" s="441"/>
      <c r="O825" s="490"/>
    </row>
    <row r="826" spans="1:15" x14ac:dyDescent="0.25">
      <c r="A826" s="498"/>
      <c r="B826" s="498"/>
      <c r="C826" s="441"/>
      <c r="D826" s="499"/>
      <c r="E826" s="500"/>
      <c r="F826" s="500"/>
      <c r="G826" s="500"/>
      <c r="H826" s="501"/>
      <c r="J826" s="500"/>
      <c r="K826" s="502"/>
      <c r="M826" s="472"/>
      <c r="N826" s="441"/>
      <c r="O826" s="490"/>
    </row>
    <row r="827" spans="1:15" x14ac:dyDescent="0.25">
      <c r="A827" s="498"/>
      <c r="B827" s="498"/>
      <c r="C827" s="441"/>
      <c r="D827" s="499"/>
      <c r="E827" s="500"/>
      <c r="F827" s="500"/>
      <c r="G827" s="500"/>
      <c r="H827" s="501"/>
      <c r="J827" s="500"/>
      <c r="K827" s="502"/>
      <c r="M827" s="472"/>
      <c r="N827" s="441"/>
      <c r="O827" s="490"/>
    </row>
    <row r="828" spans="1:15" x14ac:dyDescent="0.25">
      <c r="A828" s="498"/>
      <c r="B828" s="498"/>
      <c r="C828" s="441"/>
      <c r="D828" s="499"/>
      <c r="E828" s="500"/>
      <c r="F828" s="500"/>
      <c r="G828" s="500"/>
      <c r="H828" s="501"/>
      <c r="J828" s="500"/>
      <c r="K828" s="502"/>
      <c r="M828" s="472"/>
      <c r="N828" s="441"/>
      <c r="O828" s="490"/>
    </row>
    <row r="829" spans="1:15" x14ac:dyDescent="0.25">
      <c r="A829" s="498"/>
      <c r="B829" s="498"/>
      <c r="C829" s="441"/>
      <c r="D829" s="499"/>
      <c r="E829" s="500"/>
      <c r="F829" s="500"/>
      <c r="G829" s="500"/>
      <c r="H829" s="501"/>
      <c r="J829" s="500"/>
      <c r="K829" s="502"/>
      <c r="M829" s="472"/>
      <c r="N829" s="441"/>
      <c r="O829" s="490"/>
    </row>
    <row r="830" spans="1:15" x14ac:dyDescent="0.25">
      <c r="A830" s="498"/>
      <c r="B830" s="498"/>
      <c r="C830" s="441"/>
      <c r="D830" s="499"/>
      <c r="E830" s="500"/>
      <c r="F830" s="500"/>
      <c r="G830" s="500"/>
      <c r="H830" s="501"/>
      <c r="J830" s="500"/>
      <c r="K830" s="502"/>
      <c r="M830" s="472"/>
      <c r="N830" s="441"/>
      <c r="O830" s="490"/>
    </row>
    <row r="831" spans="1:15" x14ac:dyDescent="0.25">
      <c r="A831" s="498"/>
      <c r="B831" s="498"/>
      <c r="C831" s="441"/>
      <c r="D831" s="499"/>
      <c r="E831" s="500"/>
      <c r="F831" s="500"/>
      <c r="G831" s="500"/>
      <c r="H831" s="501"/>
      <c r="J831" s="500"/>
      <c r="K831" s="502"/>
      <c r="M831" s="472"/>
      <c r="N831" s="441"/>
      <c r="O831" s="490"/>
    </row>
    <row r="832" spans="1:15" x14ac:dyDescent="0.25">
      <c r="A832" s="498"/>
      <c r="B832" s="498"/>
      <c r="C832" s="441"/>
      <c r="D832" s="499"/>
      <c r="E832" s="500"/>
      <c r="F832" s="500"/>
      <c r="G832" s="500"/>
      <c r="H832" s="501"/>
      <c r="J832" s="500"/>
      <c r="K832" s="502"/>
      <c r="M832" s="472"/>
      <c r="N832" s="441"/>
      <c r="O832" s="490"/>
    </row>
    <row r="833" spans="1:15" x14ac:dyDescent="0.25">
      <c r="A833" s="498"/>
      <c r="B833" s="498"/>
      <c r="C833" s="441"/>
      <c r="D833" s="499"/>
      <c r="E833" s="500"/>
      <c r="F833" s="500"/>
      <c r="G833" s="500"/>
      <c r="H833" s="501"/>
      <c r="J833" s="500"/>
      <c r="K833" s="502"/>
      <c r="M833" s="472"/>
      <c r="N833" s="441"/>
      <c r="O833" s="490"/>
    </row>
    <row r="834" spans="1:15" x14ac:dyDescent="0.25">
      <c r="A834" s="498"/>
      <c r="B834" s="498"/>
      <c r="C834" s="441"/>
      <c r="D834" s="499"/>
      <c r="E834" s="500"/>
      <c r="F834" s="500"/>
      <c r="G834" s="500"/>
      <c r="H834" s="501"/>
      <c r="J834" s="500"/>
      <c r="K834" s="502"/>
      <c r="M834" s="472"/>
      <c r="N834" s="441"/>
      <c r="O834" s="490"/>
    </row>
    <row r="835" spans="1:15" x14ac:dyDescent="0.25">
      <c r="A835" s="498"/>
      <c r="B835" s="498"/>
      <c r="C835" s="441"/>
      <c r="D835" s="499"/>
      <c r="E835" s="500"/>
      <c r="F835" s="500"/>
      <c r="G835" s="500"/>
      <c r="H835" s="501"/>
      <c r="J835" s="500"/>
      <c r="K835" s="502"/>
      <c r="M835" s="472"/>
      <c r="N835" s="441"/>
      <c r="O835" s="490"/>
    </row>
    <row r="836" spans="1:15" x14ac:dyDescent="0.25">
      <c r="A836" s="498"/>
      <c r="B836" s="498"/>
      <c r="C836" s="441"/>
      <c r="D836" s="499"/>
      <c r="E836" s="500"/>
      <c r="F836" s="500"/>
      <c r="G836" s="500"/>
      <c r="H836" s="501"/>
      <c r="J836" s="500"/>
      <c r="K836" s="502"/>
      <c r="M836" s="472"/>
      <c r="N836" s="441"/>
      <c r="O836" s="490"/>
    </row>
    <row r="837" spans="1:15" x14ac:dyDescent="0.25">
      <c r="A837" s="498"/>
      <c r="B837" s="498"/>
      <c r="C837" s="441"/>
      <c r="D837" s="499"/>
      <c r="E837" s="500"/>
      <c r="F837" s="500"/>
      <c r="G837" s="500"/>
      <c r="H837" s="501"/>
      <c r="J837" s="500"/>
      <c r="K837" s="502"/>
      <c r="M837" s="472"/>
      <c r="N837" s="441"/>
      <c r="O837" s="490"/>
    </row>
    <row r="838" spans="1:15" x14ac:dyDescent="0.25">
      <c r="A838" s="498"/>
      <c r="B838" s="498"/>
      <c r="C838" s="441"/>
      <c r="D838" s="499"/>
      <c r="E838" s="500"/>
      <c r="F838" s="500"/>
      <c r="G838" s="500"/>
      <c r="H838" s="501"/>
      <c r="J838" s="500"/>
      <c r="K838" s="502"/>
      <c r="M838" s="472"/>
      <c r="N838" s="441"/>
      <c r="O838" s="490"/>
    </row>
    <row r="839" spans="1:15" x14ac:dyDescent="0.25">
      <c r="A839" s="498"/>
      <c r="B839" s="498"/>
      <c r="C839" s="441"/>
      <c r="D839" s="499"/>
      <c r="E839" s="500"/>
      <c r="F839" s="500"/>
      <c r="G839" s="500"/>
      <c r="H839" s="501"/>
      <c r="J839" s="500"/>
      <c r="K839" s="502"/>
      <c r="M839" s="472"/>
      <c r="N839" s="441"/>
      <c r="O839" s="490"/>
    </row>
    <row r="840" spans="1:15" x14ac:dyDescent="0.25">
      <c r="A840" s="498"/>
      <c r="B840" s="498"/>
      <c r="C840" s="441"/>
      <c r="D840" s="499"/>
      <c r="E840" s="500"/>
      <c r="F840" s="500"/>
      <c r="G840" s="500"/>
      <c r="H840" s="501"/>
      <c r="J840" s="500"/>
      <c r="K840" s="502"/>
      <c r="M840" s="472"/>
      <c r="N840" s="441"/>
      <c r="O840" s="490"/>
    </row>
    <row r="841" spans="1:15" x14ac:dyDescent="0.25">
      <c r="A841" s="498"/>
      <c r="B841" s="498"/>
      <c r="C841" s="441"/>
      <c r="D841" s="499"/>
      <c r="E841" s="500"/>
      <c r="F841" s="500"/>
      <c r="G841" s="500"/>
      <c r="H841" s="501"/>
      <c r="J841" s="500"/>
      <c r="K841" s="502"/>
      <c r="M841" s="472"/>
      <c r="N841" s="441"/>
      <c r="O841" s="490"/>
    </row>
    <row r="842" spans="1:15" x14ac:dyDescent="0.25">
      <c r="A842" s="498"/>
      <c r="B842" s="498"/>
      <c r="C842" s="441"/>
      <c r="D842" s="499"/>
      <c r="E842" s="500"/>
      <c r="F842" s="500"/>
      <c r="G842" s="500"/>
      <c r="H842" s="501"/>
      <c r="J842" s="500"/>
      <c r="K842" s="502"/>
      <c r="M842" s="472"/>
      <c r="N842" s="441"/>
      <c r="O842" s="490"/>
    </row>
    <row r="843" spans="1:15" x14ac:dyDescent="0.25">
      <c r="A843" s="498"/>
      <c r="B843" s="498"/>
      <c r="C843" s="441"/>
      <c r="D843" s="499"/>
      <c r="E843" s="500"/>
      <c r="F843" s="500"/>
      <c r="G843" s="500"/>
      <c r="H843" s="501"/>
      <c r="J843" s="500"/>
      <c r="K843" s="502"/>
      <c r="M843" s="472"/>
      <c r="N843" s="441"/>
      <c r="O843" s="490"/>
    </row>
    <row r="844" spans="1:15" x14ac:dyDescent="0.25">
      <c r="A844" s="498"/>
      <c r="B844" s="498"/>
      <c r="C844" s="441"/>
      <c r="D844" s="499"/>
      <c r="E844" s="500"/>
      <c r="F844" s="500"/>
      <c r="G844" s="500"/>
      <c r="H844" s="501"/>
      <c r="J844" s="500"/>
      <c r="K844" s="502"/>
      <c r="M844" s="472"/>
      <c r="N844" s="441"/>
      <c r="O844" s="490"/>
    </row>
    <row r="845" spans="1:15" x14ac:dyDescent="0.25">
      <c r="A845" s="498"/>
      <c r="B845" s="498"/>
      <c r="C845" s="441"/>
      <c r="D845" s="499"/>
      <c r="E845" s="500"/>
      <c r="F845" s="500"/>
      <c r="G845" s="500"/>
      <c r="H845" s="501"/>
      <c r="J845" s="500"/>
      <c r="K845" s="502"/>
      <c r="M845" s="472"/>
      <c r="N845" s="441"/>
      <c r="O845" s="490"/>
    </row>
    <row r="846" spans="1:15" x14ac:dyDescent="0.25">
      <c r="A846" s="498"/>
      <c r="B846" s="498"/>
      <c r="C846" s="441"/>
      <c r="D846" s="499"/>
      <c r="E846" s="500"/>
      <c r="F846" s="500"/>
      <c r="G846" s="500"/>
      <c r="H846" s="501"/>
      <c r="J846" s="500"/>
      <c r="K846" s="502"/>
      <c r="M846" s="472"/>
      <c r="N846" s="441"/>
      <c r="O846" s="490"/>
    </row>
    <row r="847" spans="1:15" x14ac:dyDescent="0.25">
      <c r="A847" s="498"/>
      <c r="B847" s="498"/>
      <c r="C847" s="441"/>
      <c r="D847" s="499"/>
      <c r="E847" s="500"/>
      <c r="F847" s="500"/>
      <c r="G847" s="500"/>
      <c r="H847" s="501"/>
      <c r="J847" s="500"/>
      <c r="K847" s="502"/>
      <c r="M847" s="472"/>
      <c r="N847" s="441"/>
      <c r="O847" s="490"/>
    </row>
    <row r="848" spans="1:15" x14ac:dyDescent="0.25">
      <c r="A848" s="498"/>
      <c r="B848" s="498"/>
      <c r="C848" s="441"/>
      <c r="D848" s="499"/>
      <c r="E848" s="500"/>
      <c r="F848" s="500"/>
      <c r="G848" s="500"/>
      <c r="H848" s="501"/>
      <c r="J848" s="500"/>
      <c r="K848" s="502"/>
      <c r="M848" s="472"/>
      <c r="N848" s="441"/>
      <c r="O848" s="490"/>
    </row>
    <row r="849" spans="1:15" x14ac:dyDescent="0.25">
      <c r="A849" s="498"/>
      <c r="B849" s="498"/>
      <c r="C849" s="441"/>
      <c r="D849" s="499"/>
      <c r="E849" s="500"/>
      <c r="F849" s="500"/>
      <c r="G849" s="500"/>
      <c r="H849" s="501"/>
      <c r="J849" s="500"/>
      <c r="K849" s="502"/>
      <c r="M849" s="472"/>
      <c r="N849" s="441"/>
      <c r="O849" s="490"/>
    </row>
    <row r="850" spans="1:15" x14ac:dyDescent="0.25">
      <c r="A850" s="498"/>
      <c r="B850" s="498"/>
      <c r="C850" s="441"/>
      <c r="D850" s="499"/>
      <c r="E850" s="500"/>
      <c r="F850" s="500"/>
      <c r="G850" s="500"/>
      <c r="H850" s="501"/>
      <c r="J850" s="500"/>
      <c r="K850" s="502"/>
      <c r="M850" s="472"/>
      <c r="N850" s="441"/>
      <c r="O850" s="490"/>
    </row>
    <row r="851" spans="1:15" x14ac:dyDescent="0.25">
      <c r="A851" s="498"/>
      <c r="B851" s="498"/>
      <c r="C851" s="441"/>
      <c r="D851" s="499"/>
      <c r="E851" s="500"/>
      <c r="F851" s="500"/>
      <c r="G851" s="500"/>
      <c r="H851" s="501"/>
      <c r="J851" s="500"/>
      <c r="K851" s="502"/>
      <c r="M851" s="472"/>
      <c r="N851" s="441"/>
      <c r="O851" s="490"/>
    </row>
    <row r="852" spans="1:15" x14ac:dyDescent="0.25">
      <c r="A852" s="498"/>
      <c r="B852" s="498"/>
      <c r="C852" s="441"/>
      <c r="D852" s="499"/>
      <c r="E852" s="500"/>
      <c r="F852" s="500"/>
      <c r="G852" s="500"/>
      <c r="H852" s="501"/>
      <c r="J852" s="500"/>
      <c r="K852" s="502"/>
      <c r="M852" s="472"/>
      <c r="N852" s="441"/>
      <c r="O852" s="490"/>
    </row>
    <row r="853" spans="1:15" x14ac:dyDescent="0.25">
      <c r="A853" s="498"/>
      <c r="B853" s="498"/>
      <c r="C853" s="441"/>
      <c r="D853" s="499"/>
      <c r="E853" s="500"/>
      <c r="F853" s="500"/>
      <c r="G853" s="500"/>
      <c r="H853" s="501"/>
      <c r="J853" s="500"/>
      <c r="K853" s="502"/>
      <c r="M853" s="472"/>
      <c r="N853" s="441"/>
      <c r="O853" s="490"/>
    </row>
    <row r="854" spans="1:15" x14ac:dyDescent="0.25">
      <c r="A854" s="498"/>
      <c r="B854" s="498"/>
      <c r="C854" s="441"/>
      <c r="D854" s="499"/>
      <c r="E854" s="500"/>
      <c r="F854" s="500"/>
      <c r="G854" s="500"/>
      <c r="H854" s="501"/>
      <c r="J854" s="500"/>
      <c r="K854" s="502"/>
      <c r="M854" s="472"/>
      <c r="N854" s="441"/>
      <c r="O854" s="490"/>
    </row>
    <row r="855" spans="1:15" x14ac:dyDescent="0.25">
      <c r="A855" s="498"/>
      <c r="B855" s="498"/>
      <c r="C855" s="441"/>
      <c r="D855" s="499"/>
      <c r="E855" s="500"/>
      <c r="F855" s="500"/>
      <c r="G855" s="500"/>
      <c r="H855" s="501"/>
      <c r="J855" s="500"/>
      <c r="K855" s="502"/>
      <c r="M855" s="472"/>
      <c r="N855" s="441"/>
      <c r="O855" s="490"/>
    </row>
    <row r="856" spans="1:15" x14ac:dyDescent="0.25">
      <c r="A856" s="498"/>
      <c r="B856" s="498"/>
      <c r="C856" s="441"/>
      <c r="D856" s="499"/>
      <c r="E856" s="500"/>
      <c r="F856" s="500"/>
      <c r="G856" s="500"/>
      <c r="H856" s="501"/>
      <c r="J856" s="500"/>
      <c r="K856" s="502"/>
      <c r="M856" s="472"/>
      <c r="N856" s="441"/>
      <c r="O856" s="490"/>
    </row>
    <row r="857" spans="1:15" x14ac:dyDescent="0.25">
      <c r="A857" s="498"/>
      <c r="B857" s="498"/>
      <c r="C857" s="441"/>
      <c r="D857" s="499"/>
      <c r="E857" s="500"/>
      <c r="F857" s="500"/>
      <c r="G857" s="500"/>
      <c r="H857" s="501"/>
      <c r="J857" s="500"/>
      <c r="K857" s="502"/>
      <c r="M857" s="472"/>
      <c r="N857" s="441"/>
      <c r="O857" s="490"/>
    </row>
    <row r="858" spans="1:15" x14ac:dyDescent="0.25">
      <c r="A858" s="498"/>
      <c r="B858" s="498"/>
      <c r="C858" s="441"/>
      <c r="D858" s="499"/>
      <c r="E858" s="500"/>
      <c r="F858" s="500"/>
      <c r="G858" s="500"/>
      <c r="H858" s="501"/>
      <c r="J858" s="500"/>
      <c r="K858" s="502"/>
      <c r="M858" s="472"/>
      <c r="N858" s="441"/>
      <c r="O858" s="490"/>
    </row>
    <row r="859" spans="1:15" x14ac:dyDescent="0.25">
      <c r="A859" s="498"/>
      <c r="B859" s="498"/>
      <c r="C859" s="441"/>
      <c r="D859" s="499"/>
      <c r="E859" s="500"/>
      <c r="F859" s="500"/>
      <c r="G859" s="500"/>
      <c r="H859" s="501"/>
      <c r="J859" s="500"/>
      <c r="K859" s="502"/>
      <c r="M859" s="472"/>
      <c r="N859" s="441"/>
      <c r="O859" s="490"/>
    </row>
    <row r="860" spans="1:15" x14ac:dyDescent="0.25">
      <c r="A860" s="498"/>
      <c r="B860" s="498"/>
      <c r="C860" s="441"/>
      <c r="D860" s="499"/>
      <c r="E860" s="500"/>
      <c r="F860" s="500"/>
      <c r="G860" s="500"/>
      <c r="H860" s="501"/>
      <c r="J860" s="500"/>
      <c r="K860" s="502"/>
      <c r="M860" s="472"/>
      <c r="N860" s="441"/>
      <c r="O860" s="490"/>
    </row>
    <row r="861" spans="1:15" x14ac:dyDescent="0.25">
      <c r="A861" s="498"/>
      <c r="B861" s="498"/>
      <c r="C861" s="441"/>
      <c r="D861" s="499"/>
      <c r="E861" s="500"/>
      <c r="F861" s="500"/>
      <c r="G861" s="500"/>
      <c r="H861" s="501"/>
      <c r="J861" s="500"/>
      <c r="K861" s="502"/>
      <c r="M861" s="472"/>
      <c r="N861" s="441"/>
      <c r="O861" s="490"/>
    </row>
    <row r="862" spans="1:15" x14ac:dyDescent="0.25">
      <c r="A862" s="498"/>
      <c r="B862" s="498"/>
      <c r="C862" s="441"/>
      <c r="D862" s="499"/>
      <c r="E862" s="500"/>
      <c r="F862" s="500"/>
      <c r="G862" s="500"/>
      <c r="H862" s="501"/>
      <c r="J862" s="500"/>
      <c r="K862" s="502"/>
      <c r="M862" s="472"/>
      <c r="N862" s="441"/>
      <c r="O862" s="490"/>
    </row>
    <row r="863" spans="1:15" x14ac:dyDescent="0.25">
      <c r="A863" s="498"/>
      <c r="B863" s="498"/>
      <c r="C863" s="441"/>
      <c r="D863" s="499"/>
      <c r="E863" s="500"/>
      <c r="F863" s="500"/>
      <c r="G863" s="500"/>
      <c r="H863" s="501"/>
      <c r="J863" s="500"/>
      <c r="K863" s="502"/>
      <c r="M863" s="472"/>
      <c r="N863" s="441"/>
      <c r="O863" s="490"/>
    </row>
    <row r="864" spans="1:15" x14ac:dyDescent="0.25">
      <c r="A864" s="498"/>
      <c r="B864" s="498"/>
      <c r="C864" s="441"/>
      <c r="D864" s="499"/>
      <c r="E864" s="500"/>
      <c r="F864" s="500"/>
      <c r="G864" s="500"/>
      <c r="H864" s="501"/>
      <c r="J864" s="500"/>
      <c r="K864" s="502"/>
      <c r="M864" s="472"/>
      <c r="N864" s="441"/>
      <c r="O864" s="490"/>
    </row>
    <row r="865" spans="1:15" x14ac:dyDescent="0.25">
      <c r="A865" s="498"/>
      <c r="B865" s="498"/>
      <c r="C865" s="441"/>
      <c r="D865" s="499"/>
      <c r="E865" s="500"/>
      <c r="F865" s="500"/>
      <c r="G865" s="500"/>
      <c r="H865" s="501"/>
      <c r="J865" s="500"/>
      <c r="K865" s="502"/>
      <c r="M865" s="472"/>
      <c r="N865" s="441"/>
      <c r="O865" s="490"/>
    </row>
    <row r="866" spans="1:15" x14ac:dyDescent="0.25">
      <c r="A866" s="498"/>
      <c r="B866" s="498"/>
      <c r="C866" s="441"/>
      <c r="D866" s="499"/>
      <c r="E866" s="500"/>
      <c r="F866" s="500"/>
      <c r="G866" s="500"/>
      <c r="H866" s="501"/>
      <c r="J866" s="500"/>
      <c r="K866" s="502"/>
      <c r="M866" s="472"/>
      <c r="N866" s="441"/>
      <c r="O866" s="490"/>
    </row>
    <row r="867" spans="1:15" x14ac:dyDescent="0.25">
      <c r="A867" s="498"/>
      <c r="B867" s="498"/>
      <c r="C867" s="441"/>
      <c r="D867" s="499"/>
      <c r="E867" s="500"/>
      <c r="F867" s="500"/>
      <c r="G867" s="500"/>
      <c r="H867" s="501"/>
      <c r="J867" s="500"/>
      <c r="K867" s="502"/>
      <c r="M867" s="472"/>
      <c r="N867" s="441"/>
      <c r="O867" s="490"/>
    </row>
    <row r="868" spans="1:15" x14ac:dyDescent="0.25">
      <c r="A868" s="498"/>
      <c r="B868" s="498"/>
      <c r="C868" s="441"/>
      <c r="D868" s="499"/>
      <c r="E868" s="500"/>
      <c r="F868" s="500"/>
      <c r="G868" s="500"/>
      <c r="H868" s="501"/>
      <c r="J868" s="500"/>
      <c r="K868" s="502"/>
      <c r="M868" s="472"/>
      <c r="N868" s="441"/>
      <c r="O868" s="490"/>
    </row>
    <row r="869" spans="1:15" x14ac:dyDescent="0.25">
      <c r="A869" s="498"/>
      <c r="B869" s="498"/>
      <c r="C869" s="441"/>
      <c r="D869" s="499"/>
      <c r="E869" s="500"/>
      <c r="F869" s="500"/>
      <c r="G869" s="500"/>
      <c r="H869" s="501"/>
      <c r="J869" s="500"/>
      <c r="K869" s="502"/>
      <c r="M869" s="472"/>
      <c r="N869" s="441"/>
      <c r="O869" s="490"/>
    </row>
    <row r="870" spans="1:15" x14ac:dyDescent="0.25">
      <c r="A870" s="498"/>
      <c r="B870" s="498"/>
      <c r="C870" s="441"/>
      <c r="D870" s="499"/>
      <c r="E870" s="500"/>
      <c r="F870" s="500"/>
      <c r="G870" s="500"/>
      <c r="H870" s="501"/>
      <c r="J870" s="500"/>
      <c r="K870" s="502"/>
      <c r="M870" s="472"/>
      <c r="N870" s="441"/>
      <c r="O870" s="490"/>
    </row>
    <row r="871" spans="1:15" x14ac:dyDescent="0.25">
      <c r="A871" s="498"/>
      <c r="B871" s="498"/>
      <c r="C871" s="441"/>
      <c r="D871" s="499"/>
      <c r="E871" s="500"/>
      <c r="F871" s="500"/>
      <c r="G871" s="500"/>
      <c r="H871" s="501"/>
      <c r="J871" s="500"/>
      <c r="K871" s="502"/>
      <c r="M871" s="472"/>
      <c r="N871" s="441"/>
      <c r="O871" s="490"/>
    </row>
    <row r="872" spans="1:15" x14ac:dyDescent="0.25">
      <c r="A872" s="498"/>
      <c r="B872" s="498"/>
      <c r="C872" s="441"/>
      <c r="D872" s="499"/>
      <c r="E872" s="500"/>
      <c r="F872" s="500"/>
      <c r="G872" s="500"/>
      <c r="H872" s="501"/>
      <c r="J872" s="500"/>
      <c r="K872" s="502"/>
      <c r="M872" s="472"/>
      <c r="N872" s="441"/>
      <c r="O872" s="490"/>
    </row>
    <row r="873" spans="1:15" x14ac:dyDescent="0.25">
      <c r="A873" s="498"/>
      <c r="B873" s="498"/>
      <c r="C873" s="441"/>
      <c r="D873" s="499"/>
      <c r="E873" s="500"/>
      <c r="F873" s="500"/>
      <c r="G873" s="500"/>
      <c r="H873" s="501"/>
      <c r="J873" s="500"/>
      <c r="K873" s="502"/>
      <c r="M873" s="472"/>
      <c r="N873" s="441"/>
      <c r="O873" s="490"/>
    </row>
    <row r="874" spans="1:15" x14ac:dyDescent="0.25">
      <c r="A874" s="498"/>
      <c r="B874" s="498"/>
      <c r="C874" s="441"/>
      <c r="D874" s="499"/>
      <c r="E874" s="500"/>
      <c r="F874" s="500"/>
      <c r="G874" s="500"/>
      <c r="H874" s="501"/>
      <c r="J874" s="500"/>
      <c r="K874" s="502"/>
      <c r="M874" s="472"/>
      <c r="N874" s="441"/>
      <c r="O874" s="490"/>
    </row>
    <row r="875" spans="1:15" x14ac:dyDescent="0.25">
      <c r="A875" s="498"/>
      <c r="B875" s="498"/>
      <c r="C875" s="441"/>
      <c r="D875" s="499"/>
      <c r="E875" s="500"/>
      <c r="F875" s="500"/>
      <c r="G875" s="500"/>
      <c r="H875" s="501"/>
      <c r="J875" s="500"/>
      <c r="K875" s="502"/>
      <c r="M875" s="472"/>
      <c r="N875" s="441"/>
      <c r="O875" s="490"/>
    </row>
    <row r="876" spans="1:15" x14ac:dyDescent="0.25">
      <c r="A876" s="498"/>
      <c r="B876" s="498"/>
      <c r="C876" s="441"/>
      <c r="D876" s="499"/>
      <c r="E876" s="500"/>
      <c r="F876" s="500"/>
      <c r="G876" s="500"/>
      <c r="H876" s="501"/>
      <c r="J876" s="500"/>
      <c r="K876" s="502"/>
      <c r="M876" s="472"/>
      <c r="N876" s="441"/>
      <c r="O876" s="490"/>
    </row>
    <row r="877" spans="1:15" x14ac:dyDescent="0.25">
      <c r="A877" s="498"/>
      <c r="B877" s="498"/>
      <c r="C877" s="441"/>
      <c r="D877" s="499"/>
      <c r="E877" s="500"/>
      <c r="F877" s="500"/>
      <c r="G877" s="500"/>
      <c r="H877" s="501"/>
      <c r="J877" s="500"/>
      <c r="K877" s="502"/>
      <c r="M877" s="472"/>
      <c r="N877" s="441"/>
      <c r="O877" s="490"/>
    </row>
    <row r="878" spans="1:15" x14ac:dyDescent="0.25">
      <c r="A878" s="498"/>
      <c r="B878" s="498"/>
      <c r="C878" s="441"/>
      <c r="D878" s="499"/>
      <c r="E878" s="500"/>
      <c r="F878" s="500"/>
      <c r="G878" s="500"/>
      <c r="H878" s="501"/>
      <c r="J878" s="500"/>
      <c r="K878" s="502"/>
      <c r="M878" s="472"/>
      <c r="N878" s="441"/>
      <c r="O878" s="490"/>
    </row>
    <row r="879" spans="1:15" x14ac:dyDescent="0.25">
      <c r="A879" s="498"/>
      <c r="B879" s="498"/>
      <c r="C879" s="441"/>
      <c r="D879" s="499"/>
      <c r="E879" s="500"/>
      <c r="F879" s="500"/>
      <c r="G879" s="500"/>
      <c r="H879" s="501"/>
      <c r="J879" s="500"/>
      <c r="K879" s="502"/>
      <c r="M879" s="472"/>
      <c r="N879" s="441"/>
      <c r="O879" s="490"/>
    </row>
    <row r="880" spans="1:15" x14ac:dyDescent="0.25">
      <c r="A880" s="498"/>
      <c r="B880" s="498"/>
      <c r="C880" s="441"/>
      <c r="D880" s="499"/>
      <c r="E880" s="500"/>
      <c r="F880" s="500"/>
      <c r="G880" s="500"/>
      <c r="H880" s="501"/>
      <c r="J880" s="500"/>
      <c r="K880" s="502"/>
      <c r="M880" s="472"/>
      <c r="N880" s="441"/>
      <c r="O880" s="490"/>
    </row>
    <row r="881" spans="1:15" x14ac:dyDescent="0.25">
      <c r="A881" s="498"/>
      <c r="B881" s="498"/>
      <c r="C881" s="441"/>
      <c r="D881" s="499"/>
      <c r="E881" s="500"/>
      <c r="F881" s="500"/>
      <c r="G881" s="500"/>
      <c r="H881" s="501"/>
      <c r="J881" s="500"/>
      <c r="K881" s="502"/>
      <c r="M881" s="472"/>
      <c r="N881" s="441"/>
      <c r="O881" s="490"/>
    </row>
    <row r="882" spans="1:15" x14ac:dyDescent="0.25">
      <c r="A882" s="498"/>
      <c r="B882" s="498"/>
      <c r="C882" s="441"/>
      <c r="D882" s="499"/>
      <c r="E882" s="500"/>
      <c r="F882" s="500"/>
      <c r="G882" s="500"/>
      <c r="H882" s="501"/>
      <c r="J882" s="500"/>
      <c r="K882" s="502"/>
      <c r="M882" s="472"/>
      <c r="N882" s="441"/>
      <c r="O882" s="490"/>
    </row>
    <row r="883" spans="1:15" x14ac:dyDescent="0.25">
      <c r="A883" s="498"/>
      <c r="B883" s="498"/>
      <c r="C883" s="441"/>
      <c r="D883" s="499"/>
      <c r="E883" s="500"/>
      <c r="F883" s="500"/>
      <c r="G883" s="500"/>
      <c r="H883" s="501"/>
      <c r="J883" s="500"/>
      <c r="K883" s="502"/>
      <c r="M883" s="472"/>
      <c r="N883" s="441"/>
      <c r="O883" s="490"/>
    </row>
    <row r="884" spans="1:15" x14ac:dyDescent="0.25">
      <c r="A884" s="498"/>
      <c r="B884" s="498"/>
      <c r="C884" s="441"/>
      <c r="D884" s="499"/>
      <c r="E884" s="500"/>
      <c r="F884" s="500"/>
      <c r="G884" s="500"/>
      <c r="H884" s="501"/>
      <c r="J884" s="500"/>
      <c r="K884" s="502"/>
      <c r="M884" s="472"/>
      <c r="N884" s="441"/>
      <c r="O884" s="490"/>
    </row>
    <row r="885" spans="1:15" x14ac:dyDescent="0.25">
      <c r="A885" s="498"/>
      <c r="B885" s="498"/>
      <c r="C885" s="441"/>
      <c r="D885" s="499"/>
      <c r="E885" s="500"/>
      <c r="F885" s="500"/>
      <c r="G885" s="500"/>
      <c r="H885" s="501"/>
      <c r="J885" s="500"/>
      <c r="K885" s="502"/>
      <c r="M885" s="472"/>
      <c r="N885" s="441"/>
      <c r="O885" s="490"/>
    </row>
    <row r="886" spans="1:15" x14ac:dyDescent="0.25">
      <c r="A886" s="498"/>
      <c r="B886" s="498"/>
      <c r="C886" s="441"/>
      <c r="D886" s="499"/>
      <c r="E886" s="500"/>
      <c r="F886" s="500"/>
      <c r="G886" s="500"/>
      <c r="H886" s="501"/>
      <c r="J886" s="500"/>
      <c r="K886" s="502"/>
      <c r="M886" s="472"/>
      <c r="N886" s="441"/>
      <c r="O886" s="490"/>
    </row>
    <row r="887" spans="1:15" x14ac:dyDescent="0.25">
      <c r="A887" s="498"/>
      <c r="B887" s="498"/>
      <c r="C887" s="441"/>
      <c r="D887" s="499"/>
      <c r="E887" s="500"/>
      <c r="F887" s="500"/>
      <c r="G887" s="500"/>
      <c r="H887" s="501"/>
      <c r="J887" s="500"/>
      <c r="K887" s="502"/>
      <c r="M887" s="472"/>
      <c r="N887" s="441"/>
      <c r="O887" s="490"/>
    </row>
    <row r="888" spans="1:15" x14ac:dyDescent="0.25">
      <c r="A888" s="498"/>
      <c r="B888" s="498"/>
      <c r="C888" s="441"/>
      <c r="D888" s="499"/>
      <c r="E888" s="500"/>
      <c r="F888" s="500"/>
      <c r="G888" s="500"/>
      <c r="H888" s="501"/>
      <c r="J888" s="500"/>
      <c r="K888" s="502"/>
      <c r="M888" s="472"/>
      <c r="N888" s="441"/>
      <c r="O888" s="490"/>
    </row>
    <row r="889" spans="1:15" x14ac:dyDescent="0.25">
      <c r="A889" s="498"/>
      <c r="B889" s="498"/>
      <c r="C889" s="441"/>
      <c r="D889" s="499"/>
      <c r="E889" s="500"/>
      <c r="F889" s="500"/>
      <c r="G889" s="500"/>
      <c r="H889" s="501"/>
      <c r="J889" s="500"/>
      <c r="K889" s="502"/>
      <c r="M889" s="472"/>
      <c r="N889" s="441"/>
      <c r="O889" s="490"/>
    </row>
    <row r="890" spans="1:15" x14ac:dyDescent="0.25">
      <c r="A890" s="498"/>
      <c r="B890" s="498"/>
      <c r="C890" s="441"/>
      <c r="D890" s="499"/>
      <c r="E890" s="500"/>
      <c r="F890" s="500"/>
      <c r="G890" s="500"/>
      <c r="H890" s="501"/>
      <c r="J890" s="500"/>
      <c r="K890" s="502"/>
      <c r="M890" s="472"/>
      <c r="N890" s="441"/>
      <c r="O890" s="490"/>
    </row>
    <row r="891" spans="1:15" x14ac:dyDescent="0.25">
      <c r="A891" s="498"/>
      <c r="B891" s="498"/>
      <c r="C891" s="441"/>
      <c r="D891" s="499"/>
      <c r="E891" s="500"/>
      <c r="F891" s="500"/>
      <c r="G891" s="500"/>
      <c r="H891" s="501"/>
      <c r="J891" s="500"/>
      <c r="K891" s="502"/>
      <c r="M891" s="472"/>
      <c r="N891" s="441"/>
      <c r="O891" s="490"/>
    </row>
    <row r="892" spans="1:15" x14ac:dyDescent="0.25">
      <c r="A892" s="498"/>
      <c r="B892" s="498"/>
      <c r="C892" s="441"/>
      <c r="D892" s="499"/>
      <c r="E892" s="500"/>
      <c r="F892" s="500"/>
      <c r="G892" s="500"/>
      <c r="H892" s="501"/>
      <c r="J892" s="500"/>
      <c r="K892" s="502"/>
      <c r="M892" s="472"/>
      <c r="N892" s="441"/>
      <c r="O892" s="490"/>
    </row>
    <row r="893" spans="1:15" x14ac:dyDescent="0.25">
      <c r="A893" s="498"/>
      <c r="B893" s="498"/>
      <c r="C893" s="441"/>
      <c r="D893" s="499"/>
      <c r="E893" s="500"/>
      <c r="F893" s="500"/>
      <c r="G893" s="500"/>
      <c r="H893" s="501"/>
      <c r="J893" s="500"/>
      <c r="K893" s="502"/>
      <c r="M893" s="472"/>
      <c r="N893" s="441"/>
      <c r="O893" s="490"/>
    </row>
    <row r="894" spans="1:15" x14ac:dyDescent="0.25">
      <c r="A894" s="498"/>
      <c r="B894" s="498"/>
      <c r="C894" s="441"/>
      <c r="D894" s="499"/>
      <c r="E894" s="500"/>
      <c r="F894" s="500"/>
      <c r="G894" s="500"/>
      <c r="H894" s="501"/>
      <c r="J894" s="500"/>
      <c r="K894" s="502"/>
      <c r="M894" s="472"/>
      <c r="N894" s="441"/>
      <c r="O894" s="490"/>
    </row>
    <row r="895" spans="1:15" x14ac:dyDescent="0.25">
      <c r="A895" s="498"/>
      <c r="B895" s="498"/>
      <c r="C895" s="441"/>
      <c r="D895" s="499"/>
      <c r="E895" s="500"/>
      <c r="F895" s="500"/>
      <c r="G895" s="500"/>
      <c r="H895" s="501"/>
      <c r="J895" s="500"/>
      <c r="K895" s="502"/>
      <c r="M895" s="472"/>
      <c r="N895" s="441"/>
      <c r="O895" s="490"/>
    </row>
    <row r="896" spans="1:15" x14ac:dyDescent="0.25">
      <c r="A896" s="498"/>
      <c r="B896" s="498"/>
      <c r="C896" s="441"/>
      <c r="D896" s="499"/>
      <c r="E896" s="500"/>
      <c r="F896" s="500"/>
      <c r="G896" s="500"/>
      <c r="H896" s="501"/>
      <c r="J896" s="500"/>
      <c r="K896" s="502"/>
      <c r="M896" s="472"/>
      <c r="N896" s="441"/>
      <c r="O896" s="490"/>
    </row>
    <row r="897" spans="1:15" x14ac:dyDescent="0.25">
      <c r="A897" s="498"/>
      <c r="B897" s="498"/>
      <c r="C897" s="441"/>
      <c r="D897" s="499"/>
      <c r="E897" s="500"/>
      <c r="F897" s="500"/>
      <c r="G897" s="500"/>
      <c r="H897" s="501"/>
      <c r="J897" s="500"/>
      <c r="K897" s="502"/>
      <c r="M897" s="472"/>
      <c r="N897" s="441"/>
      <c r="O897" s="490"/>
    </row>
    <row r="898" spans="1:15" x14ac:dyDescent="0.25">
      <c r="A898" s="498"/>
      <c r="B898" s="498"/>
      <c r="C898" s="441"/>
      <c r="D898" s="499"/>
      <c r="E898" s="500"/>
      <c r="F898" s="500"/>
      <c r="G898" s="500"/>
      <c r="H898" s="501"/>
      <c r="J898" s="500"/>
      <c r="K898" s="502"/>
      <c r="M898" s="472"/>
      <c r="N898" s="441"/>
      <c r="O898" s="490"/>
    </row>
    <row r="899" spans="1:15" x14ac:dyDescent="0.25">
      <c r="A899" s="498"/>
      <c r="B899" s="498"/>
      <c r="C899" s="441"/>
      <c r="D899" s="499"/>
      <c r="E899" s="500"/>
      <c r="F899" s="500"/>
      <c r="G899" s="500"/>
      <c r="H899" s="501"/>
      <c r="J899" s="500"/>
      <c r="K899" s="502"/>
      <c r="M899" s="472"/>
      <c r="N899" s="441"/>
      <c r="O899" s="490"/>
    </row>
    <row r="900" spans="1:15" x14ac:dyDescent="0.25">
      <c r="A900" s="498"/>
      <c r="B900" s="498"/>
      <c r="C900" s="441"/>
      <c r="D900" s="499"/>
      <c r="E900" s="500"/>
      <c r="F900" s="500"/>
      <c r="G900" s="500"/>
      <c r="H900" s="501"/>
      <c r="J900" s="500"/>
      <c r="K900" s="502"/>
      <c r="M900" s="472"/>
      <c r="N900" s="441"/>
      <c r="O900" s="490"/>
    </row>
    <row r="901" spans="1:15" x14ac:dyDescent="0.25">
      <c r="A901" s="498"/>
      <c r="B901" s="498"/>
      <c r="C901" s="441"/>
      <c r="D901" s="499"/>
      <c r="E901" s="500"/>
      <c r="F901" s="500"/>
      <c r="G901" s="500"/>
      <c r="H901" s="501"/>
      <c r="J901" s="500"/>
      <c r="K901" s="502"/>
      <c r="M901" s="472"/>
      <c r="N901" s="441"/>
      <c r="O901" s="490"/>
    </row>
    <row r="902" spans="1:15" x14ac:dyDescent="0.25">
      <c r="A902" s="498"/>
      <c r="B902" s="498"/>
      <c r="C902" s="441"/>
      <c r="D902" s="499"/>
      <c r="E902" s="500"/>
      <c r="F902" s="500"/>
      <c r="G902" s="500"/>
      <c r="H902" s="501"/>
      <c r="J902" s="500"/>
      <c r="K902" s="502"/>
      <c r="M902" s="472"/>
      <c r="N902" s="441"/>
      <c r="O902" s="490"/>
    </row>
    <row r="903" spans="1:15" x14ac:dyDescent="0.25">
      <c r="A903" s="498"/>
      <c r="B903" s="498"/>
      <c r="C903" s="441"/>
      <c r="D903" s="499"/>
      <c r="E903" s="500"/>
      <c r="F903" s="500"/>
      <c r="G903" s="500"/>
      <c r="H903" s="501"/>
      <c r="J903" s="500"/>
      <c r="K903" s="502"/>
      <c r="M903" s="472"/>
      <c r="N903" s="441"/>
      <c r="O903" s="490"/>
    </row>
    <row r="904" spans="1:15" x14ac:dyDescent="0.25">
      <c r="A904" s="498"/>
      <c r="B904" s="498"/>
      <c r="C904" s="441"/>
      <c r="D904" s="499"/>
      <c r="E904" s="500"/>
      <c r="F904" s="500"/>
      <c r="G904" s="500"/>
      <c r="H904" s="501"/>
      <c r="J904" s="500"/>
      <c r="K904" s="502"/>
      <c r="M904" s="472"/>
      <c r="N904" s="441"/>
      <c r="O904" s="490"/>
    </row>
    <row r="905" spans="1:15" x14ac:dyDescent="0.25">
      <c r="A905" s="498"/>
      <c r="B905" s="498"/>
      <c r="C905" s="441"/>
      <c r="D905" s="499"/>
      <c r="E905" s="500"/>
      <c r="F905" s="500"/>
      <c r="G905" s="500"/>
      <c r="H905" s="501"/>
      <c r="J905" s="500"/>
      <c r="K905" s="502"/>
      <c r="M905" s="472"/>
      <c r="N905" s="441"/>
      <c r="O905" s="490"/>
    </row>
    <row r="906" spans="1:15" x14ac:dyDescent="0.25">
      <c r="A906" s="498"/>
      <c r="B906" s="498"/>
      <c r="C906" s="441"/>
      <c r="D906" s="499"/>
      <c r="E906" s="500"/>
      <c r="F906" s="500"/>
      <c r="G906" s="500"/>
      <c r="H906" s="501"/>
      <c r="J906" s="500"/>
      <c r="K906" s="502"/>
      <c r="M906" s="472"/>
      <c r="N906" s="441"/>
      <c r="O906" s="490"/>
    </row>
    <row r="907" spans="1:15" x14ac:dyDescent="0.25">
      <c r="A907" s="498"/>
      <c r="B907" s="498"/>
      <c r="C907" s="441"/>
      <c r="D907" s="499"/>
      <c r="E907" s="500"/>
      <c r="F907" s="500"/>
      <c r="G907" s="500"/>
      <c r="H907" s="501"/>
      <c r="J907" s="500"/>
      <c r="K907" s="502"/>
      <c r="M907" s="472"/>
      <c r="N907" s="441"/>
      <c r="O907" s="490"/>
    </row>
    <row r="908" spans="1:15" x14ac:dyDescent="0.25">
      <c r="A908" s="498"/>
      <c r="B908" s="498"/>
      <c r="C908" s="441"/>
      <c r="D908" s="499"/>
      <c r="E908" s="500"/>
      <c r="F908" s="500"/>
      <c r="G908" s="500"/>
      <c r="H908" s="501"/>
      <c r="J908" s="500"/>
      <c r="K908" s="502"/>
      <c r="M908" s="472"/>
      <c r="N908" s="441"/>
      <c r="O908" s="490"/>
    </row>
    <row r="909" spans="1:15" x14ac:dyDescent="0.25">
      <c r="A909" s="498"/>
      <c r="B909" s="498"/>
      <c r="C909" s="441"/>
      <c r="D909" s="499"/>
      <c r="E909" s="500"/>
      <c r="F909" s="500"/>
      <c r="G909" s="500"/>
      <c r="H909" s="501"/>
      <c r="J909" s="500"/>
      <c r="K909" s="502"/>
      <c r="M909" s="472"/>
      <c r="N909" s="441"/>
      <c r="O909" s="490"/>
    </row>
    <row r="910" spans="1:15" x14ac:dyDescent="0.25">
      <c r="A910" s="498"/>
      <c r="B910" s="498"/>
      <c r="C910" s="441"/>
      <c r="D910" s="499"/>
      <c r="E910" s="500"/>
      <c r="F910" s="500"/>
      <c r="G910" s="500"/>
      <c r="H910" s="501"/>
      <c r="J910" s="500"/>
      <c r="K910" s="502"/>
      <c r="M910" s="472"/>
      <c r="N910" s="441"/>
      <c r="O910" s="490"/>
    </row>
    <row r="911" spans="1:15" x14ac:dyDescent="0.25">
      <c r="A911" s="498"/>
      <c r="B911" s="498"/>
      <c r="C911" s="441"/>
      <c r="D911" s="499"/>
      <c r="E911" s="500"/>
      <c r="F911" s="500"/>
      <c r="G911" s="500"/>
      <c r="H911" s="501"/>
      <c r="J911" s="500"/>
      <c r="K911" s="502"/>
      <c r="M911" s="472"/>
      <c r="N911" s="441"/>
      <c r="O911" s="490"/>
    </row>
    <row r="912" spans="1:15" x14ac:dyDescent="0.25">
      <c r="A912" s="498"/>
      <c r="B912" s="498"/>
      <c r="C912" s="441"/>
      <c r="D912" s="499"/>
      <c r="E912" s="500"/>
      <c r="F912" s="500"/>
      <c r="G912" s="500"/>
      <c r="H912" s="501"/>
      <c r="J912" s="500"/>
      <c r="K912" s="502"/>
      <c r="M912" s="472"/>
      <c r="N912" s="441"/>
      <c r="O912" s="490"/>
    </row>
    <row r="913" spans="1:15" x14ac:dyDescent="0.25">
      <c r="A913" s="498"/>
      <c r="B913" s="498"/>
      <c r="C913" s="441"/>
      <c r="D913" s="499"/>
      <c r="E913" s="500"/>
      <c r="F913" s="500"/>
      <c r="G913" s="500"/>
      <c r="H913" s="501"/>
      <c r="J913" s="500"/>
      <c r="K913" s="502"/>
      <c r="M913" s="472"/>
      <c r="N913" s="441"/>
      <c r="O913" s="490"/>
    </row>
    <row r="914" spans="1:15" x14ac:dyDescent="0.25">
      <c r="A914" s="498"/>
      <c r="B914" s="498"/>
      <c r="C914" s="441"/>
      <c r="D914" s="499"/>
      <c r="E914" s="500"/>
      <c r="F914" s="500"/>
      <c r="G914" s="500"/>
      <c r="H914" s="501"/>
      <c r="J914" s="500"/>
      <c r="K914" s="502"/>
      <c r="M914" s="472"/>
      <c r="N914" s="441"/>
      <c r="O914" s="490"/>
    </row>
    <row r="915" spans="1:15" x14ac:dyDescent="0.25">
      <c r="A915" s="498"/>
      <c r="B915" s="498"/>
      <c r="C915" s="441"/>
      <c r="D915" s="499"/>
      <c r="E915" s="500"/>
      <c r="F915" s="500"/>
      <c r="G915" s="500"/>
      <c r="H915" s="501"/>
      <c r="J915" s="500"/>
      <c r="K915" s="502"/>
      <c r="M915" s="472"/>
      <c r="N915" s="441"/>
      <c r="O915" s="490"/>
    </row>
    <row r="916" spans="1:15" x14ac:dyDescent="0.25">
      <c r="A916" s="498"/>
      <c r="B916" s="498"/>
      <c r="C916" s="441"/>
      <c r="D916" s="499"/>
      <c r="E916" s="500"/>
      <c r="F916" s="500"/>
      <c r="G916" s="500"/>
      <c r="H916" s="501"/>
      <c r="J916" s="500"/>
      <c r="K916" s="502"/>
      <c r="M916" s="472"/>
      <c r="N916" s="441"/>
      <c r="O916" s="490"/>
    </row>
    <row r="917" spans="1:15" x14ac:dyDescent="0.25">
      <c r="A917" s="498"/>
      <c r="B917" s="498"/>
      <c r="C917" s="441"/>
      <c r="D917" s="499"/>
      <c r="E917" s="500"/>
      <c r="F917" s="500"/>
      <c r="G917" s="500"/>
      <c r="H917" s="501"/>
      <c r="J917" s="500"/>
      <c r="K917" s="502"/>
      <c r="M917" s="472"/>
      <c r="N917" s="441"/>
      <c r="O917" s="490"/>
    </row>
    <row r="918" spans="1:15" x14ac:dyDescent="0.25">
      <c r="A918" s="498"/>
      <c r="B918" s="498"/>
      <c r="C918" s="441"/>
      <c r="D918" s="499"/>
      <c r="E918" s="500"/>
      <c r="F918" s="500"/>
      <c r="G918" s="500"/>
      <c r="H918" s="501"/>
      <c r="J918" s="500"/>
      <c r="K918" s="502"/>
      <c r="M918" s="472"/>
      <c r="N918" s="441"/>
      <c r="O918" s="490"/>
    </row>
    <row r="919" spans="1:15" x14ac:dyDescent="0.25">
      <c r="A919" s="498"/>
      <c r="B919" s="498"/>
      <c r="C919" s="441"/>
      <c r="D919" s="499"/>
      <c r="E919" s="500"/>
      <c r="F919" s="500"/>
      <c r="G919" s="500"/>
      <c r="H919" s="501"/>
      <c r="J919" s="500"/>
      <c r="K919" s="502"/>
      <c r="M919" s="472"/>
      <c r="N919" s="441"/>
      <c r="O919" s="490"/>
    </row>
    <row r="920" spans="1:15" x14ac:dyDescent="0.25">
      <c r="A920" s="498"/>
      <c r="B920" s="498"/>
      <c r="C920" s="441"/>
      <c r="D920" s="499"/>
      <c r="E920" s="500"/>
      <c r="F920" s="500"/>
      <c r="G920" s="500"/>
      <c r="H920" s="501"/>
      <c r="J920" s="500"/>
      <c r="K920" s="502"/>
      <c r="M920" s="472"/>
      <c r="N920" s="441"/>
      <c r="O920" s="490"/>
    </row>
    <row r="921" spans="1:15" x14ac:dyDescent="0.25">
      <c r="A921" s="498"/>
      <c r="B921" s="498"/>
      <c r="C921" s="441"/>
      <c r="D921" s="499"/>
      <c r="E921" s="500"/>
      <c r="F921" s="500"/>
      <c r="G921" s="500"/>
      <c r="H921" s="501"/>
      <c r="J921" s="500"/>
      <c r="K921" s="502"/>
      <c r="M921" s="472"/>
      <c r="N921" s="441"/>
      <c r="O921" s="490"/>
    </row>
    <row r="922" spans="1:15" x14ac:dyDescent="0.25">
      <c r="A922" s="498"/>
      <c r="B922" s="498"/>
      <c r="C922" s="441"/>
      <c r="D922" s="499"/>
      <c r="E922" s="500"/>
      <c r="F922" s="500"/>
      <c r="G922" s="500"/>
      <c r="H922" s="501"/>
      <c r="J922" s="500"/>
      <c r="K922" s="502"/>
      <c r="M922" s="472"/>
      <c r="N922" s="441"/>
      <c r="O922" s="490"/>
    </row>
    <row r="923" spans="1:15" x14ac:dyDescent="0.25">
      <c r="A923" s="498"/>
      <c r="B923" s="498"/>
      <c r="C923" s="441"/>
      <c r="D923" s="499"/>
      <c r="E923" s="500"/>
      <c r="F923" s="500"/>
      <c r="G923" s="500"/>
      <c r="H923" s="501"/>
      <c r="J923" s="500"/>
      <c r="K923" s="502"/>
      <c r="M923" s="472"/>
      <c r="N923" s="441"/>
      <c r="O923" s="490"/>
    </row>
    <row r="924" spans="1:15" x14ac:dyDescent="0.25">
      <c r="A924" s="498"/>
      <c r="B924" s="498"/>
      <c r="C924" s="441"/>
      <c r="D924" s="499"/>
      <c r="E924" s="500"/>
      <c r="F924" s="500"/>
      <c r="G924" s="500"/>
      <c r="H924" s="501"/>
      <c r="J924" s="500"/>
      <c r="K924" s="502"/>
      <c r="M924" s="472"/>
      <c r="N924" s="441"/>
      <c r="O924" s="490"/>
    </row>
    <row r="925" spans="1:15" x14ac:dyDescent="0.25">
      <c r="A925" s="498"/>
      <c r="B925" s="498"/>
      <c r="C925" s="441"/>
      <c r="D925" s="499"/>
      <c r="E925" s="500"/>
      <c r="F925" s="500"/>
      <c r="G925" s="500"/>
      <c r="H925" s="501"/>
      <c r="J925" s="500"/>
      <c r="K925" s="502"/>
      <c r="M925" s="472"/>
      <c r="N925" s="441"/>
      <c r="O925" s="490"/>
    </row>
    <row r="926" spans="1:15" x14ac:dyDescent="0.25">
      <c r="A926" s="498"/>
      <c r="B926" s="498"/>
      <c r="C926" s="441"/>
      <c r="D926" s="499"/>
      <c r="E926" s="500"/>
      <c r="F926" s="500"/>
      <c r="G926" s="500"/>
      <c r="H926" s="501"/>
      <c r="J926" s="500"/>
      <c r="K926" s="502"/>
      <c r="M926" s="472"/>
      <c r="N926" s="441"/>
      <c r="O926" s="490"/>
    </row>
    <row r="927" spans="1:15" x14ac:dyDescent="0.25">
      <c r="A927" s="498"/>
      <c r="B927" s="498"/>
      <c r="C927" s="441"/>
      <c r="D927" s="499"/>
      <c r="E927" s="500"/>
      <c r="F927" s="500"/>
      <c r="G927" s="500"/>
      <c r="H927" s="501"/>
      <c r="J927" s="500"/>
      <c r="K927" s="502"/>
      <c r="M927" s="472"/>
      <c r="N927" s="441"/>
      <c r="O927" s="490"/>
    </row>
    <row r="928" spans="1:15" x14ac:dyDescent="0.25">
      <c r="A928" s="498"/>
      <c r="B928" s="498"/>
      <c r="C928" s="441"/>
      <c r="D928" s="499"/>
      <c r="E928" s="500"/>
      <c r="F928" s="500"/>
      <c r="G928" s="500"/>
      <c r="H928" s="501"/>
      <c r="J928" s="500"/>
      <c r="K928" s="502"/>
      <c r="M928" s="472"/>
      <c r="N928" s="441"/>
      <c r="O928" s="490"/>
    </row>
    <row r="929" spans="1:15" x14ac:dyDescent="0.25">
      <c r="A929" s="498"/>
      <c r="B929" s="498"/>
      <c r="C929" s="441"/>
      <c r="D929" s="499"/>
      <c r="E929" s="500"/>
      <c r="F929" s="500"/>
      <c r="G929" s="500"/>
      <c r="H929" s="501"/>
      <c r="J929" s="500"/>
      <c r="K929" s="502"/>
      <c r="M929" s="472"/>
      <c r="N929" s="441"/>
      <c r="O929" s="490"/>
    </row>
    <row r="930" spans="1:15" x14ac:dyDescent="0.25">
      <c r="A930" s="498"/>
      <c r="B930" s="498"/>
      <c r="C930" s="441"/>
      <c r="D930" s="499"/>
      <c r="E930" s="500"/>
      <c r="F930" s="500"/>
      <c r="G930" s="500"/>
      <c r="H930" s="501"/>
      <c r="J930" s="500"/>
      <c r="K930" s="502"/>
      <c r="M930" s="472"/>
      <c r="N930" s="441"/>
      <c r="O930" s="490"/>
    </row>
    <row r="931" spans="1:15" x14ac:dyDescent="0.25">
      <c r="A931" s="498"/>
      <c r="B931" s="498"/>
      <c r="C931" s="441"/>
      <c r="D931" s="499"/>
      <c r="E931" s="500"/>
      <c r="F931" s="500"/>
      <c r="G931" s="500"/>
      <c r="H931" s="501"/>
      <c r="J931" s="500"/>
      <c r="K931" s="502"/>
      <c r="M931" s="472"/>
      <c r="N931" s="441"/>
      <c r="O931" s="490"/>
    </row>
    <row r="932" spans="1:15" x14ac:dyDescent="0.25">
      <c r="A932" s="498"/>
      <c r="B932" s="498"/>
      <c r="C932" s="441"/>
      <c r="D932" s="499"/>
      <c r="E932" s="500"/>
      <c r="F932" s="500"/>
      <c r="G932" s="500"/>
      <c r="H932" s="501"/>
      <c r="J932" s="500"/>
      <c r="K932" s="502"/>
      <c r="M932" s="472"/>
      <c r="N932" s="441"/>
      <c r="O932" s="490"/>
    </row>
    <row r="933" spans="1:15" x14ac:dyDescent="0.25">
      <c r="A933" s="498"/>
      <c r="B933" s="498"/>
      <c r="C933" s="441"/>
      <c r="D933" s="499"/>
      <c r="E933" s="500"/>
      <c r="F933" s="500"/>
      <c r="G933" s="500"/>
      <c r="H933" s="501"/>
      <c r="J933" s="500"/>
      <c r="K933" s="502"/>
      <c r="M933" s="472"/>
      <c r="N933" s="441"/>
      <c r="O933" s="490"/>
    </row>
    <row r="934" spans="1:15" x14ac:dyDescent="0.25">
      <c r="A934" s="498"/>
      <c r="B934" s="498"/>
      <c r="C934" s="441"/>
      <c r="D934" s="499"/>
      <c r="E934" s="500"/>
      <c r="F934" s="500"/>
      <c r="G934" s="500"/>
      <c r="H934" s="501"/>
      <c r="J934" s="500"/>
      <c r="K934" s="502"/>
      <c r="M934" s="472"/>
      <c r="N934" s="441"/>
      <c r="O934" s="490"/>
    </row>
    <row r="935" spans="1:15" x14ac:dyDescent="0.25">
      <c r="A935" s="498"/>
      <c r="B935" s="498"/>
      <c r="C935" s="441"/>
      <c r="D935" s="499"/>
      <c r="E935" s="500"/>
      <c r="F935" s="500"/>
      <c r="G935" s="500"/>
      <c r="H935" s="501"/>
      <c r="J935" s="500"/>
      <c r="K935" s="502"/>
      <c r="M935" s="472"/>
      <c r="N935" s="441"/>
      <c r="O935" s="490"/>
    </row>
    <row r="936" spans="1:15" x14ac:dyDescent="0.25">
      <c r="A936" s="498"/>
      <c r="B936" s="498"/>
      <c r="C936" s="441"/>
      <c r="D936" s="499"/>
      <c r="E936" s="500"/>
      <c r="F936" s="500"/>
      <c r="G936" s="500"/>
      <c r="H936" s="501"/>
      <c r="J936" s="500"/>
      <c r="K936" s="502"/>
      <c r="M936" s="472"/>
      <c r="N936" s="441"/>
      <c r="O936" s="490"/>
    </row>
    <row r="937" spans="1:15" x14ac:dyDescent="0.25">
      <c r="A937" s="498"/>
      <c r="B937" s="498"/>
      <c r="C937" s="441"/>
      <c r="D937" s="499"/>
      <c r="E937" s="500"/>
      <c r="F937" s="500"/>
      <c r="G937" s="500"/>
      <c r="H937" s="501"/>
      <c r="J937" s="500"/>
      <c r="K937" s="502"/>
      <c r="M937" s="472"/>
      <c r="N937" s="441"/>
      <c r="O937" s="490"/>
    </row>
    <row r="938" spans="1:15" x14ac:dyDescent="0.25">
      <c r="A938" s="498"/>
      <c r="B938" s="498"/>
      <c r="C938" s="441"/>
      <c r="D938" s="499"/>
      <c r="E938" s="500"/>
      <c r="F938" s="500"/>
      <c r="G938" s="500"/>
      <c r="H938" s="501"/>
      <c r="J938" s="500"/>
      <c r="K938" s="502"/>
      <c r="M938" s="472"/>
      <c r="N938" s="441"/>
      <c r="O938" s="490"/>
    </row>
    <row r="939" spans="1:15" x14ac:dyDescent="0.25">
      <c r="A939" s="498"/>
      <c r="B939" s="498"/>
      <c r="C939" s="441"/>
      <c r="D939" s="499"/>
      <c r="E939" s="500"/>
      <c r="F939" s="500"/>
      <c r="G939" s="500"/>
      <c r="H939" s="501"/>
      <c r="J939" s="500"/>
      <c r="K939" s="502"/>
      <c r="M939" s="472"/>
      <c r="N939" s="441"/>
      <c r="O939" s="490"/>
    </row>
    <row r="940" spans="1:15" x14ac:dyDescent="0.25">
      <c r="A940" s="498"/>
      <c r="B940" s="498"/>
      <c r="C940" s="441"/>
      <c r="D940" s="499"/>
      <c r="E940" s="500"/>
      <c r="F940" s="500"/>
      <c r="G940" s="500"/>
      <c r="H940" s="501"/>
      <c r="J940" s="500"/>
      <c r="K940" s="502"/>
      <c r="M940" s="472"/>
      <c r="N940" s="441"/>
      <c r="O940" s="490"/>
    </row>
    <row r="941" spans="1:15" x14ac:dyDescent="0.25">
      <c r="A941" s="498"/>
      <c r="B941" s="498"/>
      <c r="C941" s="441"/>
      <c r="D941" s="499"/>
      <c r="E941" s="500"/>
      <c r="F941" s="500"/>
      <c r="G941" s="500"/>
      <c r="H941" s="501"/>
      <c r="J941" s="500"/>
      <c r="K941" s="502"/>
      <c r="M941" s="472"/>
      <c r="N941" s="441"/>
      <c r="O941" s="490"/>
    </row>
    <row r="942" spans="1:15" x14ac:dyDescent="0.25">
      <c r="A942" s="498"/>
      <c r="B942" s="498"/>
      <c r="C942" s="441"/>
      <c r="D942" s="499"/>
      <c r="E942" s="500"/>
      <c r="F942" s="500"/>
      <c r="G942" s="500"/>
      <c r="H942" s="501"/>
      <c r="J942" s="500"/>
      <c r="K942" s="502"/>
      <c r="M942" s="472"/>
      <c r="N942" s="441"/>
      <c r="O942" s="490"/>
    </row>
    <row r="943" spans="1:15" x14ac:dyDescent="0.25">
      <c r="A943" s="498"/>
      <c r="B943" s="498"/>
      <c r="C943" s="441"/>
      <c r="D943" s="499"/>
      <c r="E943" s="500"/>
      <c r="F943" s="500"/>
      <c r="G943" s="500"/>
      <c r="H943" s="501"/>
      <c r="J943" s="500"/>
      <c r="K943" s="502"/>
      <c r="M943" s="472"/>
      <c r="N943" s="441"/>
      <c r="O943" s="490"/>
    </row>
    <row r="944" spans="1:15" x14ac:dyDescent="0.25">
      <c r="A944" s="498"/>
      <c r="B944" s="498"/>
      <c r="C944" s="441"/>
      <c r="D944" s="499"/>
      <c r="E944" s="500"/>
      <c r="F944" s="500"/>
      <c r="G944" s="500"/>
      <c r="H944" s="501"/>
      <c r="J944" s="500"/>
      <c r="K944" s="502"/>
      <c r="M944" s="472"/>
      <c r="N944" s="441"/>
      <c r="O944" s="490"/>
    </row>
    <row r="945" spans="1:15" x14ac:dyDescent="0.25">
      <c r="A945" s="498"/>
      <c r="B945" s="498"/>
      <c r="C945" s="441"/>
      <c r="D945" s="499"/>
      <c r="E945" s="500"/>
      <c r="F945" s="500"/>
      <c r="G945" s="500"/>
      <c r="H945" s="501"/>
      <c r="J945" s="500"/>
      <c r="K945" s="502"/>
      <c r="M945" s="472"/>
      <c r="N945" s="441"/>
      <c r="O945" s="490"/>
    </row>
    <row r="946" spans="1:15" x14ac:dyDescent="0.25">
      <c r="A946" s="498"/>
      <c r="B946" s="498"/>
      <c r="C946" s="441"/>
      <c r="D946" s="499"/>
      <c r="E946" s="500"/>
      <c r="F946" s="500"/>
      <c r="G946" s="500"/>
      <c r="H946" s="501"/>
      <c r="J946" s="500"/>
      <c r="K946" s="502"/>
      <c r="M946" s="472"/>
      <c r="N946" s="441"/>
      <c r="O946" s="490"/>
    </row>
    <row r="947" spans="1:15" x14ac:dyDescent="0.25">
      <c r="A947" s="498"/>
      <c r="B947" s="498"/>
      <c r="C947" s="441"/>
      <c r="D947" s="499"/>
      <c r="E947" s="500"/>
      <c r="F947" s="500"/>
      <c r="G947" s="500"/>
      <c r="H947" s="501"/>
      <c r="J947" s="500"/>
      <c r="K947" s="502"/>
      <c r="M947" s="472"/>
      <c r="N947" s="441"/>
      <c r="O947" s="490"/>
    </row>
    <row r="948" spans="1:15" x14ac:dyDescent="0.25">
      <c r="A948" s="498"/>
      <c r="B948" s="498"/>
      <c r="C948" s="441"/>
      <c r="D948" s="499"/>
      <c r="E948" s="500"/>
      <c r="F948" s="500"/>
      <c r="G948" s="500"/>
      <c r="H948" s="501"/>
      <c r="J948" s="500"/>
      <c r="K948" s="502"/>
      <c r="M948" s="472"/>
      <c r="N948" s="441"/>
      <c r="O948" s="490"/>
    </row>
    <row r="949" spans="1:15" x14ac:dyDescent="0.25">
      <c r="A949" s="498"/>
      <c r="B949" s="498"/>
      <c r="C949" s="441"/>
      <c r="D949" s="499"/>
      <c r="E949" s="500"/>
      <c r="F949" s="500"/>
      <c r="G949" s="500"/>
      <c r="H949" s="501"/>
      <c r="J949" s="500"/>
      <c r="K949" s="502"/>
      <c r="M949" s="472"/>
      <c r="N949" s="441"/>
      <c r="O949" s="490"/>
    </row>
    <row r="950" spans="1:15" x14ac:dyDescent="0.25">
      <c r="A950" s="498"/>
      <c r="B950" s="498"/>
      <c r="C950" s="441"/>
      <c r="D950" s="499"/>
      <c r="E950" s="500"/>
      <c r="F950" s="500"/>
      <c r="G950" s="500"/>
      <c r="H950" s="501"/>
      <c r="J950" s="500"/>
      <c r="K950" s="502"/>
      <c r="M950" s="472"/>
      <c r="N950" s="441"/>
      <c r="O950" s="490"/>
    </row>
    <row r="951" spans="1:15" x14ac:dyDescent="0.25">
      <c r="A951" s="498"/>
      <c r="B951" s="498"/>
      <c r="C951" s="441"/>
      <c r="D951" s="499"/>
      <c r="E951" s="500"/>
      <c r="F951" s="500"/>
      <c r="G951" s="500"/>
      <c r="H951" s="501"/>
      <c r="J951" s="500"/>
      <c r="K951" s="502"/>
      <c r="M951" s="472"/>
      <c r="N951" s="441"/>
      <c r="O951" s="490"/>
    </row>
    <row r="952" spans="1:15" x14ac:dyDescent="0.25">
      <c r="A952" s="498"/>
      <c r="B952" s="498"/>
      <c r="C952" s="441"/>
      <c r="D952" s="499"/>
      <c r="E952" s="500"/>
      <c r="F952" s="500"/>
      <c r="G952" s="500"/>
      <c r="H952" s="501"/>
      <c r="J952" s="500"/>
      <c r="K952" s="502"/>
      <c r="M952" s="472"/>
      <c r="N952" s="441"/>
      <c r="O952" s="490"/>
    </row>
    <row r="953" spans="1:15" x14ac:dyDescent="0.25">
      <c r="A953" s="498"/>
      <c r="B953" s="498"/>
      <c r="C953" s="441"/>
      <c r="D953" s="499"/>
      <c r="E953" s="500"/>
      <c r="F953" s="500"/>
      <c r="G953" s="500"/>
      <c r="H953" s="501"/>
      <c r="J953" s="500"/>
      <c r="K953" s="502"/>
      <c r="M953" s="472"/>
      <c r="N953" s="441"/>
      <c r="O953" s="490"/>
    </row>
    <row r="954" spans="1:15" x14ac:dyDescent="0.25">
      <c r="A954" s="498"/>
      <c r="B954" s="498"/>
      <c r="C954" s="441"/>
      <c r="D954" s="499"/>
      <c r="E954" s="500"/>
      <c r="F954" s="500"/>
      <c r="G954" s="500"/>
      <c r="H954" s="501"/>
      <c r="J954" s="500"/>
      <c r="K954" s="502"/>
      <c r="M954" s="472"/>
      <c r="N954" s="441"/>
      <c r="O954" s="490"/>
    </row>
    <row r="955" spans="1:15" x14ac:dyDescent="0.25">
      <c r="A955" s="498"/>
      <c r="B955" s="498"/>
      <c r="C955" s="441"/>
      <c r="D955" s="499"/>
      <c r="E955" s="500"/>
      <c r="F955" s="500"/>
      <c r="G955" s="500"/>
      <c r="H955" s="501"/>
      <c r="J955" s="500"/>
      <c r="K955" s="502"/>
      <c r="M955" s="472"/>
      <c r="N955" s="441"/>
      <c r="O955" s="490"/>
    </row>
    <row r="956" spans="1:15" x14ac:dyDescent="0.25">
      <c r="A956" s="498"/>
      <c r="B956" s="498"/>
      <c r="C956" s="441"/>
      <c r="D956" s="499"/>
      <c r="E956" s="500"/>
      <c r="F956" s="500"/>
      <c r="G956" s="500"/>
      <c r="H956" s="501"/>
      <c r="J956" s="500"/>
      <c r="K956" s="502"/>
      <c r="M956" s="472"/>
      <c r="N956" s="441"/>
      <c r="O956" s="490"/>
    </row>
    <row r="957" spans="1:15" x14ac:dyDescent="0.25">
      <c r="A957" s="498"/>
      <c r="B957" s="498"/>
      <c r="C957" s="441"/>
      <c r="D957" s="499"/>
      <c r="E957" s="500"/>
      <c r="F957" s="500"/>
      <c r="G957" s="500"/>
      <c r="H957" s="501"/>
      <c r="J957" s="500"/>
      <c r="K957" s="502"/>
      <c r="M957" s="472"/>
      <c r="N957" s="441"/>
      <c r="O957" s="490"/>
    </row>
    <row r="958" spans="1:15" x14ac:dyDescent="0.25">
      <c r="A958" s="498"/>
      <c r="B958" s="498"/>
      <c r="C958" s="441"/>
      <c r="D958" s="499"/>
      <c r="E958" s="500"/>
      <c r="F958" s="500"/>
      <c r="G958" s="500"/>
      <c r="H958" s="501"/>
      <c r="J958" s="500"/>
      <c r="K958" s="502"/>
      <c r="M958" s="472"/>
      <c r="N958" s="441"/>
      <c r="O958" s="490"/>
    </row>
    <row r="959" spans="1:15" x14ac:dyDescent="0.25">
      <c r="A959" s="498"/>
      <c r="B959" s="498"/>
      <c r="C959" s="441"/>
      <c r="D959" s="499"/>
      <c r="E959" s="500"/>
      <c r="F959" s="500"/>
      <c r="G959" s="500"/>
      <c r="H959" s="501"/>
      <c r="J959" s="500"/>
      <c r="K959" s="502"/>
      <c r="M959" s="472"/>
      <c r="N959" s="441"/>
      <c r="O959" s="490"/>
    </row>
    <row r="960" spans="1:15" x14ac:dyDescent="0.25">
      <c r="A960" s="498"/>
      <c r="B960" s="498"/>
      <c r="C960" s="441"/>
      <c r="D960" s="499"/>
      <c r="E960" s="500"/>
      <c r="F960" s="500"/>
      <c r="G960" s="500"/>
      <c r="H960" s="501"/>
      <c r="J960" s="500"/>
      <c r="K960" s="502"/>
      <c r="M960" s="472"/>
      <c r="N960" s="441"/>
      <c r="O960" s="490"/>
    </row>
    <row r="961" spans="1:15" x14ac:dyDescent="0.25">
      <c r="A961" s="498"/>
      <c r="B961" s="498"/>
      <c r="C961" s="441"/>
      <c r="D961" s="499"/>
      <c r="E961" s="500"/>
      <c r="F961" s="500"/>
      <c r="G961" s="500"/>
      <c r="H961" s="501"/>
      <c r="J961" s="500"/>
      <c r="K961" s="502"/>
      <c r="M961" s="472"/>
      <c r="N961" s="441"/>
      <c r="O961" s="490"/>
    </row>
    <row r="962" spans="1:15" x14ac:dyDescent="0.25">
      <c r="A962" s="498"/>
      <c r="B962" s="498"/>
      <c r="C962" s="441"/>
      <c r="D962" s="499"/>
      <c r="E962" s="500"/>
      <c r="F962" s="500"/>
      <c r="G962" s="500"/>
      <c r="H962" s="501"/>
      <c r="J962" s="500"/>
      <c r="K962" s="502"/>
      <c r="M962" s="472"/>
      <c r="N962" s="441"/>
      <c r="O962" s="490"/>
    </row>
    <row r="963" spans="1:15" x14ac:dyDescent="0.25">
      <c r="A963" s="498"/>
      <c r="B963" s="498"/>
      <c r="C963" s="441"/>
      <c r="D963" s="499"/>
      <c r="E963" s="500"/>
      <c r="F963" s="500"/>
      <c r="G963" s="500"/>
      <c r="H963" s="501"/>
      <c r="J963" s="500"/>
      <c r="K963" s="502"/>
      <c r="M963" s="472"/>
      <c r="N963" s="441"/>
      <c r="O963" s="490"/>
    </row>
    <row r="964" spans="1:15" x14ac:dyDescent="0.25">
      <c r="A964" s="498"/>
      <c r="B964" s="498"/>
      <c r="C964" s="441"/>
      <c r="D964" s="499"/>
      <c r="E964" s="500"/>
      <c r="F964" s="500"/>
      <c r="G964" s="500"/>
      <c r="H964" s="501"/>
      <c r="J964" s="500"/>
      <c r="K964" s="502"/>
      <c r="M964" s="472"/>
      <c r="N964" s="441"/>
      <c r="O964" s="490"/>
    </row>
    <row r="965" spans="1:15" x14ac:dyDescent="0.25">
      <c r="A965" s="498"/>
      <c r="B965" s="498"/>
      <c r="C965" s="441"/>
      <c r="D965" s="499"/>
      <c r="E965" s="500"/>
      <c r="F965" s="500"/>
      <c r="G965" s="500"/>
      <c r="H965" s="501"/>
      <c r="J965" s="500"/>
      <c r="K965" s="502"/>
      <c r="M965" s="472"/>
      <c r="N965" s="441"/>
      <c r="O965" s="490"/>
    </row>
    <row r="966" spans="1:15" x14ac:dyDescent="0.25">
      <c r="A966" s="498"/>
      <c r="B966" s="498"/>
      <c r="C966" s="441"/>
      <c r="D966" s="499"/>
      <c r="E966" s="500"/>
      <c r="F966" s="500"/>
      <c r="G966" s="500"/>
      <c r="H966" s="501"/>
      <c r="J966" s="500"/>
      <c r="K966" s="502"/>
      <c r="M966" s="472"/>
      <c r="N966" s="441"/>
      <c r="O966" s="490"/>
    </row>
    <row r="967" spans="1:15" x14ac:dyDescent="0.25">
      <c r="A967" s="498"/>
      <c r="B967" s="498"/>
      <c r="C967" s="441"/>
      <c r="D967" s="499"/>
      <c r="E967" s="500"/>
      <c r="F967" s="500"/>
      <c r="G967" s="500"/>
      <c r="H967" s="501"/>
      <c r="J967" s="500"/>
      <c r="K967" s="502"/>
      <c r="M967" s="472"/>
      <c r="N967" s="441"/>
      <c r="O967" s="490"/>
    </row>
    <row r="968" spans="1:15" x14ac:dyDescent="0.25">
      <c r="A968" s="498"/>
      <c r="B968" s="498"/>
      <c r="C968" s="441"/>
      <c r="D968" s="499"/>
      <c r="E968" s="500"/>
      <c r="F968" s="500"/>
      <c r="G968" s="500"/>
      <c r="H968" s="501"/>
      <c r="J968" s="500"/>
      <c r="K968" s="502"/>
      <c r="M968" s="472"/>
      <c r="N968" s="441"/>
      <c r="O968" s="490"/>
    </row>
    <row r="969" spans="1:15" x14ac:dyDescent="0.25">
      <c r="A969" s="498"/>
      <c r="B969" s="498"/>
      <c r="C969" s="441"/>
      <c r="D969" s="499"/>
      <c r="E969" s="500"/>
      <c r="F969" s="500"/>
      <c r="G969" s="500"/>
      <c r="H969" s="501"/>
      <c r="J969" s="500"/>
      <c r="K969" s="502"/>
      <c r="M969" s="472"/>
      <c r="N969" s="441"/>
      <c r="O969" s="490"/>
    </row>
    <row r="970" spans="1:15" x14ac:dyDescent="0.25">
      <c r="A970" s="498"/>
      <c r="B970" s="498"/>
      <c r="C970" s="441"/>
      <c r="D970" s="499"/>
      <c r="E970" s="500"/>
      <c r="F970" s="500"/>
      <c r="G970" s="500"/>
      <c r="H970" s="501"/>
      <c r="J970" s="500"/>
      <c r="K970" s="502"/>
      <c r="M970" s="472"/>
      <c r="N970" s="441"/>
      <c r="O970" s="490"/>
    </row>
    <row r="971" spans="1:15" x14ac:dyDescent="0.25">
      <c r="A971" s="498"/>
      <c r="B971" s="498"/>
      <c r="C971" s="441"/>
      <c r="D971" s="499"/>
      <c r="E971" s="500"/>
      <c r="F971" s="500"/>
      <c r="G971" s="500"/>
      <c r="H971" s="501"/>
      <c r="J971" s="500"/>
      <c r="K971" s="502"/>
      <c r="M971" s="472"/>
      <c r="N971" s="441"/>
      <c r="O971" s="490"/>
    </row>
    <row r="972" spans="1:15" x14ac:dyDescent="0.25">
      <c r="A972" s="498"/>
      <c r="B972" s="498"/>
      <c r="C972" s="441"/>
      <c r="D972" s="499"/>
      <c r="E972" s="500"/>
      <c r="F972" s="500"/>
      <c r="G972" s="500"/>
      <c r="H972" s="501"/>
      <c r="J972" s="500"/>
      <c r="K972" s="502"/>
      <c r="M972" s="472"/>
      <c r="N972" s="441"/>
      <c r="O972" s="490"/>
    </row>
    <row r="973" spans="1:15" x14ac:dyDescent="0.25">
      <c r="A973" s="498"/>
      <c r="B973" s="498"/>
      <c r="C973" s="441"/>
      <c r="D973" s="499"/>
      <c r="E973" s="500"/>
      <c r="F973" s="500"/>
      <c r="G973" s="500"/>
      <c r="H973" s="501"/>
      <c r="J973" s="500"/>
      <c r="K973" s="502"/>
      <c r="M973" s="472"/>
      <c r="N973" s="441"/>
      <c r="O973" s="490"/>
    </row>
    <row r="974" spans="1:15" x14ac:dyDescent="0.25">
      <c r="A974" s="498"/>
      <c r="B974" s="498"/>
      <c r="C974" s="441"/>
      <c r="D974" s="499"/>
      <c r="E974" s="500"/>
      <c r="F974" s="500"/>
      <c r="G974" s="500"/>
      <c r="H974" s="501"/>
      <c r="J974" s="500"/>
      <c r="K974" s="502"/>
      <c r="M974" s="472"/>
      <c r="N974" s="441"/>
      <c r="O974" s="490"/>
    </row>
    <row r="975" spans="1:15" x14ac:dyDescent="0.25">
      <c r="A975" s="498"/>
      <c r="B975" s="498"/>
      <c r="C975" s="441"/>
      <c r="D975" s="499"/>
      <c r="E975" s="500"/>
      <c r="F975" s="500"/>
      <c r="G975" s="500"/>
      <c r="H975" s="501"/>
      <c r="J975" s="500"/>
      <c r="K975" s="502"/>
      <c r="M975" s="472"/>
      <c r="N975" s="441"/>
      <c r="O975" s="490"/>
    </row>
    <row r="976" spans="1:15" x14ac:dyDescent="0.25">
      <c r="A976" s="498"/>
      <c r="B976" s="498"/>
      <c r="C976" s="441"/>
      <c r="D976" s="499"/>
      <c r="E976" s="500"/>
      <c r="F976" s="500"/>
      <c r="G976" s="500"/>
      <c r="H976" s="501"/>
      <c r="J976" s="500"/>
      <c r="K976" s="502"/>
      <c r="M976" s="472"/>
      <c r="N976" s="441"/>
      <c r="O976" s="490"/>
    </row>
    <row r="977" spans="1:15" x14ac:dyDescent="0.25">
      <c r="A977" s="498"/>
      <c r="B977" s="498"/>
      <c r="C977" s="441"/>
      <c r="D977" s="499"/>
      <c r="E977" s="500"/>
      <c r="F977" s="500"/>
      <c r="G977" s="500"/>
      <c r="H977" s="501"/>
      <c r="J977" s="500"/>
      <c r="K977" s="502"/>
      <c r="M977" s="472"/>
      <c r="N977" s="441"/>
      <c r="O977" s="490"/>
    </row>
    <row r="978" spans="1:15" x14ac:dyDescent="0.25">
      <c r="A978" s="498"/>
      <c r="B978" s="498"/>
      <c r="C978" s="441"/>
      <c r="D978" s="499"/>
      <c r="E978" s="500"/>
      <c r="F978" s="500"/>
      <c r="G978" s="500"/>
      <c r="H978" s="501"/>
      <c r="J978" s="500"/>
      <c r="K978" s="502"/>
      <c r="M978" s="472"/>
      <c r="N978" s="441"/>
      <c r="O978" s="490"/>
    </row>
    <row r="979" spans="1:15" x14ac:dyDescent="0.25">
      <c r="A979" s="498"/>
      <c r="B979" s="498"/>
      <c r="C979" s="441"/>
      <c r="D979" s="499"/>
      <c r="E979" s="500"/>
      <c r="F979" s="500"/>
      <c r="G979" s="500"/>
      <c r="H979" s="501"/>
      <c r="J979" s="500"/>
      <c r="K979" s="502"/>
      <c r="M979" s="472"/>
      <c r="N979" s="441"/>
      <c r="O979" s="490"/>
    </row>
    <row r="980" spans="1:15" x14ac:dyDescent="0.25">
      <c r="A980" s="498"/>
      <c r="B980" s="498"/>
      <c r="C980" s="441"/>
      <c r="D980" s="499"/>
      <c r="E980" s="500"/>
      <c r="F980" s="500"/>
      <c r="G980" s="500"/>
      <c r="H980" s="501"/>
      <c r="J980" s="500"/>
      <c r="K980" s="502"/>
      <c r="M980" s="472"/>
      <c r="N980" s="441"/>
      <c r="O980" s="490"/>
    </row>
    <row r="981" spans="1:15" x14ac:dyDescent="0.25">
      <c r="A981" s="498"/>
      <c r="B981" s="498"/>
      <c r="C981" s="441"/>
      <c r="D981" s="499"/>
      <c r="E981" s="500"/>
      <c r="F981" s="500"/>
      <c r="G981" s="500"/>
      <c r="H981" s="501"/>
      <c r="J981" s="500"/>
      <c r="K981" s="502"/>
      <c r="M981" s="472"/>
      <c r="N981" s="441"/>
      <c r="O981" s="490"/>
    </row>
    <row r="982" spans="1:15" x14ac:dyDescent="0.25">
      <c r="A982" s="498"/>
      <c r="B982" s="498"/>
      <c r="C982" s="441"/>
      <c r="D982" s="499"/>
      <c r="E982" s="500"/>
      <c r="F982" s="500"/>
      <c r="G982" s="500"/>
      <c r="H982" s="501"/>
      <c r="J982" s="500"/>
      <c r="K982" s="502"/>
      <c r="M982" s="472"/>
      <c r="N982" s="441"/>
      <c r="O982" s="490"/>
    </row>
    <row r="983" spans="1:15" x14ac:dyDescent="0.25">
      <c r="A983" s="498"/>
      <c r="B983" s="498"/>
      <c r="C983" s="441"/>
      <c r="D983" s="499"/>
      <c r="E983" s="500"/>
      <c r="F983" s="500"/>
      <c r="G983" s="500"/>
      <c r="H983" s="501"/>
      <c r="J983" s="500"/>
      <c r="K983" s="502"/>
      <c r="M983" s="472"/>
      <c r="N983" s="441"/>
      <c r="O983" s="490"/>
    </row>
    <row r="984" spans="1:15" x14ac:dyDescent="0.25">
      <c r="A984" s="498"/>
      <c r="B984" s="498"/>
      <c r="C984" s="441"/>
      <c r="D984" s="499"/>
      <c r="E984" s="500"/>
      <c r="F984" s="500"/>
      <c r="G984" s="500"/>
      <c r="H984" s="501"/>
      <c r="J984" s="500"/>
      <c r="K984" s="502"/>
      <c r="M984" s="472"/>
      <c r="N984" s="441"/>
      <c r="O984" s="490"/>
    </row>
    <row r="985" spans="1:15" x14ac:dyDescent="0.25">
      <c r="A985" s="498"/>
      <c r="B985" s="498"/>
      <c r="C985" s="441"/>
      <c r="D985" s="499"/>
      <c r="E985" s="500"/>
      <c r="F985" s="500"/>
      <c r="G985" s="500"/>
      <c r="H985" s="501"/>
      <c r="J985" s="500"/>
      <c r="K985" s="502"/>
      <c r="M985" s="472"/>
      <c r="N985" s="441"/>
      <c r="O985" s="490"/>
    </row>
    <row r="986" spans="1:15" x14ac:dyDescent="0.25">
      <c r="A986" s="498"/>
      <c r="B986" s="498"/>
      <c r="C986" s="441"/>
      <c r="D986" s="499"/>
      <c r="E986" s="500"/>
      <c r="F986" s="500"/>
      <c r="G986" s="500"/>
      <c r="H986" s="501"/>
      <c r="J986" s="500"/>
      <c r="K986" s="502"/>
      <c r="M986" s="472"/>
      <c r="N986" s="441"/>
      <c r="O986" s="490"/>
    </row>
    <row r="987" spans="1:15" x14ac:dyDescent="0.25">
      <c r="A987" s="498"/>
      <c r="B987" s="498"/>
      <c r="C987" s="441"/>
      <c r="D987" s="499"/>
      <c r="E987" s="500"/>
      <c r="F987" s="500"/>
      <c r="G987" s="500"/>
      <c r="H987" s="501"/>
      <c r="J987" s="500"/>
      <c r="K987" s="502"/>
      <c r="M987" s="472"/>
      <c r="N987" s="441"/>
      <c r="O987" s="490"/>
    </row>
    <row r="988" spans="1:15" x14ac:dyDescent="0.25">
      <c r="A988" s="498"/>
      <c r="B988" s="498"/>
      <c r="C988" s="441"/>
      <c r="D988" s="499"/>
      <c r="E988" s="500"/>
      <c r="F988" s="500"/>
      <c r="G988" s="500"/>
      <c r="H988" s="501"/>
      <c r="J988" s="500"/>
      <c r="K988" s="502"/>
      <c r="M988" s="472"/>
      <c r="N988" s="441"/>
      <c r="O988" s="490"/>
    </row>
    <row r="989" spans="1:15" x14ac:dyDescent="0.25">
      <c r="A989" s="498"/>
      <c r="B989" s="498"/>
      <c r="C989" s="441"/>
      <c r="D989" s="499"/>
      <c r="E989" s="500"/>
      <c r="F989" s="500"/>
      <c r="G989" s="500"/>
      <c r="H989" s="501"/>
      <c r="J989" s="500"/>
      <c r="K989" s="502"/>
      <c r="M989" s="472"/>
      <c r="N989" s="441"/>
      <c r="O989" s="490"/>
    </row>
    <row r="990" spans="1:15" x14ac:dyDescent="0.25">
      <c r="A990" s="498"/>
      <c r="B990" s="498"/>
      <c r="C990" s="441"/>
      <c r="D990" s="499"/>
      <c r="E990" s="500"/>
      <c r="F990" s="500"/>
      <c r="G990" s="500"/>
      <c r="H990" s="501"/>
      <c r="J990" s="500"/>
      <c r="K990" s="502"/>
      <c r="M990" s="472"/>
      <c r="N990" s="441"/>
      <c r="O990" s="490"/>
    </row>
    <row r="991" spans="1:15" x14ac:dyDescent="0.25">
      <c r="A991" s="498"/>
      <c r="B991" s="498"/>
      <c r="C991" s="441"/>
      <c r="D991" s="499"/>
      <c r="E991" s="500"/>
      <c r="F991" s="500"/>
      <c r="G991" s="500"/>
      <c r="H991" s="501"/>
      <c r="J991" s="500"/>
      <c r="K991" s="502"/>
      <c r="M991" s="472"/>
      <c r="N991" s="441"/>
      <c r="O991" s="490"/>
    </row>
    <row r="992" spans="1:15" x14ac:dyDescent="0.25">
      <c r="A992" s="498"/>
      <c r="B992" s="498"/>
      <c r="C992" s="441"/>
      <c r="D992" s="499"/>
      <c r="E992" s="500"/>
      <c r="F992" s="500"/>
      <c r="G992" s="500"/>
      <c r="H992" s="501"/>
      <c r="J992" s="500"/>
      <c r="K992" s="502"/>
      <c r="M992" s="472"/>
      <c r="N992" s="441"/>
      <c r="O992" s="490"/>
    </row>
    <row r="993" spans="1:15" x14ac:dyDescent="0.25">
      <c r="A993" s="498"/>
      <c r="B993" s="498"/>
      <c r="C993" s="441"/>
      <c r="D993" s="499"/>
      <c r="E993" s="500"/>
      <c r="F993" s="500"/>
      <c r="G993" s="500"/>
      <c r="H993" s="501"/>
      <c r="J993" s="500"/>
      <c r="K993" s="502"/>
      <c r="M993" s="472"/>
      <c r="N993" s="441"/>
      <c r="O993" s="490"/>
    </row>
    <row r="994" spans="1:15" x14ac:dyDescent="0.25">
      <c r="A994" s="498"/>
      <c r="B994" s="498"/>
      <c r="C994" s="441"/>
      <c r="D994" s="499"/>
      <c r="E994" s="500"/>
      <c r="F994" s="500"/>
      <c r="G994" s="500"/>
      <c r="H994" s="501"/>
      <c r="J994" s="500"/>
      <c r="K994" s="502"/>
      <c r="M994" s="472"/>
      <c r="N994" s="441"/>
      <c r="O994" s="490"/>
    </row>
    <row r="995" spans="1:15" x14ac:dyDescent="0.25">
      <c r="A995" s="498"/>
      <c r="B995" s="498"/>
      <c r="C995" s="441"/>
      <c r="D995" s="499"/>
      <c r="E995" s="500"/>
      <c r="F995" s="500"/>
      <c r="G995" s="500"/>
      <c r="H995" s="501"/>
      <c r="J995" s="500"/>
      <c r="K995" s="502"/>
      <c r="M995" s="472"/>
      <c r="N995" s="441"/>
      <c r="O995" s="490"/>
    </row>
    <row r="996" spans="1:15" x14ac:dyDescent="0.25">
      <c r="A996" s="498"/>
      <c r="B996" s="498"/>
      <c r="C996" s="441"/>
      <c r="D996" s="499"/>
      <c r="E996" s="500"/>
      <c r="F996" s="500"/>
      <c r="G996" s="500"/>
      <c r="H996" s="501"/>
      <c r="J996" s="500"/>
      <c r="K996" s="502"/>
      <c r="M996" s="472"/>
      <c r="N996" s="441"/>
      <c r="O996" s="490"/>
    </row>
    <row r="997" spans="1:15" x14ac:dyDescent="0.25">
      <c r="A997" s="498"/>
      <c r="B997" s="498"/>
      <c r="C997" s="441"/>
      <c r="D997" s="499"/>
      <c r="E997" s="500"/>
      <c r="F997" s="500"/>
      <c r="G997" s="500"/>
      <c r="H997" s="501"/>
      <c r="J997" s="500"/>
      <c r="K997" s="502"/>
      <c r="M997" s="472"/>
      <c r="N997" s="441"/>
      <c r="O997" s="490"/>
    </row>
    <row r="998" spans="1:15" x14ac:dyDescent="0.25">
      <c r="A998" s="498"/>
      <c r="B998" s="498"/>
      <c r="C998" s="441"/>
      <c r="D998" s="499"/>
      <c r="E998" s="500"/>
      <c r="F998" s="500"/>
      <c r="G998" s="500"/>
      <c r="H998" s="501"/>
      <c r="J998" s="500"/>
      <c r="K998" s="502"/>
      <c r="M998" s="472"/>
      <c r="N998" s="441"/>
      <c r="O998" s="490"/>
    </row>
    <row r="999" spans="1:15" x14ac:dyDescent="0.25">
      <c r="A999" s="498"/>
      <c r="B999" s="498"/>
      <c r="C999" s="441"/>
      <c r="D999" s="499"/>
      <c r="E999" s="500"/>
      <c r="F999" s="500"/>
      <c r="G999" s="500"/>
      <c r="H999" s="501"/>
      <c r="J999" s="500"/>
      <c r="K999" s="502"/>
      <c r="M999" s="472"/>
      <c r="N999" s="441"/>
      <c r="O999" s="490"/>
    </row>
    <row r="1000" spans="1:15" x14ac:dyDescent="0.25">
      <c r="A1000" s="498"/>
      <c r="B1000" s="498"/>
      <c r="C1000" s="441"/>
      <c r="D1000" s="499"/>
      <c r="E1000" s="500"/>
      <c r="F1000" s="500"/>
      <c r="G1000" s="500"/>
      <c r="H1000" s="501"/>
      <c r="J1000" s="500"/>
      <c r="K1000" s="502"/>
      <c r="M1000" s="472"/>
      <c r="N1000" s="441"/>
      <c r="O1000" s="490"/>
    </row>
    <row r="1001" spans="1:15" x14ac:dyDescent="0.25">
      <c r="A1001" s="498"/>
      <c r="B1001" s="498"/>
      <c r="C1001" s="441"/>
      <c r="D1001" s="499"/>
      <c r="E1001" s="500"/>
      <c r="F1001" s="500"/>
      <c r="G1001" s="500"/>
      <c r="H1001" s="501"/>
      <c r="J1001" s="500"/>
      <c r="K1001" s="502"/>
      <c r="M1001" s="472"/>
      <c r="N1001" s="441"/>
      <c r="O1001" s="490"/>
    </row>
    <row r="1002" spans="1:15" x14ac:dyDescent="0.25">
      <c r="A1002" s="498"/>
      <c r="B1002" s="498"/>
      <c r="C1002" s="441"/>
      <c r="D1002" s="499"/>
      <c r="E1002" s="500"/>
      <c r="F1002" s="500"/>
      <c r="G1002" s="500"/>
      <c r="H1002" s="501"/>
      <c r="J1002" s="500"/>
      <c r="K1002" s="502"/>
      <c r="M1002" s="472"/>
      <c r="N1002" s="441"/>
      <c r="O1002" s="490"/>
    </row>
    <row r="1003" spans="1:15" x14ac:dyDescent="0.25">
      <c r="A1003" s="498"/>
      <c r="B1003" s="498"/>
      <c r="C1003" s="441"/>
      <c r="D1003" s="499"/>
      <c r="E1003" s="500"/>
      <c r="F1003" s="500"/>
      <c r="G1003" s="500"/>
      <c r="H1003" s="501"/>
      <c r="J1003" s="500"/>
      <c r="K1003" s="502"/>
      <c r="M1003" s="472"/>
      <c r="N1003" s="441"/>
      <c r="O1003" s="490"/>
    </row>
    <row r="1004" spans="1:15" x14ac:dyDescent="0.25">
      <c r="A1004" s="498"/>
      <c r="B1004" s="498"/>
      <c r="C1004" s="441"/>
      <c r="D1004" s="499"/>
      <c r="E1004" s="500"/>
      <c r="F1004" s="500"/>
      <c r="G1004" s="500"/>
      <c r="H1004" s="501"/>
      <c r="J1004" s="500"/>
      <c r="K1004" s="502"/>
      <c r="M1004" s="472"/>
      <c r="N1004" s="441"/>
      <c r="O1004" s="490"/>
    </row>
    <row r="1005" spans="1:15" x14ac:dyDescent="0.25">
      <c r="A1005" s="498"/>
      <c r="B1005" s="498"/>
      <c r="C1005" s="441"/>
      <c r="D1005" s="499"/>
      <c r="E1005" s="500"/>
      <c r="F1005" s="500"/>
      <c r="G1005" s="500"/>
      <c r="H1005" s="501"/>
      <c r="J1005" s="500"/>
      <c r="K1005" s="502"/>
      <c r="M1005" s="472"/>
      <c r="N1005" s="441"/>
      <c r="O1005" s="490"/>
    </row>
    <row r="1006" spans="1:15" x14ac:dyDescent="0.25">
      <c r="A1006" s="498"/>
      <c r="B1006" s="498"/>
      <c r="C1006" s="441"/>
      <c r="D1006" s="499"/>
      <c r="E1006" s="500"/>
      <c r="F1006" s="500"/>
      <c r="G1006" s="500"/>
      <c r="H1006" s="501"/>
      <c r="J1006" s="500"/>
      <c r="K1006" s="502"/>
      <c r="M1006" s="472"/>
      <c r="N1006" s="441"/>
      <c r="O1006" s="490"/>
    </row>
    <row r="1007" spans="1:15" x14ac:dyDescent="0.25">
      <c r="A1007" s="498"/>
      <c r="B1007" s="498"/>
      <c r="C1007" s="441"/>
      <c r="D1007" s="499"/>
      <c r="E1007" s="500"/>
      <c r="F1007" s="500"/>
      <c r="G1007" s="500"/>
      <c r="H1007" s="501"/>
      <c r="J1007" s="500"/>
      <c r="K1007" s="502"/>
      <c r="M1007" s="472"/>
      <c r="N1007" s="441"/>
      <c r="O1007" s="490"/>
    </row>
    <row r="1008" spans="1:15" x14ac:dyDescent="0.25">
      <c r="A1008" s="498"/>
      <c r="B1008" s="498"/>
      <c r="C1008" s="441"/>
      <c r="D1008" s="499"/>
      <c r="E1008" s="500"/>
      <c r="F1008" s="500"/>
      <c r="G1008" s="500"/>
      <c r="H1008" s="501"/>
      <c r="J1008" s="500"/>
      <c r="K1008" s="502"/>
      <c r="M1008" s="472"/>
      <c r="N1008" s="441"/>
      <c r="O1008" s="490"/>
    </row>
    <row r="1009" spans="1:15" x14ac:dyDescent="0.25">
      <c r="A1009" s="498"/>
      <c r="B1009" s="498"/>
      <c r="C1009" s="441"/>
      <c r="D1009" s="499"/>
      <c r="E1009" s="500"/>
      <c r="F1009" s="500"/>
      <c r="G1009" s="500"/>
      <c r="H1009" s="501"/>
      <c r="J1009" s="500"/>
      <c r="K1009" s="502"/>
      <c r="M1009" s="472"/>
      <c r="N1009" s="441"/>
      <c r="O1009" s="490"/>
    </row>
    <row r="1010" spans="1:15" x14ac:dyDescent="0.25">
      <c r="A1010" s="498"/>
      <c r="B1010" s="498"/>
      <c r="C1010" s="441"/>
      <c r="D1010" s="499"/>
      <c r="E1010" s="500"/>
      <c r="F1010" s="500"/>
      <c r="G1010" s="500"/>
      <c r="H1010" s="501"/>
      <c r="J1010" s="500"/>
      <c r="K1010" s="502"/>
      <c r="M1010" s="472"/>
      <c r="N1010" s="441"/>
      <c r="O1010" s="490"/>
    </row>
    <row r="1011" spans="1:15" x14ac:dyDescent="0.25">
      <c r="A1011" s="498"/>
      <c r="B1011" s="498"/>
      <c r="C1011" s="441"/>
      <c r="D1011" s="499"/>
      <c r="E1011" s="500"/>
      <c r="F1011" s="500"/>
      <c r="G1011" s="500"/>
      <c r="H1011" s="501"/>
      <c r="J1011" s="500"/>
      <c r="K1011" s="502"/>
      <c r="M1011" s="472"/>
      <c r="N1011" s="441"/>
      <c r="O1011" s="490"/>
    </row>
    <row r="1012" spans="1:15" x14ac:dyDescent="0.25">
      <c r="A1012" s="498"/>
      <c r="B1012" s="498"/>
      <c r="C1012" s="441"/>
      <c r="D1012" s="499"/>
      <c r="E1012" s="500"/>
      <c r="F1012" s="500"/>
      <c r="G1012" s="500"/>
      <c r="H1012" s="501"/>
      <c r="J1012" s="500"/>
      <c r="K1012" s="502"/>
      <c r="M1012" s="472"/>
      <c r="N1012" s="441"/>
      <c r="O1012" s="490"/>
    </row>
    <row r="1013" spans="1:15" x14ac:dyDescent="0.25">
      <c r="A1013" s="498"/>
      <c r="B1013" s="498"/>
      <c r="C1013" s="441"/>
      <c r="D1013" s="499"/>
      <c r="E1013" s="500"/>
      <c r="F1013" s="500"/>
      <c r="G1013" s="500"/>
      <c r="H1013" s="501"/>
      <c r="J1013" s="500"/>
      <c r="K1013" s="502"/>
      <c r="M1013" s="472"/>
      <c r="N1013" s="441"/>
      <c r="O1013" s="490"/>
    </row>
    <row r="1014" spans="1:15" x14ac:dyDescent="0.25">
      <c r="A1014" s="498"/>
      <c r="B1014" s="498"/>
      <c r="C1014" s="441"/>
      <c r="D1014" s="499"/>
      <c r="E1014" s="500"/>
      <c r="F1014" s="500"/>
      <c r="G1014" s="500"/>
      <c r="H1014" s="501"/>
      <c r="J1014" s="500"/>
      <c r="K1014" s="502"/>
      <c r="M1014" s="472"/>
      <c r="N1014" s="441"/>
      <c r="O1014" s="490"/>
    </row>
    <row r="1015" spans="1:15" x14ac:dyDescent="0.25">
      <c r="A1015" s="498"/>
      <c r="B1015" s="498"/>
      <c r="C1015" s="441"/>
      <c r="D1015" s="499"/>
      <c r="E1015" s="500"/>
      <c r="F1015" s="500"/>
      <c r="G1015" s="500"/>
      <c r="H1015" s="501"/>
      <c r="J1015" s="500"/>
      <c r="K1015" s="502"/>
      <c r="M1015" s="472"/>
      <c r="N1015" s="441"/>
      <c r="O1015" s="490"/>
    </row>
    <row r="1016" spans="1:15" x14ac:dyDescent="0.25">
      <c r="A1016" s="498"/>
      <c r="B1016" s="498"/>
      <c r="C1016" s="441"/>
      <c r="D1016" s="499"/>
      <c r="E1016" s="500"/>
      <c r="F1016" s="500"/>
      <c r="G1016" s="500"/>
      <c r="H1016" s="501"/>
      <c r="J1016" s="500"/>
      <c r="K1016" s="502"/>
      <c r="M1016" s="472"/>
      <c r="N1016" s="441"/>
      <c r="O1016" s="490"/>
    </row>
    <row r="1017" spans="1:15" x14ac:dyDescent="0.25">
      <c r="A1017" s="498"/>
      <c r="B1017" s="498"/>
      <c r="C1017" s="441"/>
      <c r="D1017" s="499"/>
      <c r="E1017" s="500"/>
      <c r="F1017" s="500"/>
      <c r="G1017" s="500"/>
      <c r="H1017" s="501"/>
      <c r="J1017" s="500"/>
      <c r="K1017" s="502"/>
      <c r="M1017" s="472"/>
      <c r="N1017" s="441"/>
      <c r="O1017" s="490"/>
    </row>
    <row r="1018" spans="1:15" x14ac:dyDescent="0.25">
      <c r="A1018" s="498"/>
      <c r="B1018" s="498"/>
      <c r="C1018" s="441"/>
      <c r="D1018" s="499"/>
      <c r="E1018" s="500"/>
      <c r="F1018" s="500"/>
      <c r="G1018" s="500"/>
      <c r="H1018" s="501"/>
      <c r="J1018" s="500"/>
      <c r="K1018" s="502"/>
      <c r="M1018" s="472"/>
      <c r="N1018" s="441"/>
      <c r="O1018" s="490"/>
    </row>
    <row r="1019" spans="1:15" x14ac:dyDescent="0.25">
      <c r="A1019" s="498"/>
      <c r="B1019" s="498"/>
      <c r="C1019" s="441"/>
      <c r="D1019" s="499"/>
      <c r="E1019" s="500"/>
      <c r="F1019" s="500"/>
      <c r="G1019" s="500"/>
      <c r="H1019" s="501"/>
      <c r="J1019" s="500"/>
      <c r="K1019" s="502"/>
      <c r="M1019" s="472"/>
      <c r="N1019" s="441"/>
      <c r="O1019" s="490"/>
    </row>
  </sheetData>
  <autoFilter ref="C2:O787"/>
  <mergeCells count="1">
    <mergeCell ref="A1:M1"/>
  </mergeCells>
  <conditionalFormatting sqref="A1:B1">
    <cfRule type="colorScale" priority="370">
      <colorScale>
        <cfvo type="min"/>
        <cfvo type="max"/>
        <color rgb="FFFF7128"/>
        <color rgb="FFFFEF9C"/>
      </colorScale>
    </cfRule>
    <cfRule type="colorScale" priority="371">
      <colorScale>
        <cfvo type="min"/>
        <cfvo type="percentile" val="50"/>
        <cfvo type="max"/>
        <color rgb="FF63BE7B"/>
        <color rgb="FFFFEB84"/>
        <color rgb="FFF8696B"/>
      </colorScale>
    </cfRule>
    <cfRule type="dataBar" priority="372">
      <dataBar>
        <cfvo type="min"/>
        <cfvo type="max"/>
        <color rgb="FFFFB628"/>
      </dataBar>
      <extLst>
        <ext xmlns:x14="http://schemas.microsoft.com/office/spreadsheetml/2009/9/main" uri="{B025F937-C7B1-47D3-B67F-A62EFF666E3E}">
          <x14:id>{29BE674E-E39A-4BCF-8D8A-17A81FD338F1}</x14:id>
        </ext>
      </extLst>
    </cfRule>
  </conditionalFormatting>
  <conditionalFormatting sqref="C3">
    <cfRule type="colorScale" priority="421">
      <colorScale>
        <cfvo type="min"/>
        <cfvo type="max"/>
        <color rgb="FFFF7128"/>
        <color rgb="FFFFEF9C"/>
      </colorScale>
    </cfRule>
    <cfRule type="colorScale" priority="422">
      <colorScale>
        <cfvo type="min"/>
        <cfvo type="percentile" val="50"/>
        <cfvo type="max"/>
        <color rgb="FF63BE7B"/>
        <color rgb="FFFFEB84"/>
        <color rgb="FFF8696B"/>
      </colorScale>
    </cfRule>
    <cfRule type="dataBar" priority="423">
      <dataBar>
        <cfvo type="min"/>
        <cfvo type="max"/>
        <color rgb="FFFFB628"/>
      </dataBar>
      <extLst>
        <ext xmlns:x14="http://schemas.microsoft.com/office/spreadsheetml/2009/9/main" uri="{B025F937-C7B1-47D3-B67F-A62EFF666E3E}">
          <x14:id>{A91955B3-DD12-43FB-B94A-0646263B9A96}</x14:id>
        </ext>
      </extLst>
    </cfRule>
  </conditionalFormatting>
  <conditionalFormatting sqref="C4:C6">
    <cfRule type="colorScale" priority="2840">
      <colorScale>
        <cfvo type="min"/>
        <cfvo type="max"/>
        <color rgb="FFFF7128"/>
        <color rgb="FFFFEF9C"/>
      </colorScale>
    </cfRule>
    <cfRule type="colorScale" priority="2841">
      <colorScale>
        <cfvo type="min"/>
        <cfvo type="percentile" val="50"/>
        <cfvo type="max"/>
        <color rgb="FF63BE7B"/>
        <color rgb="FFFFEB84"/>
        <color rgb="FFF8696B"/>
      </colorScale>
    </cfRule>
    <cfRule type="dataBar" priority="2842">
      <dataBar>
        <cfvo type="min"/>
        <cfvo type="max"/>
        <color rgb="FFFFB628"/>
      </dataBar>
      <extLst>
        <ext xmlns:x14="http://schemas.microsoft.com/office/spreadsheetml/2009/9/main" uri="{B025F937-C7B1-47D3-B67F-A62EFF666E3E}">
          <x14:id>{028584C1-7D68-4C32-92E1-665FB18ADB95}</x14:id>
        </ext>
      </extLst>
    </cfRule>
  </conditionalFormatting>
  <conditionalFormatting sqref="C14:C15">
    <cfRule type="colorScale" priority="157">
      <colorScale>
        <cfvo type="min"/>
        <cfvo type="max"/>
        <color rgb="FFFF7128"/>
        <color rgb="FFFFEF9C"/>
      </colorScale>
    </cfRule>
    <cfRule type="colorScale" priority="158">
      <colorScale>
        <cfvo type="min"/>
        <cfvo type="percentile" val="50"/>
        <cfvo type="max"/>
        <color rgb="FF63BE7B"/>
        <color rgb="FFFFEB84"/>
        <color rgb="FFF8696B"/>
      </colorScale>
    </cfRule>
    <cfRule type="dataBar" priority="159">
      <dataBar>
        <cfvo type="min"/>
        <cfvo type="max"/>
        <color rgb="FFFFB628"/>
      </dataBar>
      <extLst>
        <ext xmlns:x14="http://schemas.microsoft.com/office/spreadsheetml/2009/9/main" uri="{B025F937-C7B1-47D3-B67F-A62EFF666E3E}">
          <x14:id>{5D2934CE-BFA4-4670-90A1-3B4791DB4B81}</x14:id>
        </ext>
      </extLst>
    </cfRule>
  </conditionalFormatting>
  <conditionalFormatting sqref="C16">
    <cfRule type="colorScale" priority="187">
      <colorScale>
        <cfvo type="min"/>
        <cfvo type="max"/>
        <color rgb="FFFF7128"/>
        <color rgb="FFFFEF9C"/>
      </colorScale>
    </cfRule>
    <cfRule type="colorScale" priority="188">
      <colorScale>
        <cfvo type="min"/>
        <cfvo type="percentile" val="50"/>
        <cfvo type="max"/>
        <color rgb="FF63BE7B"/>
        <color rgb="FFFFEB84"/>
        <color rgb="FFF8696B"/>
      </colorScale>
    </cfRule>
    <cfRule type="dataBar" priority="189">
      <dataBar>
        <cfvo type="min"/>
        <cfvo type="max"/>
        <color rgb="FFFFB628"/>
      </dataBar>
      <extLst>
        <ext xmlns:x14="http://schemas.microsoft.com/office/spreadsheetml/2009/9/main" uri="{B025F937-C7B1-47D3-B67F-A62EFF666E3E}">
          <x14:id>{3D136B32-0B5F-40C8-A60C-556CB868A1CD}</x14:id>
        </ext>
      </extLst>
    </cfRule>
  </conditionalFormatting>
  <conditionalFormatting sqref="C22">
    <cfRule type="colorScale" priority="184">
      <colorScale>
        <cfvo type="min"/>
        <cfvo type="max"/>
        <color rgb="FFFF7128"/>
        <color rgb="FFFFEF9C"/>
      </colorScale>
    </cfRule>
    <cfRule type="colorScale" priority="185">
      <colorScale>
        <cfvo type="min"/>
        <cfvo type="percentile" val="50"/>
        <cfvo type="max"/>
        <color rgb="FF63BE7B"/>
        <color rgb="FFFFEB84"/>
        <color rgb="FFF8696B"/>
      </colorScale>
    </cfRule>
    <cfRule type="dataBar" priority="186">
      <dataBar>
        <cfvo type="min"/>
        <cfvo type="max"/>
        <color rgb="FFFFB628"/>
      </dataBar>
      <extLst>
        <ext xmlns:x14="http://schemas.microsoft.com/office/spreadsheetml/2009/9/main" uri="{B025F937-C7B1-47D3-B67F-A62EFF666E3E}">
          <x14:id>{A4B81336-20D7-4BA4-A235-C408B8CD4088}</x14:id>
        </ext>
      </extLst>
    </cfRule>
  </conditionalFormatting>
  <conditionalFormatting sqref="C23">
    <cfRule type="colorScale" priority="163">
      <colorScale>
        <cfvo type="min"/>
        <cfvo type="max"/>
        <color rgb="FFFF7128"/>
        <color rgb="FFFFEF9C"/>
      </colorScale>
    </cfRule>
    <cfRule type="colorScale" priority="164">
      <colorScale>
        <cfvo type="min"/>
        <cfvo type="percentile" val="50"/>
        <cfvo type="max"/>
        <color rgb="FF63BE7B"/>
        <color rgb="FFFFEB84"/>
        <color rgb="FFF8696B"/>
      </colorScale>
    </cfRule>
    <cfRule type="dataBar" priority="165">
      <dataBar>
        <cfvo type="min"/>
        <cfvo type="max"/>
        <color rgb="FFFFB628"/>
      </dataBar>
      <extLst>
        <ext xmlns:x14="http://schemas.microsoft.com/office/spreadsheetml/2009/9/main" uri="{B025F937-C7B1-47D3-B67F-A62EFF666E3E}">
          <x14:id>{56BBDF9C-5793-4500-BCAA-A02F78C8A1A9}</x14:id>
        </ext>
      </extLst>
    </cfRule>
  </conditionalFormatting>
  <conditionalFormatting sqref="C24">
    <cfRule type="colorScale" priority="181">
      <colorScale>
        <cfvo type="min"/>
        <cfvo type="max"/>
        <color rgb="FFFF7128"/>
        <color rgb="FFFFEF9C"/>
      </colorScale>
    </cfRule>
    <cfRule type="colorScale" priority="182">
      <colorScale>
        <cfvo type="min"/>
        <cfvo type="percentile" val="50"/>
        <cfvo type="max"/>
        <color rgb="FF63BE7B"/>
        <color rgb="FFFFEB84"/>
        <color rgb="FFF8696B"/>
      </colorScale>
    </cfRule>
    <cfRule type="dataBar" priority="183">
      <dataBar>
        <cfvo type="min"/>
        <cfvo type="max"/>
        <color rgb="FFFFB628"/>
      </dataBar>
      <extLst>
        <ext xmlns:x14="http://schemas.microsoft.com/office/spreadsheetml/2009/9/main" uri="{B025F937-C7B1-47D3-B67F-A62EFF666E3E}">
          <x14:id>{C17ADC90-7EA3-42F9-A6CE-7265B6FB6B82}</x14:id>
        </ext>
      </extLst>
    </cfRule>
  </conditionalFormatting>
  <conditionalFormatting sqref="C25">
    <cfRule type="colorScale" priority="178">
      <colorScale>
        <cfvo type="min"/>
        <cfvo type="max"/>
        <color rgb="FFFF7128"/>
        <color rgb="FFFFEF9C"/>
      </colorScale>
    </cfRule>
    <cfRule type="colorScale" priority="179">
      <colorScale>
        <cfvo type="min"/>
        <cfvo type="percentile" val="50"/>
        <cfvo type="max"/>
        <color rgb="FF63BE7B"/>
        <color rgb="FFFFEB84"/>
        <color rgb="FFF8696B"/>
      </colorScale>
    </cfRule>
    <cfRule type="dataBar" priority="180">
      <dataBar>
        <cfvo type="min"/>
        <cfvo type="max"/>
        <color rgb="FFFFB628"/>
      </dataBar>
      <extLst>
        <ext xmlns:x14="http://schemas.microsoft.com/office/spreadsheetml/2009/9/main" uri="{B025F937-C7B1-47D3-B67F-A62EFF666E3E}">
          <x14:id>{2B85EFD4-541D-4461-AA05-FC1944F01B2C}</x14:id>
        </ext>
      </extLst>
    </cfRule>
  </conditionalFormatting>
  <conditionalFormatting sqref="C26">
    <cfRule type="colorScale" priority="160">
      <colorScale>
        <cfvo type="min"/>
        <cfvo type="max"/>
        <color rgb="FFFF7128"/>
        <color rgb="FFFFEF9C"/>
      </colorScale>
    </cfRule>
    <cfRule type="colorScale" priority="161">
      <colorScale>
        <cfvo type="min"/>
        <cfvo type="percentile" val="50"/>
        <cfvo type="max"/>
        <color rgb="FF63BE7B"/>
        <color rgb="FFFFEB84"/>
        <color rgb="FFF8696B"/>
      </colorScale>
    </cfRule>
    <cfRule type="dataBar" priority="162">
      <dataBar>
        <cfvo type="min"/>
        <cfvo type="max"/>
        <color rgb="FFFFB628"/>
      </dataBar>
      <extLst>
        <ext xmlns:x14="http://schemas.microsoft.com/office/spreadsheetml/2009/9/main" uri="{B025F937-C7B1-47D3-B67F-A62EFF666E3E}">
          <x14:id>{6349C88C-0131-4FF9-A341-012BEB6018CC}</x14:id>
        </ext>
      </extLst>
    </cfRule>
  </conditionalFormatting>
  <conditionalFormatting sqref="C27">
    <cfRule type="colorScale" priority="175">
      <colorScale>
        <cfvo type="min"/>
        <cfvo type="max"/>
        <color rgb="FFFF7128"/>
        <color rgb="FFFFEF9C"/>
      </colorScale>
    </cfRule>
    <cfRule type="colorScale" priority="176">
      <colorScale>
        <cfvo type="min"/>
        <cfvo type="percentile" val="50"/>
        <cfvo type="max"/>
        <color rgb="FF63BE7B"/>
        <color rgb="FFFFEB84"/>
        <color rgb="FFF8696B"/>
      </colorScale>
    </cfRule>
    <cfRule type="dataBar" priority="177">
      <dataBar>
        <cfvo type="min"/>
        <cfvo type="max"/>
        <color rgb="FFFFB628"/>
      </dataBar>
      <extLst>
        <ext xmlns:x14="http://schemas.microsoft.com/office/spreadsheetml/2009/9/main" uri="{B025F937-C7B1-47D3-B67F-A62EFF666E3E}">
          <x14:id>{38FBD3BD-2395-419E-9438-11D7FA57F062}</x14:id>
        </ext>
      </extLst>
    </cfRule>
  </conditionalFormatting>
  <conditionalFormatting sqref="C28">
    <cfRule type="colorScale" priority="172">
      <colorScale>
        <cfvo type="min"/>
        <cfvo type="max"/>
        <color rgb="FFFF7128"/>
        <color rgb="FFFFEF9C"/>
      </colorScale>
    </cfRule>
    <cfRule type="colorScale" priority="173">
      <colorScale>
        <cfvo type="min"/>
        <cfvo type="percentile" val="50"/>
        <cfvo type="max"/>
        <color rgb="FF63BE7B"/>
        <color rgb="FFFFEB84"/>
        <color rgb="FFF8696B"/>
      </colorScale>
    </cfRule>
    <cfRule type="dataBar" priority="174">
      <dataBar>
        <cfvo type="min"/>
        <cfvo type="max"/>
        <color rgb="FFFFB628"/>
      </dataBar>
      <extLst>
        <ext xmlns:x14="http://schemas.microsoft.com/office/spreadsheetml/2009/9/main" uri="{B025F937-C7B1-47D3-B67F-A62EFF666E3E}">
          <x14:id>{8A2B962E-BBFF-4743-BDD1-B92358AE9274}</x14:id>
        </ext>
      </extLst>
    </cfRule>
  </conditionalFormatting>
  <conditionalFormatting sqref="C29">
    <cfRule type="colorScale" priority="169">
      <colorScale>
        <cfvo type="min"/>
        <cfvo type="max"/>
        <color rgb="FFFF7128"/>
        <color rgb="FFFFEF9C"/>
      </colorScale>
    </cfRule>
    <cfRule type="colorScale" priority="170">
      <colorScale>
        <cfvo type="min"/>
        <cfvo type="percentile" val="50"/>
        <cfvo type="max"/>
        <color rgb="FF63BE7B"/>
        <color rgb="FFFFEB84"/>
        <color rgb="FFF8696B"/>
      </colorScale>
    </cfRule>
    <cfRule type="dataBar" priority="171">
      <dataBar>
        <cfvo type="min"/>
        <cfvo type="max"/>
        <color rgb="FFFFB628"/>
      </dataBar>
      <extLst>
        <ext xmlns:x14="http://schemas.microsoft.com/office/spreadsheetml/2009/9/main" uri="{B025F937-C7B1-47D3-B67F-A62EFF666E3E}">
          <x14:id>{4FA466BA-19DE-44C0-9754-B9EE058935AF}</x14:id>
        </ext>
      </extLst>
    </cfRule>
  </conditionalFormatting>
  <conditionalFormatting sqref="C30">
    <cfRule type="colorScale" priority="166">
      <colorScale>
        <cfvo type="min"/>
        <cfvo type="max"/>
        <color rgb="FFFF7128"/>
        <color rgb="FFFFEF9C"/>
      </colorScale>
    </cfRule>
    <cfRule type="colorScale" priority="167">
      <colorScale>
        <cfvo type="min"/>
        <cfvo type="percentile" val="50"/>
        <cfvo type="max"/>
        <color rgb="FF63BE7B"/>
        <color rgb="FFFFEB84"/>
        <color rgb="FFF8696B"/>
      </colorScale>
    </cfRule>
    <cfRule type="dataBar" priority="168">
      <dataBar>
        <cfvo type="min"/>
        <cfvo type="max"/>
        <color rgb="FFFFB628"/>
      </dataBar>
      <extLst>
        <ext xmlns:x14="http://schemas.microsoft.com/office/spreadsheetml/2009/9/main" uri="{B025F937-C7B1-47D3-B67F-A62EFF666E3E}">
          <x14:id>{EBE0707E-5764-4665-8152-06C51F81E769}</x14:id>
        </ext>
      </extLst>
    </cfRule>
  </conditionalFormatting>
  <conditionalFormatting sqref="C31:C32 C8:C13 C17:C21">
    <cfRule type="colorScale" priority="3206">
      <colorScale>
        <cfvo type="min"/>
        <cfvo type="max"/>
        <color rgb="FFFF7128"/>
        <color rgb="FFFFEF9C"/>
      </colorScale>
    </cfRule>
    <cfRule type="colorScale" priority="3207">
      <colorScale>
        <cfvo type="min"/>
        <cfvo type="percentile" val="50"/>
        <cfvo type="max"/>
        <color rgb="FF63BE7B"/>
        <color rgb="FFFFEB84"/>
        <color rgb="FFF8696B"/>
      </colorScale>
    </cfRule>
    <cfRule type="dataBar" priority="3208">
      <dataBar>
        <cfvo type="min"/>
        <cfvo type="max"/>
        <color rgb="FFFFB628"/>
      </dataBar>
      <extLst>
        <ext xmlns:x14="http://schemas.microsoft.com/office/spreadsheetml/2009/9/main" uri="{B025F937-C7B1-47D3-B67F-A62EFF666E3E}">
          <x14:id>{6F9A80F6-95DE-4C91-AA42-955DFA31CCF3}</x14:id>
        </ext>
      </extLst>
    </cfRule>
  </conditionalFormatting>
  <conditionalFormatting sqref="C33:C34">
    <cfRule type="colorScale" priority="415">
      <colorScale>
        <cfvo type="min"/>
        <cfvo type="max"/>
        <color rgb="FFFF7128"/>
        <color rgb="FFFFEF9C"/>
      </colorScale>
    </cfRule>
    <cfRule type="colorScale" priority="416">
      <colorScale>
        <cfvo type="min"/>
        <cfvo type="percentile" val="50"/>
        <cfvo type="max"/>
        <color rgb="FF63BE7B"/>
        <color rgb="FFFFEB84"/>
        <color rgb="FFF8696B"/>
      </colorScale>
    </cfRule>
    <cfRule type="dataBar" priority="417">
      <dataBar>
        <cfvo type="min"/>
        <cfvo type="max"/>
        <color rgb="FFFFB628"/>
      </dataBar>
      <extLst>
        <ext xmlns:x14="http://schemas.microsoft.com/office/spreadsheetml/2009/9/main" uri="{B025F937-C7B1-47D3-B67F-A62EFF666E3E}">
          <x14:id>{40398976-29A0-44AE-A3F6-B2B4A6487B1B}</x14:id>
        </ext>
      </extLst>
    </cfRule>
  </conditionalFormatting>
  <conditionalFormatting sqref="C35 C37">
    <cfRule type="colorScale" priority="385">
      <colorScale>
        <cfvo type="min"/>
        <cfvo type="max"/>
        <color rgb="FFFF7128"/>
        <color rgb="FFFFEF9C"/>
      </colorScale>
    </cfRule>
    <cfRule type="colorScale" priority="386">
      <colorScale>
        <cfvo type="min"/>
        <cfvo type="percentile" val="50"/>
        <cfvo type="max"/>
        <color rgb="FF63BE7B"/>
        <color rgb="FFFFEB84"/>
        <color rgb="FFF8696B"/>
      </colorScale>
    </cfRule>
    <cfRule type="dataBar" priority="387">
      <dataBar>
        <cfvo type="min"/>
        <cfvo type="max"/>
        <color rgb="FFFFB628"/>
      </dataBar>
      <extLst>
        <ext xmlns:x14="http://schemas.microsoft.com/office/spreadsheetml/2009/9/main" uri="{B025F937-C7B1-47D3-B67F-A62EFF666E3E}">
          <x14:id>{6B7FAC3E-0AE6-430B-81E4-9AF3FF2FFF25}</x14:id>
        </ext>
      </extLst>
    </cfRule>
  </conditionalFormatting>
  <conditionalFormatting sqref="C36">
    <cfRule type="colorScale" priority="412">
      <colorScale>
        <cfvo type="min"/>
        <cfvo type="max"/>
        <color rgb="FFFF7128"/>
        <color rgb="FFFFEF9C"/>
      </colorScale>
    </cfRule>
    <cfRule type="colorScale" priority="413">
      <colorScale>
        <cfvo type="min"/>
        <cfvo type="percentile" val="50"/>
        <cfvo type="max"/>
        <color rgb="FF63BE7B"/>
        <color rgb="FFFFEB84"/>
        <color rgb="FFF8696B"/>
      </colorScale>
    </cfRule>
    <cfRule type="dataBar" priority="414">
      <dataBar>
        <cfvo type="min"/>
        <cfvo type="max"/>
        <color rgb="FFFFB628"/>
      </dataBar>
      <extLst>
        <ext xmlns:x14="http://schemas.microsoft.com/office/spreadsheetml/2009/9/main" uri="{B025F937-C7B1-47D3-B67F-A62EFF666E3E}">
          <x14:id>{95815760-6FD5-488E-8928-E101C3A130A8}</x14:id>
        </ext>
      </extLst>
    </cfRule>
  </conditionalFormatting>
  <conditionalFormatting sqref="C39:C45">
    <cfRule type="colorScale" priority="382">
      <colorScale>
        <cfvo type="min"/>
        <cfvo type="max"/>
        <color rgb="FFFF7128"/>
        <color rgb="FFFFEF9C"/>
      </colorScale>
    </cfRule>
    <cfRule type="colorScale" priority="383">
      <colorScale>
        <cfvo type="min"/>
        <cfvo type="percentile" val="50"/>
        <cfvo type="max"/>
        <color rgb="FF63BE7B"/>
        <color rgb="FFFFEB84"/>
        <color rgb="FFF8696B"/>
      </colorScale>
    </cfRule>
    <cfRule type="dataBar" priority="384">
      <dataBar>
        <cfvo type="min"/>
        <cfvo type="max"/>
        <color rgb="FFFFB628"/>
      </dataBar>
      <extLst>
        <ext xmlns:x14="http://schemas.microsoft.com/office/spreadsheetml/2009/9/main" uri="{B025F937-C7B1-47D3-B67F-A62EFF666E3E}">
          <x14:id>{C1F6A53B-0868-4212-B014-82AD91CDEF6E}</x14:id>
        </ext>
      </extLst>
    </cfRule>
  </conditionalFormatting>
  <conditionalFormatting sqref="C73">
    <cfRule type="colorScale" priority="154">
      <colorScale>
        <cfvo type="min"/>
        <cfvo type="max"/>
        <color rgb="FFFF7128"/>
        <color rgb="FFFFEF9C"/>
      </colorScale>
    </cfRule>
    <cfRule type="colorScale" priority="155">
      <colorScale>
        <cfvo type="min"/>
        <cfvo type="percentile" val="50"/>
        <cfvo type="max"/>
        <color rgb="FF63BE7B"/>
        <color rgb="FFFFEB84"/>
        <color rgb="FFF8696B"/>
      </colorScale>
    </cfRule>
    <cfRule type="dataBar" priority="156">
      <dataBar>
        <cfvo type="min"/>
        <cfvo type="max"/>
        <color rgb="FFFFB628"/>
      </dataBar>
      <extLst>
        <ext xmlns:x14="http://schemas.microsoft.com/office/spreadsheetml/2009/9/main" uri="{B025F937-C7B1-47D3-B67F-A62EFF666E3E}">
          <x14:id>{4C4B3B46-5D32-4B7D-937A-7E5DBAB8F6A9}</x14:id>
        </ext>
      </extLst>
    </cfRule>
  </conditionalFormatting>
  <conditionalFormatting sqref="C75">
    <cfRule type="colorScale" priority="151">
      <colorScale>
        <cfvo type="min"/>
        <cfvo type="max"/>
        <color rgb="FFFF7128"/>
        <color rgb="FFFFEF9C"/>
      </colorScale>
    </cfRule>
    <cfRule type="colorScale" priority="152">
      <colorScale>
        <cfvo type="min"/>
        <cfvo type="percentile" val="50"/>
        <cfvo type="max"/>
        <color rgb="FF63BE7B"/>
        <color rgb="FFFFEB84"/>
        <color rgb="FFF8696B"/>
      </colorScale>
    </cfRule>
    <cfRule type="dataBar" priority="153">
      <dataBar>
        <cfvo type="min"/>
        <cfvo type="max"/>
        <color rgb="FFFFB628"/>
      </dataBar>
      <extLst>
        <ext xmlns:x14="http://schemas.microsoft.com/office/spreadsheetml/2009/9/main" uri="{B025F937-C7B1-47D3-B67F-A62EFF666E3E}">
          <x14:id>{71A56A5B-8AAA-42AE-A23C-FB9EEDB73EBC}</x14:id>
        </ext>
      </extLst>
    </cfRule>
  </conditionalFormatting>
  <conditionalFormatting sqref="C76:C77">
    <cfRule type="colorScale" priority="148">
      <colorScale>
        <cfvo type="min"/>
        <cfvo type="max"/>
        <color rgb="FFFF7128"/>
        <color rgb="FFFFEF9C"/>
      </colorScale>
    </cfRule>
    <cfRule type="colorScale" priority="149">
      <colorScale>
        <cfvo type="min"/>
        <cfvo type="percentile" val="50"/>
        <cfvo type="max"/>
        <color rgb="FF63BE7B"/>
        <color rgb="FFFFEB84"/>
        <color rgb="FFF8696B"/>
      </colorScale>
    </cfRule>
    <cfRule type="dataBar" priority="150">
      <dataBar>
        <cfvo type="min"/>
        <cfvo type="max"/>
        <color rgb="FFFFB628"/>
      </dataBar>
      <extLst>
        <ext xmlns:x14="http://schemas.microsoft.com/office/spreadsheetml/2009/9/main" uri="{B025F937-C7B1-47D3-B67F-A62EFF666E3E}">
          <x14:id>{406013D8-CB1C-476B-A156-8F1ACDB0FA46}</x14:id>
        </ext>
      </extLst>
    </cfRule>
  </conditionalFormatting>
  <conditionalFormatting sqref="C79">
    <cfRule type="colorScale" priority="145">
      <colorScale>
        <cfvo type="min"/>
        <cfvo type="max"/>
        <color rgb="FFFF7128"/>
        <color rgb="FFFFEF9C"/>
      </colorScale>
    </cfRule>
    <cfRule type="colorScale" priority="146">
      <colorScale>
        <cfvo type="min"/>
        <cfvo type="percentile" val="50"/>
        <cfvo type="max"/>
        <color rgb="FF63BE7B"/>
        <color rgb="FFFFEB84"/>
        <color rgb="FFF8696B"/>
      </colorScale>
    </cfRule>
    <cfRule type="dataBar" priority="147">
      <dataBar>
        <cfvo type="min"/>
        <cfvo type="max"/>
        <color rgb="FFFFB628"/>
      </dataBar>
      <extLst>
        <ext xmlns:x14="http://schemas.microsoft.com/office/spreadsheetml/2009/9/main" uri="{B025F937-C7B1-47D3-B67F-A62EFF666E3E}">
          <x14:id>{05971354-5752-4578-B856-35300980024A}</x14:id>
        </ext>
      </extLst>
    </cfRule>
  </conditionalFormatting>
  <conditionalFormatting sqref="C81">
    <cfRule type="colorScale" priority="142">
      <colorScale>
        <cfvo type="min"/>
        <cfvo type="max"/>
        <color rgb="FFFF7128"/>
        <color rgb="FFFFEF9C"/>
      </colorScale>
    </cfRule>
    <cfRule type="colorScale" priority="143">
      <colorScale>
        <cfvo type="min"/>
        <cfvo type="percentile" val="50"/>
        <cfvo type="max"/>
        <color rgb="FF63BE7B"/>
        <color rgb="FFFFEB84"/>
        <color rgb="FFF8696B"/>
      </colorScale>
    </cfRule>
    <cfRule type="dataBar" priority="144">
      <dataBar>
        <cfvo type="min"/>
        <cfvo type="max"/>
        <color rgb="FFFFB628"/>
      </dataBar>
      <extLst>
        <ext xmlns:x14="http://schemas.microsoft.com/office/spreadsheetml/2009/9/main" uri="{B025F937-C7B1-47D3-B67F-A62EFF666E3E}">
          <x14:id>{2BF97EEF-8AB7-462D-8A57-61233E17C866}</x14:id>
        </ext>
      </extLst>
    </cfRule>
  </conditionalFormatting>
  <conditionalFormatting sqref="C82">
    <cfRule type="colorScale" priority="139">
      <colorScale>
        <cfvo type="min"/>
        <cfvo type="max"/>
        <color rgb="FFFF7128"/>
        <color rgb="FFFFEF9C"/>
      </colorScale>
    </cfRule>
    <cfRule type="colorScale" priority="140">
      <colorScale>
        <cfvo type="min"/>
        <cfvo type="percentile" val="50"/>
        <cfvo type="max"/>
        <color rgb="FF63BE7B"/>
        <color rgb="FFFFEB84"/>
        <color rgb="FFF8696B"/>
      </colorScale>
    </cfRule>
    <cfRule type="dataBar" priority="141">
      <dataBar>
        <cfvo type="min"/>
        <cfvo type="max"/>
        <color rgb="FFFFB628"/>
      </dataBar>
      <extLst>
        <ext xmlns:x14="http://schemas.microsoft.com/office/spreadsheetml/2009/9/main" uri="{B025F937-C7B1-47D3-B67F-A62EFF666E3E}">
          <x14:id>{CDBDB411-2C1F-4DC8-8146-94FABF24571C}</x14:id>
        </ext>
      </extLst>
    </cfRule>
  </conditionalFormatting>
  <conditionalFormatting sqref="C84">
    <cfRule type="colorScale" priority="133">
      <colorScale>
        <cfvo type="min"/>
        <cfvo type="max"/>
        <color rgb="FFFF7128"/>
        <color rgb="FFFFEF9C"/>
      </colorScale>
    </cfRule>
    <cfRule type="colorScale" priority="134">
      <colorScale>
        <cfvo type="min"/>
        <cfvo type="percentile" val="50"/>
        <cfvo type="max"/>
        <color rgb="FF63BE7B"/>
        <color rgb="FFFFEB84"/>
        <color rgb="FFF8696B"/>
      </colorScale>
    </cfRule>
    <cfRule type="dataBar" priority="135">
      <dataBar>
        <cfvo type="min"/>
        <cfvo type="max"/>
        <color rgb="FFFFB628"/>
      </dataBar>
      <extLst>
        <ext xmlns:x14="http://schemas.microsoft.com/office/spreadsheetml/2009/9/main" uri="{B025F937-C7B1-47D3-B67F-A62EFF666E3E}">
          <x14:id>{E6020925-01BC-4DC9-BAB5-8F3982C9D1C6}</x14:id>
        </ext>
      </extLst>
    </cfRule>
  </conditionalFormatting>
  <conditionalFormatting sqref="C85">
    <cfRule type="colorScale" priority="130">
      <colorScale>
        <cfvo type="min"/>
        <cfvo type="max"/>
        <color rgb="FFFF7128"/>
        <color rgb="FFFFEF9C"/>
      </colorScale>
    </cfRule>
    <cfRule type="colorScale" priority="131">
      <colorScale>
        <cfvo type="min"/>
        <cfvo type="percentile" val="50"/>
        <cfvo type="max"/>
        <color rgb="FF63BE7B"/>
        <color rgb="FFFFEB84"/>
        <color rgb="FFF8696B"/>
      </colorScale>
    </cfRule>
    <cfRule type="dataBar" priority="132">
      <dataBar>
        <cfvo type="min"/>
        <cfvo type="max"/>
        <color rgb="FFFFB628"/>
      </dataBar>
      <extLst>
        <ext xmlns:x14="http://schemas.microsoft.com/office/spreadsheetml/2009/9/main" uri="{B025F937-C7B1-47D3-B67F-A62EFF666E3E}">
          <x14:id>{4A5E596C-E60E-4193-86F2-86C984002351}</x14:id>
        </ext>
      </extLst>
    </cfRule>
  </conditionalFormatting>
  <conditionalFormatting sqref="C103">
    <cfRule type="colorScale" priority="118">
      <colorScale>
        <cfvo type="min"/>
        <cfvo type="max"/>
        <color rgb="FFFF7128"/>
        <color rgb="FFFFEF9C"/>
      </colorScale>
    </cfRule>
    <cfRule type="colorScale" priority="119">
      <colorScale>
        <cfvo type="min"/>
        <cfvo type="percentile" val="50"/>
        <cfvo type="max"/>
        <color rgb="FF63BE7B"/>
        <color rgb="FFFFEB84"/>
        <color rgb="FFF8696B"/>
      </colorScale>
    </cfRule>
    <cfRule type="dataBar" priority="120">
      <dataBar>
        <cfvo type="min"/>
        <cfvo type="max"/>
        <color rgb="FFFFB628"/>
      </dataBar>
      <extLst>
        <ext xmlns:x14="http://schemas.microsoft.com/office/spreadsheetml/2009/9/main" uri="{B025F937-C7B1-47D3-B67F-A62EFF666E3E}">
          <x14:id>{21006870-402C-4CA9-A4A4-516475DF67C6}</x14:id>
        </ext>
      </extLst>
    </cfRule>
  </conditionalFormatting>
  <conditionalFormatting sqref="C120">
    <cfRule type="colorScale" priority="106">
      <colorScale>
        <cfvo type="min"/>
        <cfvo type="max"/>
        <color rgb="FFFF7128"/>
        <color rgb="FFFFEF9C"/>
      </colorScale>
    </cfRule>
    <cfRule type="colorScale" priority="107">
      <colorScale>
        <cfvo type="min"/>
        <cfvo type="percentile" val="50"/>
        <cfvo type="max"/>
        <color rgb="FF63BE7B"/>
        <color rgb="FFFFEB84"/>
        <color rgb="FFF8696B"/>
      </colorScale>
    </cfRule>
    <cfRule type="dataBar" priority="108">
      <dataBar>
        <cfvo type="min"/>
        <cfvo type="max"/>
        <color rgb="FFFFB628"/>
      </dataBar>
      <extLst>
        <ext xmlns:x14="http://schemas.microsoft.com/office/spreadsheetml/2009/9/main" uri="{B025F937-C7B1-47D3-B67F-A62EFF666E3E}">
          <x14:id>{A7C62F97-548E-4CF9-871A-205C4ED873E7}</x14:id>
        </ext>
      </extLst>
    </cfRule>
  </conditionalFormatting>
  <conditionalFormatting sqref="C121:C126">
    <cfRule type="colorScale" priority="436">
      <colorScale>
        <cfvo type="min"/>
        <cfvo type="max"/>
        <color rgb="FFFF7128"/>
        <color rgb="FFFFEF9C"/>
      </colorScale>
    </cfRule>
    <cfRule type="colorScale" priority="437">
      <colorScale>
        <cfvo type="min"/>
        <cfvo type="percentile" val="50"/>
        <cfvo type="max"/>
        <color rgb="FF63BE7B"/>
        <color rgb="FFFFEB84"/>
        <color rgb="FFF8696B"/>
      </colorScale>
    </cfRule>
    <cfRule type="dataBar" priority="438">
      <dataBar>
        <cfvo type="min"/>
        <cfvo type="max"/>
        <color rgb="FFFFB628"/>
      </dataBar>
    </cfRule>
  </conditionalFormatting>
  <conditionalFormatting sqref="C171">
    <cfRule type="colorScale" priority="235">
      <colorScale>
        <cfvo type="min"/>
        <cfvo type="max"/>
        <color rgb="FFFF7128"/>
        <color rgb="FFFFEF9C"/>
      </colorScale>
    </cfRule>
    <cfRule type="colorScale" priority="236">
      <colorScale>
        <cfvo type="min"/>
        <cfvo type="percentile" val="50"/>
        <cfvo type="max"/>
        <color rgb="FF63BE7B"/>
        <color rgb="FFFFEB84"/>
        <color rgb="FFF8696B"/>
      </colorScale>
    </cfRule>
    <cfRule type="dataBar" priority="237">
      <dataBar>
        <cfvo type="min"/>
        <cfvo type="max"/>
        <color rgb="FFFFB628"/>
      </dataBar>
    </cfRule>
  </conditionalFormatting>
  <conditionalFormatting sqref="C172:C175">
    <cfRule type="colorScale" priority="2729">
      <colorScale>
        <cfvo type="min"/>
        <cfvo type="max"/>
        <color rgb="FFFF7128"/>
        <color rgb="FFFFEF9C"/>
      </colorScale>
    </cfRule>
    <cfRule type="colorScale" priority="2730">
      <colorScale>
        <cfvo type="min"/>
        <cfvo type="percentile" val="50"/>
        <cfvo type="max"/>
        <color rgb="FF63BE7B"/>
        <color rgb="FFFFEB84"/>
        <color rgb="FFF8696B"/>
      </colorScale>
    </cfRule>
    <cfRule type="dataBar" priority="2731">
      <dataBar>
        <cfvo type="min"/>
        <cfvo type="max"/>
        <color rgb="FFFFB628"/>
      </dataBar>
    </cfRule>
  </conditionalFormatting>
  <conditionalFormatting sqref="C176:C180">
    <cfRule type="colorScale" priority="445">
      <colorScale>
        <cfvo type="min"/>
        <cfvo type="max"/>
        <color rgb="FFFF7128"/>
        <color rgb="FFFFEF9C"/>
      </colorScale>
    </cfRule>
    <cfRule type="colorScale" priority="446">
      <colorScale>
        <cfvo type="min"/>
        <cfvo type="percentile" val="50"/>
        <cfvo type="max"/>
        <color rgb="FF63BE7B"/>
        <color rgb="FFFFEB84"/>
        <color rgb="FFF8696B"/>
      </colorScale>
    </cfRule>
    <cfRule type="dataBar" priority="447">
      <dataBar>
        <cfvo type="min"/>
        <cfvo type="max"/>
        <color rgb="FFFFB628"/>
      </dataBar>
      <extLst>
        <ext xmlns:x14="http://schemas.microsoft.com/office/spreadsheetml/2009/9/main" uri="{B025F937-C7B1-47D3-B67F-A62EFF666E3E}">
          <x14:id>{3461DCCC-2D66-4C7D-AF85-256426C96867}</x14:id>
        </ext>
      </extLst>
    </cfRule>
  </conditionalFormatting>
  <conditionalFormatting sqref="C211">
    <cfRule type="colorScale" priority="451">
      <colorScale>
        <cfvo type="min"/>
        <cfvo type="max"/>
        <color rgb="FFFF7128"/>
        <color rgb="FFFFEF9C"/>
      </colorScale>
    </cfRule>
    <cfRule type="colorScale" priority="452">
      <colorScale>
        <cfvo type="min"/>
        <cfvo type="percentile" val="50"/>
        <cfvo type="max"/>
        <color rgb="FF63BE7B"/>
        <color rgb="FFFFEB84"/>
        <color rgb="FFF8696B"/>
      </colorScale>
    </cfRule>
    <cfRule type="dataBar" priority="453">
      <dataBar>
        <cfvo type="min"/>
        <cfvo type="max"/>
        <color rgb="FFFFB628"/>
      </dataBar>
      <extLst>
        <ext xmlns:x14="http://schemas.microsoft.com/office/spreadsheetml/2009/9/main" uri="{B025F937-C7B1-47D3-B67F-A62EFF666E3E}">
          <x14:id>{E10CAB2C-873E-4CD3-B107-42E058554752}</x14:id>
        </ext>
      </extLst>
    </cfRule>
  </conditionalFormatting>
  <conditionalFormatting sqref="C212:C214">
    <cfRule type="colorScale" priority="379">
      <colorScale>
        <cfvo type="min"/>
        <cfvo type="max"/>
        <color rgb="FFFF7128"/>
        <color rgb="FFFFEF9C"/>
      </colorScale>
    </cfRule>
    <cfRule type="colorScale" priority="380">
      <colorScale>
        <cfvo type="min"/>
        <cfvo type="percentile" val="50"/>
        <cfvo type="max"/>
        <color rgb="FF63BE7B"/>
        <color rgb="FFFFEB84"/>
        <color rgb="FFF8696B"/>
      </colorScale>
    </cfRule>
    <cfRule type="dataBar" priority="381">
      <dataBar>
        <cfvo type="min"/>
        <cfvo type="max"/>
        <color rgb="FFFFB628"/>
      </dataBar>
      <extLst>
        <ext xmlns:x14="http://schemas.microsoft.com/office/spreadsheetml/2009/9/main" uri="{B025F937-C7B1-47D3-B67F-A62EFF666E3E}">
          <x14:id>{901871A3-77DD-4188-AEA9-7640C729A98A}</x14:id>
        </ext>
      </extLst>
    </cfRule>
  </conditionalFormatting>
  <conditionalFormatting sqref="C218:C219">
    <cfRule type="colorScale" priority="418">
      <colorScale>
        <cfvo type="min"/>
        <cfvo type="max"/>
        <color rgb="FFFF7128"/>
        <color rgb="FFFFEF9C"/>
      </colorScale>
    </cfRule>
    <cfRule type="colorScale" priority="419">
      <colorScale>
        <cfvo type="min"/>
        <cfvo type="percentile" val="50"/>
        <cfvo type="max"/>
        <color rgb="FF63BE7B"/>
        <color rgb="FFFFEB84"/>
        <color rgb="FFF8696B"/>
      </colorScale>
    </cfRule>
    <cfRule type="dataBar" priority="420">
      <dataBar>
        <cfvo type="min"/>
        <cfvo type="max"/>
        <color rgb="FFFFB628"/>
      </dataBar>
      <extLst>
        <ext xmlns:x14="http://schemas.microsoft.com/office/spreadsheetml/2009/9/main" uri="{B025F937-C7B1-47D3-B67F-A62EFF666E3E}">
          <x14:id>{A26FCF47-EA2E-4A4C-BBBC-E8E4D2D8C681}</x14:id>
        </ext>
      </extLst>
    </cfRule>
  </conditionalFormatting>
  <conditionalFormatting sqref="C226">
    <cfRule type="colorScale" priority="127">
      <colorScale>
        <cfvo type="min"/>
        <cfvo type="max"/>
        <color rgb="FFFF7128"/>
        <color rgb="FFFFEF9C"/>
      </colorScale>
    </cfRule>
    <cfRule type="colorScale" priority="128">
      <colorScale>
        <cfvo type="min"/>
        <cfvo type="percentile" val="50"/>
        <cfvo type="max"/>
        <color rgb="FF63BE7B"/>
        <color rgb="FFFFEB84"/>
        <color rgb="FFF8696B"/>
      </colorScale>
    </cfRule>
    <cfRule type="dataBar" priority="129">
      <dataBar>
        <cfvo type="min"/>
        <cfvo type="max"/>
        <color rgb="FFFFB628"/>
      </dataBar>
      <extLst>
        <ext xmlns:x14="http://schemas.microsoft.com/office/spreadsheetml/2009/9/main" uri="{B025F937-C7B1-47D3-B67F-A62EFF666E3E}">
          <x14:id>{04C8721A-E76F-4355-85C4-493244517564}</x14:id>
        </ext>
      </extLst>
    </cfRule>
  </conditionalFormatting>
  <conditionalFormatting sqref="C227">
    <cfRule type="colorScale" priority="124">
      <colorScale>
        <cfvo type="min"/>
        <cfvo type="max"/>
        <color rgb="FFFF7128"/>
        <color rgb="FFFFEF9C"/>
      </colorScale>
    </cfRule>
    <cfRule type="colorScale" priority="125">
      <colorScale>
        <cfvo type="min"/>
        <cfvo type="percentile" val="50"/>
        <cfvo type="max"/>
        <color rgb="FF63BE7B"/>
        <color rgb="FFFFEB84"/>
        <color rgb="FFF8696B"/>
      </colorScale>
    </cfRule>
    <cfRule type="dataBar" priority="126">
      <dataBar>
        <cfvo type="min"/>
        <cfvo type="max"/>
        <color rgb="FFFFB628"/>
      </dataBar>
      <extLst>
        <ext xmlns:x14="http://schemas.microsoft.com/office/spreadsheetml/2009/9/main" uri="{B025F937-C7B1-47D3-B67F-A62EFF666E3E}">
          <x14:id>{887CB078-0D12-45EA-9C93-083D51E1BACC}</x14:id>
        </ext>
      </extLst>
    </cfRule>
  </conditionalFormatting>
  <conditionalFormatting sqref="C232">
    <cfRule type="colorScale" priority="229">
      <colorScale>
        <cfvo type="min"/>
        <cfvo type="max"/>
        <color rgb="FFFF7128"/>
        <color rgb="FFFFEF9C"/>
      </colorScale>
    </cfRule>
    <cfRule type="colorScale" priority="230">
      <colorScale>
        <cfvo type="min"/>
        <cfvo type="percentile" val="50"/>
        <cfvo type="max"/>
        <color rgb="FF63BE7B"/>
        <color rgb="FFFFEB84"/>
        <color rgb="FFF8696B"/>
      </colorScale>
    </cfRule>
    <cfRule type="dataBar" priority="231">
      <dataBar>
        <cfvo type="min"/>
        <cfvo type="max"/>
        <color rgb="FFFFB628"/>
      </dataBar>
      <extLst>
        <ext xmlns:x14="http://schemas.microsoft.com/office/spreadsheetml/2009/9/main" uri="{B025F937-C7B1-47D3-B67F-A62EFF666E3E}">
          <x14:id>{CB43701E-3ABF-4C8D-94F5-23423F258810}</x14:id>
        </ext>
      </extLst>
    </cfRule>
  </conditionalFormatting>
  <conditionalFormatting sqref="C233">
    <cfRule type="colorScale" priority="226">
      <colorScale>
        <cfvo type="min"/>
        <cfvo type="max"/>
        <color rgb="FFFF7128"/>
        <color rgb="FFFFEF9C"/>
      </colorScale>
    </cfRule>
    <cfRule type="colorScale" priority="227">
      <colorScale>
        <cfvo type="min"/>
        <cfvo type="percentile" val="50"/>
        <cfvo type="max"/>
        <color rgb="FF63BE7B"/>
        <color rgb="FFFFEB84"/>
        <color rgb="FFF8696B"/>
      </colorScale>
    </cfRule>
    <cfRule type="dataBar" priority="228">
      <dataBar>
        <cfvo type="min"/>
        <cfvo type="max"/>
        <color rgb="FFFFB628"/>
      </dataBar>
      <extLst>
        <ext xmlns:x14="http://schemas.microsoft.com/office/spreadsheetml/2009/9/main" uri="{B025F937-C7B1-47D3-B67F-A62EFF666E3E}">
          <x14:id>{8CDB5A76-BC09-4EEC-9C2C-CBCE5220DAC1}</x14:id>
        </ext>
      </extLst>
    </cfRule>
  </conditionalFormatting>
  <conditionalFormatting sqref="C234">
    <cfRule type="colorScale" priority="223">
      <colorScale>
        <cfvo type="min"/>
        <cfvo type="max"/>
        <color rgb="FFFF7128"/>
        <color rgb="FFFFEF9C"/>
      </colorScale>
    </cfRule>
    <cfRule type="colorScale" priority="224">
      <colorScale>
        <cfvo type="min"/>
        <cfvo type="percentile" val="50"/>
        <cfvo type="max"/>
        <color rgb="FF63BE7B"/>
        <color rgb="FFFFEB84"/>
        <color rgb="FFF8696B"/>
      </colorScale>
    </cfRule>
    <cfRule type="dataBar" priority="225">
      <dataBar>
        <cfvo type="min"/>
        <cfvo type="max"/>
        <color rgb="FFFFB628"/>
      </dataBar>
      <extLst>
        <ext xmlns:x14="http://schemas.microsoft.com/office/spreadsheetml/2009/9/main" uri="{B025F937-C7B1-47D3-B67F-A62EFF666E3E}">
          <x14:id>{BE8208A0-E2EA-4BF8-B4A3-96BE83032481}</x14:id>
        </ext>
      </extLst>
    </cfRule>
  </conditionalFormatting>
  <conditionalFormatting sqref="C235">
    <cfRule type="colorScale" priority="220">
      <colorScale>
        <cfvo type="min"/>
        <cfvo type="max"/>
        <color rgb="FFFF7128"/>
        <color rgb="FFFFEF9C"/>
      </colorScale>
    </cfRule>
    <cfRule type="colorScale" priority="221">
      <colorScale>
        <cfvo type="min"/>
        <cfvo type="percentile" val="50"/>
        <cfvo type="max"/>
        <color rgb="FF63BE7B"/>
        <color rgb="FFFFEB84"/>
        <color rgb="FFF8696B"/>
      </colorScale>
    </cfRule>
    <cfRule type="dataBar" priority="222">
      <dataBar>
        <cfvo type="min"/>
        <cfvo type="max"/>
        <color rgb="FFFFB628"/>
      </dataBar>
      <extLst>
        <ext xmlns:x14="http://schemas.microsoft.com/office/spreadsheetml/2009/9/main" uri="{B025F937-C7B1-47D3-B67F-A62EFF666E3E}">
          <x14:id>{5962E083-A5D1-44EF-944D-05A4B2FAE0B2}</x14:id>
        </ext>
      </extLst>
    </cfRule>
  </conditionalFormatting>
  <conditionalFormatting sqref="C236">
    <cfRule type="colorScale" priority="217">
      <colorScale>
        <cfvo type="min"/>
        <cfvo type="max"/>
        <color rgb="FFFF7128"/>
        <color rgb="FFFFEF9C"/>
      </colorScale>
    </cfRule>
    <cfRule type="colorScale" priority="218">
      <colorScale>
        <cfvo type="min"/>
        <cfvo type="percentile" val="50"/>
        <cfvo type="max"/>
        <color rgb="FF63BE7B"/>
        <color rgb="FFFFEB84"/>
        <color rgb="FFF8696B"/>
      </colorScale>
    </cfRule>
    <cfRule type="dataBar" priority="219">
      <dataBar>
        <cfvo type="min"/>
        <cfvo type="max"/>
        <color rgb="FFFFB628"/>
      </dataBar>
      <extLst>
        <ext xmlns:x14="http://schemas.microsoft.com/office/spreadsheetml/2009/9/main" uri="{B025F937-C7B1-47D3-B67F-A62EFF666E3E}">
          <x14:id>{6B891CCD-531A-44B3-B035-BC661A584AE3}</x14:id>
        </ext>
      </extLst>
    </cfRule>
  </conditionalFormatting>
  <conditionalFormatting sqref="C239">
    <cfRule type="colorScale" priority="214">
      <colorScale>
        <cfvo type="min"/>
        <cfvo type="max"/>
        <color rgb="FFFF7128"/>
        <color rgb="FFFFEF9C"/>
      </colorScale>
    </cfRule>
    <cfRule type="colorScale" priority="215">
      <colorScale>
        <cfvo type="min"/>
        <cfvo type="percentile" val="50"/>
        <cfvo type="max"/>
        <color rgb="FF63BE7B"/>
        <color rgb="FFFFEB84"/>
        <color rgb="FFF8696B"/>
      </colorScale>
    </cfRule>
    <cfRule type="dataBar" priority="216">
      <dataBar>
        <cfvo type="min"/>
        <cfvo type="max"/>
        <color rgb="FFFFB628"/>
      </dataBar>
      <extLst>
        <ext xmlns:x14="http://schemas.microsoft.com/office/spreadsheetml/2009/9/main" uri="{B025F937-C7B1-47D3-B67F-A62EFF666E3E}">
          <x14:id>{BFC5B6FD-DA87-4CF3-90D8-F8D1FA44B93D}</x14:id>
        </ext>
      </extLst>
    </cfRule>
  </conditionalFormatting>
  <conditionalFormatting sqref="C240">
    <cfRule type="colorScale" priority="211">
      <colorScale>
        <cfvo type="min"/>
        <cfvo type="max"/>
        <color rgb="FFFF7128"/>
        <color rgb="FFFFEF9C"/>
      </colorScale>
    </cfRule>
    <cfRule type="colorScale" priority="212">
      <colorScale>
        <cfvo type="min"/>
        <cfvo type="percentile" val="50"/>
        <cfvo type="max"/>
        <color rgb="FF63BE7B"/>
        <color rgb="FFFFEB84"/>
        <color rgb="FFF8696B"/>
      </colorScale>
    </cfRule>
    <cfRule type="dataBar" priority="213">
      <dataBar>
        <cfvo type="min"/>
        <cfvo type="max"/>
        <color rgb="FFFFB628"/>
      </dataBar>
      <extLst>
        <ext xmlns:x14="http://schemas.microsoft.com/office/spreadsheetml/2009/9/main" uri="{B025F937-C7B1-47D3-B67F-A62EFF666E3E}">
          <x14:id>{F6D67639-671F-4F2A-91C2-D0D161F3A46D}</x14:id>
        </ext>
      </extLst>
    </cfRule>
  </conditionalFormatting>
  <conditionalFormatting sqref="C241">
    <cfRule type="colorScale" priority="208">
      <colorScale>
        <cfvo type="min"/>
        <cfvo type="max"/>
        <color rgb="FFFF7128"/>
        <color rgb="FFFFEF9C"/>
      </colorScale>
    </cfRule>
    <cfRule type="colorScale" priority="209">
      <colorScale>
        <cfvo type="min"/>
        <cfvo type="percentile" val="50"/>
        <cfvo type="max"/>
        <color rgb="FF63BE7B"/>
        <color rgb="FFFFEB84"/>
        <color rgb="FFF8696B"/>
      </colorScale>
    </cfRule>
    <cfRule type="dataBar" priority="210">
      <dataBar>
        <cfvo type="min"/>
        <cfvo type="max"/>
        <color rgb="FFFFB628"/>
      </dataBar>
      <extLst>
        <ext xmlns:x14="http://schemas.microsoft.com/office/spreadsheetml/2009/9/main" uri="{B025F937-C7B1-47D3-B67F-A62EFF666E3E}">
          <x14:id>{BB620F5A-8A71-4302-87D4-85087B6C0923}</x14:id>
        </ext>
      </extLst>
    </cfRule>
  </conditionalFormatting>
  <conditionalFormatting sqref="C242">
    <cfRule type="colorScale" priority="205">
      <colorScale>
        <cfvo type="min"/>
        <cfvo type="max"/>
        <color rgb="FFFF7128"/>
        <color rgb="FFFFEF9C"/>
      </colorScale>
    </cfRule>
    <cfRule type="colorScale" priority="206">
      <colorScale>
        <cfvo type="min"/>
        <cfvo type="percentile" val="50"/>
        <cfvo type="max"/>
        <color rgb="FF63BE7B"/>
        <color rgb="FFFFEB84"/>
        <color rgb="FFF8696B"/>
      </colorScale>
    </cfRule>
    <cfRule type="dataBar" priority="207">
      <dataBar>
        <cfvo type="min"/>
        <cfvo type="max"/>
        <color rgb="FFFFB628"/>
      </dataBar>
      <extLst>
        <ext xmlns:x14="http://schemas.microsoft.com/office/spreadsheetml/2009/9/main" uri="{B025F937-C7B1-47D3-B67F-A62EFF666E3E}">
          <x14:id>{1DB00E3C-5873-4E1D-92FC-C63D1246D887}</x14:id>
        </ext>
      </extLst>
    </cfRule>
  </conditionalFormatting>
  <conditionalFormatting sqref="C243">
    <cfRule type="colorScale" priority="397">
      <colorScale>
        <cfvo type="min"/>
        <cfvo type="max"/>
        <color rgb="FFFF7128"/>
        <color rgb="FFFFEF9C"/>
      </colorScale>
    </cfRule>
    <cfRule type="colorScale" priority="398">
      <colorScale>
        <cfvo type="min"/>
        <cfvo type="percentile" val="50"/>
        <cfvo type="max"/>
        <color rgb="FF63BE7B"/>
        <color rgb="FFFFEB84"/>
        <color rgb="FFF8696B"/>
      </colorScale>
    </cfRule>
    <cfRule type="dataBar" priority="399">
      <dataBar>
        <cfvo type="min"/>
        <cfvo type="max"/>
        <color rgb="FFFFB628"/>
      </dataBar>
      <extLst>
        <ext xmlns:x14="http://schemas.microsoft.com/office/spreadsheetml/2009/9/main" uri="{B025F937-C7B1-47D3-B67F-A62EFF666E3E}">
          <x14:id>{72B2545A-0775-447D-B574-029D609DECC5}</x14:id>
        </ext>
      </extLst>
    </cfRule>
  </conditionalFormatting>
  <conditionalFormatting sqref="C244">
    <cfRule type="colorScale" priority="394">
      <colorScale>
        <cfvo type="min"/>
        <cfvo type="max"/>
        <color rgb="FFFF7128"/>
        <color rgb="FFFFEF9C"/>
      </colorScale>
    </cfRule>
    <cfRule type="colorScale" priority="395">
      <colorScale>
        <cfvo type="min"/>
        <cfvo type="percentile" val="50"/>
        <cfvo type="max"/>
        <color rgb="FF63BE7B"/>
        <color rgb="FFFFEB84"/>
        <color rgb="FFF8696B"/>
      </colorScale>
    </cfRule>
    <cfRule type="dataBar" priority="396">
      <dataBar>
        <cfvo type="min"/>
        <cfvo type="max"/>
        <color rgb="FFFFB628"/>
      </dataBar>
      <extLst>
        <ext xmlns:x14="http://schemas.microsoft.com/office/spreadsheetml/2009/9/main" uri="{B025F937-C7B1-47D3-B67F-A62EFF666E3E}">
          <x14:id>{AC31B614-7175-4E22-8765-EF1C1D69836E}</x14:id>
        </ext>
      </extLst>
    </cfRule>
  </conditionalFormatting>
  <conditionalFormatting sqref="C245:C246">
    <cfRule type="colorScale" priority="358">
      <colorScale>
        <cfvo type="min"/>
        <cfvo type="max"/>
        <color rgb="FFFF7128"/>
        <color rgb="FFFFEF9C"/>
      </colorScale>
    </cfRule>
    <cfRule type="colorScale" priority="359">
      <colorScale>
        <cfvo type="min"/>
        <cfvo type="percentile" val="50"/>
        <cfvo type="max"/>
        <color rgb="FF63BE7B"/>
        <color rgb="FFFFEB84"/>
        <color rgb="FFF8696B"/>
      </colorScale>
    </cfRule>
    <cfRule type="dataBar" priority="360">
      <dataBar>
        <cfvo type="min"/>
        <cfvo type="max"/>
        <color rgb="FFFFB628"/>
      </dataBar>
      <extLst>
        <ext xmlns:x14="http://schemas.microsoft.com/office/spreadsheetml/2009/9/main" uri="{B025F937-C7B1-47D3-B67F-A62EFF666E3E}">
          <x14:id>{E8739322-32F3-4690-B2BC-0073BC2FFAB2}</x14:id>
        </ext>
      </extLst>
    </cfRule>
  </conditionalFormatting>
  <conditionalFormatting sqref="C264:C265">
    <cfRule type="colorScale" priority="4931">
      <colorScale>
        <cfvo type="min"/>
        <cfvo type="max"/>
        <color rgb="FFFF7128"/>
        <color rgb="FFFFEF9C"/>
      </colorScale>
    </cfRule>
    <cfRule type="colorScale" priority="4932">
      <colorScale>
        <cfvo type="min"/>
        <cfvo type="percentile" val="50"/>
        <cfvo type="max"/>
        <color rgb="FF63BE7B"/>
        <color rgb="FFFFEB84"/>
        <color rgb="FFF8696B"/>
      </colorScale>
    </cfRule>
    <cfRule type="dataBar" priority="4933">
      <dataBar>
        <cfvo type="min"/>
        <cfvo type="max"/>
        <color rgb="FFFFB628"/>
      </dataBar>
      <extLst>
        <ext xmlns:x14="http://schemas.microsoft.com/office/spreadsheetml/2009/9/main" uri="{B025F937-C7B1-47D3-B67F-A62EFF666E3E}">
          <x14:id>{DD9560EB-3A20-4148-96D7-75CEA6943DE8}</x14:id>
        </ext>
      </extLst>
    </cfRule>
  </conditionalFormatting>
  <conditionalFormatting sqref="C266:C268">
    <cfRule type="colorScale" priority="433">
      <colorScale>
        <cfvo type="min"/>
        <cfvo type="max"/>
        <color rgb="FFFF7128"/>
        <color rgb="FFFFEF9C"/>
      </colorScale>
    </cfRule>
    <cfRule type="colorScale" priority="434">
      <colorScale>
        <cfvo type="min"/>
        <cfvo type="percentile" val="50"/>
        <cfvo type="max"/>
        <color rgb="FF63BE7B"/>
        <color rgb="FFFFEB84"/>
        <color rgb="FFF8696B"/>
      </colorScale>
    </cfRule>
    <cfRule type="dataBar" priority="435">
      <dataBar>
        <cfvo type="min"/>
        <cfvo type="max"/>
        <color rgb="FFFFB628"/>
      </dataBar>
      <extLst>
        <ext xmlns:x14="http://schemas.microsoft.com/office/spreadsheetml/2009/9/main" uri="{B025F937-C7B1-47D3-B67F-A62EFF666E3E}">
          <x14:id>{1EF332BA-8AA1-4876-B15A-00D9F73D4104}</x14:id>
        </ext>
      </extLst>
    </cfRule>
  </conditionalFormatting>
  <conditionalFormatting sqref="C269:C274">
    <cfRule type="colorScale" priority="439">
      <colorScale>
        <cfvo type="min"/>
        <cfvo type="max"/>
        <color rgb="FFFF7128"/>
        <color rgb="FFFFEF9C"/>
      </colorScale>
    </cfRule>
    <cfRule type="colorScale" priority="440">
      <colorScale>
        <cfvo type="min"/>
        <cfvo type="percentile" val="50"/>
        <cfvo type="max"/>
        <color rgb="FF63BE7B"/>
        <color rgb="FFFFEB84"/>
        <color rgb="FFF8696B"/>
      </colorScale>
    </cfRule>
    <cfRule type="dataBar" priority="441">
      <dataBar>
        <cfvo type="min"/>
        <cfvo type="max"/>
        <color rgb="FFFFB628"/>
      </dataBar>
      <extLst>
        <ext xmlns:x14="http://schemas.microsoft.com/office/spreadsheetml/2009/9/main" uri="{B025F937-C7B1-47D3-B67F-A62EFF666E3E}">
          <x14:id>{F9BC47FD-18E2-414A-A3E2-2230B627D033}</x14:id>
        </ext>
      </extLst>
    </cfRule>
  </conditionalFormatting>
  <conditionalFormatting sqref="C276">
    <cfRule type="colorScale" priority="112">
      <colorScale>
        <cfvo type="min"/>
        <cfvo type="max"/>
        <color rgb="FFFF7128"/>
        <color rgb="FFFFEF9C"/>
      </colorScale>
    </cfRule>
    <cfRule type="colorScale" priority="113">
      <colorScale>
        <cfvo type="min"/>
        <cfvo type="percentile" val="50"/>
        <cfvo type="max"/>
        <color rgb="FF63BE7B"/>
        <color rgb="FFFFEB84"/>
        <color rgb="FFF8696B"/>
      </colorScale>
    </cfRule>
    <cfRule type="dataBar" priority="114">
      <dataBar>
        <cfvo type="min"/>
        <cfvo type="max"/>
        <color rgb="FFFFB628"/>
      </dataBar>
      <extLst>
        <ext xmlns:x14="http://schemas.microsoft.com/office/spreadsheetml/2009/9/main" uri="{B025F937-C7B1-47D3-B67F-A62EFF666E3E}">
          <x14:id>{CE3F899F-670E-487B-AD25-32E0F2E77D02}</x14:id>
        </ext>
      </extLst>
    </cfRule>
  </conditionalFormatting>
  <conditionalFormatting sqref="C279">
    <cfRule type="colorScale" priority="109">
      <colorScale>
        <cfvo type="min"/>
        <cfvo type="max"/>
        <color rgb="FFFF7128"/>
        <color rgb="FFFFEF9C"/>
      </colorScale>
    </cfRule>
    <cfRule type="colorScale" priority="110">
      <colorScale>
        <cfvo type="min"/>
        <cfvo type="percentile" val="50"/>
        <cfvo type="max"/>
        <color rgb="FF63BE7B"/>
        <color rgb="FFFFEB84"/>
        <color rgb="FFF8696B"/>
      </colorScale>
    </cfRule>
    <cfRule type="dataBar" priority="111">
      <dataBar>
        <cfvo type="min"/>
        <cfvo type="max"/>
        <color rgb="FFFFB628"/>
      </dataBar>
      <extLst>
        <ext xmlns:x14="http://schemas.microsoft.com/office/spreadsheetml/2009/9/main" uri="{B025F937-C7B1-47D3-B67F-A62EFF666E3E}">
          <x14:id>{DED773FC-8EDB-42A6-B968-AA4C6BC607AD}</x14:id>
        </ext>
      </extLst>
    </cfRule>
  </conditionalFormatting>
  <conditionalFormatting sqref="C297">
    <cfRule type="colorScale" priority="103">
      <colorScale>
        <cfvo type="min"/>
        <cfvo type="max"/>
        <color rgb="FFFF7128"/>
        <color rgb="FFFFEF9C"/>
      </colorScale>
    </cfRule>
    <cfRule type="colorScale" priority="104">
      <colorScale>
        <cfvo type="min"/>
        <cfvo type="percentile" val="50"/>
        <cfvo type="max"/>
        <color rgb="FF63BE7B"/>
        <color rgb="FFFFEB84"/>
        <color rgb="FFF8696B"/>
      </colorScale>
    </cfRule>
    <cfRule type="dataBar" priority="105">
      <dataBar>
        <cfvo type="min"/>
        <cfvo type="max"/>
        <color rgb="FFFFB628"/>
      </dataBar>
      <extLst>
        <ext xmlns:x14="http://schemas.microsoft.com/office/spreadsheetml/2009/9/main" uri="{B025F937-C7B1-47D3-B67F-A62EFF666E3E}">
          <x14:id>{CF31F5E1-97A7-4E45-8491-A6F7641576F9}</x14:id>
        </ext>
      </extLst>
    </cfRule>
  </conditionalFormatting>
  <conditionalFormatting sqref="C336">
    <cfRule type="colorScale" priority="202">
      <colorScale>
        <cfvo type="min"/>
        <cfvo type="max"/>
        <color rgb="FFFF7128"/>
        <color rgb="FFFFEF9C"/>
      </colorScale>
    </cfRule>
    <cfRule type="colorScale" priority="203">
      <colorScale>
        <cfvo type="min"/>
        <cfvo type="percentile" val="50"/>
        <cfvo type="max"/>
        <color rgb="FF63BE7B"/>
        <color rgb="FFFFEB84"/>
        <color rgb="FFF8696B"/>
      </colorScale>
    </cfRule>
    <cfRule type="dataBar" priority="204">
      <dataBar>
        <cfvo type="min"/>
        <cfvo type="max"/>
        <color rgb="FFFFB628"/>
      </dataBar>
      <extLst>
        <ext xmlns:x14="http://schemas.microsoft.com/office/spreadsheetml/2009/9/main" uri="{B025F937-C7B1-47D3-B67F-A62EFF666E3E}">
          <x14:id>{9B14091A-8E0D-4DF7-83BA-E695B29493AC}</x14:id>
        </ext>
      </extLst>
    </cfRule>
  </conditionalFormatting>
  <conditionalFormatting sqref="C337">
    <cfRule type="colorScale" priority="199">
      <colorScale>
        <cfvo type="min"/>
        <cfvo type="max"/>
        <color rgb="FFFF7128"/>
        <color rgb="FFFFEF9C"/>
      </colorScale>
    </cfRule>
    <cfRule type="colorScale" priority="200">
      <colorScale>
        <cfvo type="min"/>
        <cfvo type="percentile" val="50"/>
        <cfvo type="max"/>
        <color rgb="FF63BE7B"/>
        <color rgb="FFFFEB84"/>
        <color rgb="FFF8696B"/>
      </colorScale>
    </cfRule>
    <cfRule type="dataBar" priority="201">
      <dataBar>
        <cfvo type="min"/>
        <cfvo type="max"/>
        <color rgb="FFFFB628"/>
      </dataBar>
      <extLst>
        <ext xmlns:x14="http://schemas.microsoft.com/office/spreadsheetml/2009/9/main" uri="{B025F937-C7B1-47D3-B67F-A62EFF666E3E}">
          <x14:id>{32BBDE26-3C66-407E-BDCF-E497EC2B9D8A}</x14:id>
        </ext>
      </extLst>
    </cfRule>
  </conditionalFormatting>
  <conditionalFormatting sqref="C339">
    <cfRule type="colorScale" priority="196">
      <colorScale>
        <cfvo type="min"/>
        <cfvo type="max"/>
        <color rgb="FFFF7128"/>
        <color rgb="FFFFEF9C"/>
      </colorScale>
    </cfRule>
    <cfRule type="colorScale" priority="197">
      <colorScale>
        <cfvo type="min"/>
        <cfvo type="percentile" val="50"/>
        <cfvo type="max"/>
        <color rgb="FF63BE7B"/>
        <color rgb="FFFFEB84"/>
        <color rgb="FFF8696B"/>
      </colorScale>
    </cfRule>
    <cfRule type="dataBar" priority="198">
      <dataBar>
        <cfvo type="min"/>
        <cfvo type="max"/>
        <color rgb="FFFFB628"/>
      </dataBar>
      <extLst>
        <ext xmlns:x14="http://schemas.microsoft.com/office/spreadsheetml/2009/9/main" uri="{B025F937-C7B1-47D3-B67F-A62EFF666E3E}">
          <x14:id>{DEF0B1DB-9524-4FCE-ACA3-EDFE8253EB12}</x14:id>
        </ext>
      </extLst>
    </cfRule>
  </conditionalFormatting>
  <conditionalFormatting sqref="C340">
    <cfRule type="colorScale" priority="193">
      <colorScale>
        <cfvo type="min"/>
        <cfvo type="max"/>
        <color rgb="FFFF7128"/>
        <color rgb="FFFFEF9C"/>
      </colorScale>
    </cfRule>
    <cfRule type="colorScale" priority="194">
      <colorScale>
        <cfvo type="min"/>
        <cfvo type="percentile" val="50"/>
        <cfvo type="max"/>
        <color rgb="FF63BE7B"/>
        <color rgb="FFFFEB84"/>
        <color rgb="FFF8696B"/>
      </colorScale>
    </cfRule>
    <cfRule type="dataBar" priority="195">
      <dataBar>
        <cfvo type="min"/>
        <cfvo type="max"/>
        <color rgb="FFFFB628"/>
      </dataBar>
      <extLst>
        <ext xmlns:x14="http://schemas.microsoft.com/office/spreadsheetml/2009/9/main" uri="{B025F937-C7B1-47D3-B67F-A62EFF666E3E}">
          <x14:id>{C60668B4-6091-4917-9D8C-C4CE5A1C3C6F}</x14:id>
        </ext>
      </extLst>
    </cfRule>
  </conditionalFormatting>
  <conditionalFormatting sqref="C343">
    <cfRule type="colorScale" priority="190">
      <colorScale>
        <cfvo type="min"/>
        <cfvo type="max"/>
        <color rgb="FFFF7128"/>
        <color rgb="FFFFEF9C"/>
      </colorScale>
    </cfRule>
    <cfRule type="colorScale" priority="191">
      <colorScale>
        <cfvo type="min"/>
        <cfvo type="percentile" val="50"/>
        <cfvo type="max"/>
        <color rgb="FF63BE7B"/>
        <color rgb="FFFFEB84"/>
        <color rgb="FFF8696B"/>
      </colorScale>
    </cfRule>
    <cfRule type="dataBar" priority="192">
      <dataBar>
        <cfvo type="min"/>
        <cfvo type="max"/>
        <color rgb="FFFFB628"/>
      </dataBar>
      <extLst>
        <ext xmlns:x14="http://schemas.microsoft.com/office/spreadsheetml/2009/9/main" uri="{B025F937-C7B1-47D3-B67F-A62EFF666E3E}">
          <x14:id>{38335F4D-D309-4E87-99FD-C8E0968D40BE}</x14:id>
        </ext>
      </extLst>
    </cfRule>
  </conditionalFormatting>
  <conditionalFormatting sqref="C426:C438 C440">
    <cfRule type="colorScale" priority="4505">
      <colorScale>
        <cfvo type="min"/>
        <cfvo type="max"/>
        <color rgb="FFFF7128"/>
        <color rgb="FFFFEF9C"/>
      </colorScale>
    </cfRule>
    <cfRule type="colorScale" priority="4506">
      <colorScale>
        <cfvo type="min"/>
        <cfvo type="percentile" val="50"/>
        <cfvo type="max"/>
        <color rgb="FF63BE7B"/>
        <color rgb="FFFFEB84"/>
        <color rgb="FFF8696B"/>
      </colorScale>
    </cfRule>
    <cfRule type="dataBar" priority="4507">
      <dataBar>
        <cfvo type="min"/>
        <cfvo type="max"/>
        <color rgb="FFFFB628"/>
      </dataBar>
      <extLst>
        <ext xmlns:x14="http://schemas.microsoft.com/office/spreadsheetml/2009/9/main" uri="{B025F937-C7B1-47D3-B67F-A62EFF666E3E}">
          <x14:id>{9D3F661C-7B37-4A21-AB73-6E2730F31A9D}</x14:id>
        </ext>
      </extLst>
    </cfRule>
  </conditionalFormatting>
  <conditionalFormatting sqref="C439">
    <cfRule type="colorScale" priority="121">
      <colorScale>
        <cfvo type="min"/>
        <cfvo type="max"/>
        <color rgb="FFFF7128"/>
        <color rgb="FFFFEF9C"/>
      </colorScale>
    </cfRule>
    <cfRule type="colorScale" priority="122">
      <colorScale>
        <cfvo type="min"/>
        <cfvo type="percentile" val="50"/>
        <cfvo type="max"/>
        <color rgb="FF63BE7B"/>
        <color rgb="FFFFEB84"/>
        <color rgb="FFF8696B"/>
      </colorScale>
    </cfRule>
    <cfRule type="dataBar" priority="123">
      <dataBar>
        <cfvo type="min"/>
        <cfvo type="max"/>
        <color rgb="FFFFB628"/>
      </dataBar>
      <extLst>
        <ext xmlns:x14="http://schemas.microsoft.com/office/spreadsheetml/2009/9/main" uri="{B025F937-C7B1-47D3-B67F-A62EFF666E3E}">
          <x14:id>{9010013B-C084-403B-9729-FAA5F0207304}</x14:id>
        </ext>
      </extLst>
    </cfRule>
  </conditionalFormatting>
  <conditionalFormatting sqref="C441:C444">
    <cfRule type="colorScale" priority="4664">
      <colorScale>
        <cfvo type="min"/>
        <cfvo type="max"/>
        <color rgb="FFFF7128"/>
        <color rgb="FFFFEF9C"/>
      </colorScale>
    </cfRule>
    <cfRule type="colorScale" priority="4665">
      <colorScale>
        <cfvo type="min"/>
        <cfvo type="percentile" val="50"/>
        <cfvo type="max"/>
        <color rgb="FF63BE7B"/>
        <color rgb="FFFFEB84"/>
        <color rgb="FFF8696B"/>
      </colorScale>
    </cfRule>
    <cfRule type="dataBar" priority="4666">
      <dataBar>
        <cfvo type="min"/>
        <cfvo type="max"/>
        <color rgb="FFFFB628"/>
      </dataBar>
      <extLst>
        <ext xmlns:x14="http://schemas.microsoft.com/office/spreadsheetml/2009/9/main" uri="{B025F937-C7B1-47D3-B67F-A62EFF666E3E}">
          <x14:id>{8580A697-94EC-4ED9-914D-00B298640F9D}</x14:id>
        </ext>
      </extLst>
    </cfRule>
  </conditionalFormatting>
  <conditionalFormatting sqref="C456">
    <cfRule type="colorScale" priority="340">
      <colorScale>
        <cfvo type="min"/>
        <cfvo type="max"/>
        <color rgb="FFFF7128"/>
        <color rgb="FFFFEF9C"/>
      </colorScale>
    </cfRule>
    <cfRule type="colorScale" priority="341">
      <colorScale>
        <cfvo type="min"/>
        <cfvo type="percentile" val="50"/>
        <cfvo type="max"/>
        <color rgb="FF63BE7B"/>
        <color rgb="FFFFEB84"/>
        <color rgb="FFF8696B"/>
      </colorScale>
    </cfRule>
    <cfRule type="dataBar" priority="342">
      <dataBar>
        <cfvo type="min"/>
        <cfvo type="max"/>
        <color rgb="FFFFB628"/>
      </dataBar>
      <extLst>
        <ext xmlns:x14="http://schemas.microsoft.com/office/spreadsheetml/2009/9/main" uri="{B025F937-C7B1-47D3-B67F-A62EFF666E3E}">
          <x14:id>{846BED75-4EFE-42F3-9C31-36F509AFD1A4}</x14:id>
        </ext>
      </extLst>
    </cfRule>
  </conditionalFormatting>
  <conditionalFormatting sqref="C461">
    <cfRule type="colorScale" priority="337">
      <colorScale>
        <cfvo type="min"/>
        <cfvo type="max"/>
        <color rgb="FFFF7128"/>
        <color rgb="FFFFEF9C"/>
      </colorScale>
    </cfRule>
    <cfRule type="colorScale" priority="338">
      <colorScale>
        <cfvo type="min"/>
        <cfvo type="percentile" val="50"/>
        <cfvo type="max"/>
        <color rgb="FF63BE7B"/>
        <color rgb="FFFFEB84"/>
        <color rgb="FFF8696B"/>
      </colorScale>
    </cfRule>
    <cfRule type="dataBar" priority="339">
      <dataBar>
        <cfvo type="min"/>
        <cfvo type="max"/>
        <color rgb="FFFFB628"/>
      </dataBar>
      <extLst>
        <ext xmlns:x14="http://schemas.microsoft.com/office/spreadsheetml/2009/9/main" uri="{B025F937-C7B1-47D3-B67F-A62EFF666E3E}">
          <x14:id>{5A665B30-74F9-4DA9-A685-4D87CCA8571E}</x14:id>
        </ext>
      </extLst>
    </cfRule>
  </conditionalFormatting>
  <conditionalFormatting sqref="C477:C480 C445:C449">
    <cfRule type="colorScale" priority="427">
      <colorScale>
        <cfvo type="min"/>
        <cfvo type="max"/>
        <color rgb="FFFF7128"/>
        <color rgb="FFFFEF9C"/>
      </colorScale>
    </cfRule>
    <cfRule type="colorScale" priority="428">
      <colorScale>
        <cfvo type="min"/>
        <cfvo type="percentile" val="50"/>
        <cfvo type="max"/>
        <color rgb="FF63BE7B"/>
        <color rgb="FFFFEB84"/>
        <color rgb="FFF8696B"/>
      </colorScale>
    </cfRule>
    <cfRule type="dataBar" priority="429">
      <dataBar>
        <cfvo type="min"/>
        <cfvo type="max"/>
        <color rgb="FFFFB628"/>
      </dataBar>
      <extLst>
        <ext xmlns:x14="http://schemas.microsoft.com/office/spreadsheetml/2009/9/main" uri="{B025F937-C7B1-47D3-B67F-A62EFF666E3E}">
          <x14:id>{D0264D35-D120-4BEC-9FF7-ADAC09199D56}</x14:id>
        </ext>
      </extLst>
    </cfRule>
  </conditionalFormatting>
  <conditionalFormatting sqref="C495">
    <cfRule type="colorScale" priority="373">
      <colorScale>
        <cfvo type="min"/>
        <cfvo type="max"/>
        <color rgb="FFFF7128"/>
        <color rgb="FFFFEF9C"/>
      </colorScale>
    </cfRule>
    <cfRule type="colorScale" priority="374">
      <colorScale>
        <cfvo type="min"/>
        <cfvo type="percentile" val="50"/>
        <cfvo type="max"/>
        <color rgb="FF63BE7B"/>
        <color rgb="FFFFEB84"/>
        <color rgb="FFF8696B"/>
      </colorScale>
    </cfRule>
    <cfRule type="dataBar" priority="375">
      <dataBar>
        <cfvo type="min"/>
        <cfvo type="max"/>
        <color rgb="FFFFB628"/>
      </dataBar>
      <extLst>
        <ext xmlns:x14="http://schemas.microsoft.com/office/spreadsheetml/2009/9/main" uri="{B025F937-C7B1-47D3-B67F-A62EFF666E3E}">
          <x14:id>{7FAFD0AF-5D8E-41D3-B67C-BF87A75C5CB8}</x14:id>
        </ext>
      </extLst>
    </cfRule>
  </conditionalFormatting>
  <conditionalFormatting sqref="C607:C610">
    <cfRule type="colorScale" priority="406">
      <colorScale>
        <cfvo type="min"/>
        <cfvo type="max"/>
        <color rgb="FFFF7128"/>
        <color rgb="FFFFEF9C"/>
      </colorScale>
    </cfRule>
    <cfRule type="colorScale" priority="407">
      <colorScale>
        <cfvo type="min"/>
        <cfvo type="percentile" val="50"/>
        <cfvo type="max"/>
        <color rgb="FF63BE7B"/>
        <color rgb="FFFFEB84"/>
        <color rgb="FFF8696B"/>
      </colorScale>
    </cfRule>
    <cfRule type="dataBar" priority="408">
      <dataBar>
        <cfvo type="min"/>
        <cfvo type="max"/>
        <color rgb="FFFFB628"/>
      </dataBar>
      <extLst>
        <ext xmlns:x14="http://schemas.microsoft.com/office/spreadsheetml/2009/9/main" uri="{B025F937-C7B1-47D3-B67F-A62EFF666E3E}">
          <x14:id>{F4031770-5929-425A-900D-ED283D62223D}</x14:id>
        </ext>
      </extLst>
    </cfRule>
  </conditionalFormatting>
  <conditionalFormatting sqref="C670">
    <cfRule type="colorScale" priority="355">
      <colorScale>
        <cfvo type="min"/>
        <cfvo type="max"/>
        <color rgb="FFFF7128"/>
        <color rgb="FFFFEF9C"/>
      </colorScale>
    </cfRule>
    <cfRule type="colorScale" priority="356">
      <colorScale>
        <cfvo type="min"/>
        <cfvo type="percentile" val="50"/>
        <cfvo type="max"/>
        <color rgb="FF63BE7B"/>
        <color rgb="FFFFEB84"/>
        <color rgb="FFF8696B"/>
      </colorScale>
    </cfRule>
    <cfRule type="dataBar" priority="357">
      <dataBar>
        <cfvo type="min"/>
        <cfvo type="max"/>
        <color rgb="FFFFB628"/>
      </dataBar>
      <extLst>
        <ext xmlns:x14="http://schemas.microsoft.com/office/spreadsheetml/2009/9/main" uri="{B025F937-C7B1-47D3-B67F-A62EFF666E3E}">
          <x14:id>{E93F5F57-6481-42C2-B174-C07E051AC4CE}</x14:id>
        </ext>
      </extLst>
    </cfRule>
  </conditionalFormatting>
  <conditionalFormatting sqref="C683">
    <cfRule type="colorScale" priority="364">
      <colorScale>
        <cfvo type="min"/>
        <cfvo type="max"/>
        <color rgb="FFFF7128"/>
        <color rgb="FFFFEF9C"/>
      </colorScale>
    </cfRule>
    <cfRule type="colorScale" priority="365">
      <colorScale>
        <cfvo type="min"/>
        <cfvo type="percentile" val="50"/>
        <cfvo type="max"/>
        <color rgb="FF63BE7B"/>
        <color rgb="FFFFEB84"/>
        <color rgb="FFF8696B"/>
      </colorScale>
    </cfRule>
    <cfRule type="dataBar" priority="366">
      <dataBar>
        <cfvo type="min"/>
        <cfvo type="max"/>
        <color rgb="FFFFB628"/>
      </dataBar>
      <extLst>
        <ext xmlns:x14="http://schemas.microsoft.com/office/spreadsheetml/2009/9/main" uri="{B025F937-C7B1-47D3-B67F-A62EFF666E3E}">
          <x14:id>{C581C77D-BE62-4151-AE07-801294CDFFAB}</x14:id>
        </ext>
      </extLst>
    </cfRule>
  </conditionalFormatting>
  <conditionalFormatting sqref="C684">
    <cfRule type="colorScale" priority="367">
      <colorScale>
        <cfvo type="min"/>
        <cfvo type="max"/>
        <color rgb="FFFF7128"/>
        <color rgb="FFFFEF9C"/>
      </colorScale>
    </cfRule>
    <cfRule type="colorScale" priority="368">
      <colorScale>
        <cfvo type="min"/>
        <cfvo type="percentile" val="50"/>
        <cfvo type="max"/>
        <color rgb="FF63BE7B"/>
        <color rgb="FFFFEB84"/>
        <color rgb="FFF8696B"/>
      </colorScale>
    </cfRule>
    <cfRule type="dataBar" priority="369">
      <dataBar>
        <cfvo type="min"/>
        <cfvo type="max"/>
        <color rgb="FFFFB628"/>
      </dataBar>
      <extLst>
        <ext xmlns:x14="http://schemas.microsoft.com/office/spreadsheetml/2009/9/main" uri="{B025F937-C7B1-47D3-B67F-A62EFF666E3E}">
          <x14:id>{F941546D-0713-4127-978B-1D4470F09457}</x14:id>
        </ext>
      </extLst>
    </cfRule>
  </conditionalFormatting>
  <conditionalFormatting sqref="C688">
    <cfRule type="colorScale" priority="334">
      <colorScale>
        <cfvo type="min"/>
        <cfvo type="max"/>
        <color rgb="FFFF7128"/>
        <color rgb="FFFFEF9C"/>
      </colorScale>
    </cfRule>
    <cfRule type="colorScale" priority="335">
      <colorScale>
        <cfvo type="min"/>
        <cfvo type="percentile" val="50"/>
        <cfvo type="max"/>
        <color rgb="FF63BE7B"/>
        <color rgb="FFFFEB84"/>
        <color rgb="FFF8696B"/>
      </colorScale>
    </cfRule>
    <cfRule type="dataBar" priority="336">
      <dataBar>
        <cfvo type="min"/>
        <cfvo type="max"/>
        <color rgb="FFFFB628"/>
      </dataBar>
      <extLst>
        <ext xmlns:x14="http://schemas.microsoft.com/office/spreadsheetml/2009/9/main" uri="{B025F937-C7B1-47D3-B67F-A62EFF666E3E}">
          <x14:id>{4EF5F9AA-63F8-4151-A3DA-04136BC05482}</x14:id>
        </ext>
      </extLst>
    </cfRule>
  </conditionalFormatting>
  <conditionalFormatting sqref="C689">
    <cfRule type="colorScale" priority="331">
      <colorScale>
        <cfvo type="min"/>
        <cfvo type="max"/>
        <color rgb="FFFF7128"/>
        <color rgb="FFFFEF9C"/>
      </colorScale>
    </cfRule>
    <cfRule type="colorScale" priority="332">
      <colorScale>
        <cfvo type="min"/>
        <cfvo type="percentile" val="50"/>
        <cfvo type="max"/>
        <color rgb="FF63BE7B"/>
        <color rgb="FFFFEB84"/>
        <color rgb="FFF8696B"/>
      </colorScale>
    </cfRule>
    <cfRule type="dataBar" priority="333">
      <dataBar>
        <cfvo type="min"/>
        <cfvo type="max"/>
        <color rgb="FFFFB628"/>
      </dataBar>
      <extLst>
        <ext xmlns:x14="http://schemas.microsoft.com/office/spreadsheetml/2009/9/main" uri="{B025F937-C7B1-47D3-B67F-A62EFF666E3E}">
          <x14:id>{F36E2246-8B4E-4167-AFFB-CA0F1D70EA65}</x14:id>
        </ext>
      </extLst>
    </cfRule>
  </conditionalFormatting>
  <conditionalFormatting sqref="C690">
    <cfRule type="colorScale" priority="328">
      <colorScale>
        <cfvo type="min"/>
        <cfvo type="max"/>
        <color rgb="FFFF7128"/>
        <color rgb="FFFFEF9C"/>
      </colorScale>
    </cfRule>
    <cfRule type="colorScale" priority="329">
      <colorScale>
        <cfvo type="min"/>
        <cfvo type="percentile" val="50"/>
        <cfvo type="max"/>
        <color rgb="FF63BE7B"/>
        <color rgb="FFFFEB84"/>
        <color rgb="FFF8696B"/>
      </colorScale>
    </cfRule>
    <cfRule type="dataBar" priority="330">
      <dataBar>
        <cfvo type="min"/>
        <cfvo type="max"/>
        <color rgb="FFFFB628"/>
      </dataBar>
      <extLst>
        <ext xmlns:x14="http://schemas.microsoft.com/office/spreadsheetml/2009/9/main" uri="{B025F937-C7B1-47D3-B67F-A62EFF666E3E}">
          <x14:id>{AD586C52-329E-4D3D-9D98-D047238EAC71}</x14:id>
        </ext>
      </extLst>
    </cfRule>
  </conditionalFormatting>
  <conditionalFormatting sqref="C691">
    <cfRule type="colorScale" priority="325">
      <colorScale>
        <cfvo type="min"/>
        <cfvo type="max"/>
        <color rgb="FFFF7128"/>
        <color rgb="FFFFEF9C"/>
      </colorScale>
    </cfRule>
    <cfRule type="colorScale" priority="326">
      <colorScale>
        <cfvo type="min"/>
        <cfvo type="percentile" val="50"/>
        <cfvo type="max"/>
        <color rgb="FF63BE7B"/>
        <color rgb="FFFFEB84"/>
        <color rgb="FFF8696B"/>
      </colorScale>
    </cfRule>
    <cfRule type="dataBar" priority="327">
      <dataBar>
        <cfvo type="min"/>
        <cfvo type="max"/>
        <color rgb="FFFFB628"/>
      </dataBar>
      <extLst>
        <ext xmlns:x14="http://schemas.microsoft.com/office/spreadsheetml/2009/9/main" uri="{B025F937-C7B1-47D3-B67F-A62EFF666E3E}">
          <x14:id>{6AD1940C-B06C-4BC6-8AD8-76F66DC1DC7C}</x14:id>
        </ext>
      </extLst>
    </cfRule>
  </conditionalFormatting>
  <conditionalFormatting sqref="C692">
    <cfRule type="colorScale" priority="322">
      <colorScale>
        <cfvo type="min"/>
        <cfvo type="max"/>
        <color rgb="FFFF7128"/>
        <color rgb="FFFFEF9C"/>
      </colorScale>
    </cfRule>
    <cfRule type="colorScale" priority="323">
      <colorScale>
        <cfvo type="min"/>
        <cfvo type="percentile" val="50"/>
        <cfvo type="max"/>
        <color rgb="FF63BE7B"/>
        <color rgb="FFFFEB84"/>
        <color rgb="FFF8696B"/>
      </colorScale>
    </cfRule>
    <cfRule type="dataBar" priority="324">
      <dataBar>
        <cfvo type="min"/>
        <cfvo type="max"/>
        <color rgb="FFFFB628"/>
      </dataBar>
      <extLst>
        <ext xmlns:x14="http://schemas.microsoft.com/office/spreadsheetml/2009/9/main" uri="{B025F937-C7B1-47D3-B67F-A62EFF666E3E}">
          <x14:id>{B09C28BB-6F01-4804-88FE-F23D0A7A154F}</x14:id>
        </ext>
      </extLst>
    </cfRule>
  </conditionalFormatting>
  <conditionalFormatting sqref="C693">
    <cfRule type="colorScale" priority="319">
      <colorScale>
        <cfvo type="min"/>
        <cfvo type="max"/>
        <color rgb="FFFF7128"/>
        <color rgb="FFFFEF9C"/>
      </colorScale>
    </cfRule>
    <cfRule type="colorScale" priority="320">
      <colorScale>
        <cfvo type="min"/>
        <cfvo type="percentile" val="50"/>
        <cfvo type="max"/>
        <color rgb="FF63BE7B"/>
        <color rgb="FFFFEB84"/>
        <color rgb="FFF8696B"/>
      </colorScale>
    </cfRule>
    <cfRule type="dataBar" priority="321">
      <dataBar>
        <cfvo type="min"/>
        <cfvo type="max"/>
        <color rgb="FFFFB628"/>
      </dataBar>
      <extLst>
        <ext xmlns:x14="http://schemas.microsoft.com/office/spreadsheetml/2009/9/main" uri="{B025F937-C7B1-47D3-B67F-A62EFF666E3E}">
          <x14:id>{E6C7B2EC-04AE-495E-A41A-4A1BC61C1DEC}</x14:id>
        </ext>
      </extLst>
    </cfRule>
  </conditionalFormatting>
  <conditionalFormatting sqref="C694">
    <cfRule type="colorScale" priority="316">
      <colorScale>
        <cfvo type="min"/>
        <cfvo type="max"/>
        <color rgb="FFFF7128"/>
        <color rgb="FFFFEF9C"/>
      </colorScale>
    </cfRule>
    <cfRule type="colorScale" priority="317">
      <colorScale>
        <cfvo type="min"/>
        <cfvo type="percentile" val="50"/>
        <cfvo type="max"/>
        <color rgb="FF63BE7B"/>
        <color rgb="FFFFEB84"/>
        <color rgb="FFF8696B"/>
      </colorScale>
    </cfRule>
    <cfRule type="dataBar" priority="318">
      <dataBar>
        <cfvo type="min"/>
        <cfvo type="max"/>
        <color rgb="FFFFB628"/>
      </dataBar>
      <extLst>
        <ext xmlns:x14="http://schemas.microsoft.com/office/spreadsheetml/2009/9/main" uri="{B025F937-C7B1-47D3-B67F-A62EFF666E3E}">
          <x14:id>{77F2368D-50BD-42B1-820C-42A1A933145C}</x14:id>
        </ext>
      </extLst>
    </cfRule>
  </conditionalFormatting>
  <conditionalFormatting sqref="C700">
    <cfRule type="colorScale" priority="310">
      <colorScale>
        <cfvo type="min"/>
        <cfvo type="max"/>
        <color rgb="FFFF7128"/>
        <color rgb="FFFFEF9C"/>
      </colorScale>
    </cfRule>
    <cfRule type="colorScale" priority="311">
      <colorScale>
        <cfvo type="min"/>
        <cfvo type="percentile" val="50"/>
        <cfvo type="max"/>
        <color rgb="FF63BE7B"/>
        <color rgb="FFFFEB84"/>
        <color rgb="FFF8696B"/>
      </colorScale>
    </cfRule>
    <cfRule type="dataBar" priority="312">
      <dataBar>
        <cfvo type="min"/>
        <cfvo type="max"/>
        <color rgb="FFFFB628"/>
      </dataBar>
      <extLst>
        <ext xmlns:x14="http://schemas.microsoft.com/office/spreadsheetml/2009/9/main" uri="{B025F937-C7B1-47D3-B67F-A62EFF666E3E}">
          <x14:id>{995400A8-2687-4655-8B86-76DA8F88834C}</x14:id>
        </ext>
      </extLst>
    </cfRule>
  </conditionalFormatting>
  <conditionalFormatting sqref="C701">
    <cfRule type="colorScale" priority="307">
      <colorScale>
        <cfvo type="min"/>
        <cfvo type="max"/>
        <color rgb="FFFF7128"/>
        <color rgb="FFFFEF9C"/>
      </colorScale>
    </cfRule>
    <cfRule type="colorScale" priority="308">
      <colorScale>
        <cfvo type="min"/>
        <cfvo type="percentile" val="50"/>
        <cfvo type="max"/>
        <color rgb="FF63BE7B"/>
        <color rgb="FFFFEB84"/>
        <color rgb="FFF8696B"/>
      </colorScale>
    </cfRule>
    <cfRule type="dataBar" priority="309">
      <dataBar>
        <cfvo type="min"/>
        <cfvo type="max"/>
        <color rgb="FFFFB628"/>
      </dataBar>
      <extLst>
        <ext xmlns:x14="http://schemas.microsoft.com/office/spreadsheetml/2009/9/main" uri="{B025F937-C7B1-47D3-B67F-A62EFF666E3E}">
          <x14:id>{08DF64AE-9279-4876-AA63-C2CA6C82B5AD}</x14:id>
        </ext>
      </extLst>
    </cfRule>
  </conditionalFormatting>
  <conditionalFormatting sqref="C697">
    <cfRule type="colorScale" priority="304">
      <colorScale>
        <cfvo type="min"/>
        <cfvo type="max"/>
        <color rgb="FFFF7128"/>
        <color rgb="FFFFEF9C"/>
      </colorScale>
    </cfRule>
    <cfRule type="colorScale" priority="305">
      <colorScale>
        <cfvo type="min"/>
        <cfvo type="percentile" val="50"/>
        <cfvo type="max"/>
        <color rgb="FF63BE7B"/>
        <color rgb="FFFFEB84"/>
        <color rgb="FFF8696B"/>
      </colorScale>
    </cfRule>
    <cfRule type="dataBar" priority="306">
      <dataBar>
        <cfvo type="min"/>
        <cfvo type="max"/>
        <color rgb="FFFFB628"/>
      </dataBar>
      <extLst>
        <ext xmlns:x14="http://schemas.microsoft.com/office/spreadsheetml/2009/9/main" uri="{B025F937-C7B1-47D3-B67F-A62EFF666E3E}">
          <x14:id>{7010E2E4-65D9-4F2A-A9D8-F2D83DE80B5F}</x14:id>
        </ext>
      </extLst>
    </cfRule>
  </conditionalFormatting>
  <conditionalFormatting sqref="C698">
    <cfRule type="colorScale" priority="301">
      <colorScale>
        <cfvo type="min"/>
        <cfvo type="max"/>
        <color rgb="FFFF7128"/>
        <color rgb="FFFFEF9C"/>
      </colorScale>
    </cfRule>
    <cfRule type="colorScale" priority="302">
      <colorScale>
        <cfvo type="min"/>
        <cfvo type="percentile" val="50"/>
        <cfvo type="max"/>
        <color rgb="FF63BE7B"/>
        <color rgb="FFFFEB84"/>
        <color rgb="FFF8696B"/>
      </colorScale>
    </cfRule>
    <cfRule type="dataBar" priority="303">
      <dataBar>
        <cfvo type="min"/>
        <cfvo type="max"/>
        <color rgb="FFFFB628"/>
      </dataBar>
      <extLst>
        <ext xmlns:x14="http://schemas.microsoft.com/office/spreadsheetml/2009/9/main" uri="{B025F937-C7B1-47D3-B67F-A62EFF666E3E}">
          <x14:id>{6A1FE906-E10A-4EC8-8698-EC223775859F}</x14:id>
        </ext>
      </extLst>
    </cfRule>
  </conditionalFormatting>
  <conditionalFormatting sqref="C703">
    <cfRule type="colorScale" priority="295">
      <colorScale>
        <cfvo type="min"/>
        <cfvo type="max"/>
        <color rgb="FFFF7128"/>
        <color rgb="FFFFEF9C"/>
      </colorScale>
    </cfRule>
    <cfRule type="colorScale" priority="296">
      <colorScale>
        <cfvo type="min"/>
        <cfvo type="percentile" val="50"/>
        <cfvo type="max"/>
        <color rgb="FF63BE7B"/>
        <color rgb="FFFFEB84"/>
        <color rgb="FFF8696B"/>
      </colorScale>
    </cfRule>
    <cfRule type="dataBar" priority="297">
      <dataBar>
        <cfvo type="min"/>
        <cfvo type="max"/>
        <color rgb="FFFFB628"/>
      </dataBar>
      <extLst>
        <ext xmlns:x14="http://schemas.microsoft.com/office/spreadsheetml/2009/9/main" uri="{B025F937-C7B1-47D3-B67F-A62EFF666E3E}">
          <x14:id>{7AF204E1-0AC9-42F3-9ACC-FCD7A6DDF40D}</x14:id>
        </ext>
      </extLst>
    </cfRule>
  </conditionalFormatting>
  <conditionalFormatting sqref="C704">
    <cfRule type="colorScale" priority="292">
      <colorScale>
        <cfvo type="min"/>
        <cfvo type="max"/>
        <color rgb="FFFF7128"/>
        <color rgb="FFFFEF9C"/>
      </colorScale>
    </cfRule>
    <cfRule type="colorScale" priority="293">
      <colorScale>
        <cfvo type="min"/>
        <cfvo type="percentile" val="50"/>
        <cfvo type="max"/>
        <color rgb="FF63BE7B"/>
        <color rgb="FFFFEB84"/>
        <color rgb="FFF8696B"/>
      </colorScale>
    </cfRule>
    <cfRule type="dataBar" priority="294">
      <dataBar>
        <cfvo type="min"/>
        <cfvo type="max"/>
        <color rgb="FFFFB628"/>
      </dataBar>
      <extLst>
        <ext xmlns:x14="http://schemas.microsoft.com/office/spreadsheetml/2009/9/main" uri="{B025F937-C7B1-47D3-B67F-A62EFF666E3E}">
          <x14:id>{7B5F857C-3BB6-45B4-98FC-D7D61B579147}</x14:id>
        </ext>
      </extLst>
    </cfRule>
  </conditionalFormatting>
  <conditionalFormatting sqref="C702">
    <cfRule type="colorScale" priority="289">
      <colorScale>
        <cfvo type="min"/>
        <cfvo type="max"/>
        <color rgb="FFFF7128"/>
        <color rgb="FFFFEF9C"/>
      </colorScale>
    </cfRule>
    <cfRule type="colorScale" priority="290">
      <colorScale>
        <cfvo type="min"/>
        <cfvo type="percentile" val="50"/>
        <cfvo type="max"/>
        <color rgb="FF63BE7B"/>
        <color rgb="FFFFEB84"/>
        <color rgb="FFF8696B"/>
      </colorScale>
    </cfRule>
    <cfRule type="dataBar" priority="291">
      <dataBar>
        <cfvo type="min"/>
        <cfvo type="max"/>
        <color rgb="FFFFB628"/>
      </dataBar>
      <extLst>
        <ext xmlns:x14="http://schemas.microsoft.com/office/spreadsheetml/2009/9/main" uri="{B025F937-C7B1-47D3-B67F-A62EFF666E3E}">
          <x14:id>{02989F55-1BFE-483B-9B97-8C2925122BF1}</x14:id>
        </ext>
      </extLst>
    </cfRule>
  </conditionalFormatting>
  <conditionalFormatting sqref="C705">
    <cfRule type="colorScale" priority="286">
      <colorScale>
        <cfvo type="min"/>
        <cfvo type="max"/>
        <color rgb="FFFF7128"/>
        <color rgb="FFFFEF9C"/>
      </colorScale>
    </cfRule>
    <cfRule type="colorScale" priority="287">
      <colorScale>
        <cfvo type="min"/>
        <cfvo type="percentile" val="50"/>
        <cfvo type="max"/>
        <color rgb="FF63BE7B"/>
        <color rgb="FFFFEB84"/>
        <color rgb="FFF8696B"/>
      </colorScale>
    </cfRule>
    <cfRule type="dataBar" priority="288">
      <dataBar>
        <cfvo type="min"/>
        <cfvo type="max"/>
        <color rgb="FFFFB628"/>
      </dataBar>
      <extLst>
        <ext xmlns:x14="http://schemas.microsoft.com/office/spreadsheetml/2009/9/main" uri="{B025F937-C7B1-47D3-B67F-A62EFF666E3E}">
          <x14:id>{447AD27E-82E6-4658-90C0-70A73A15DB4F}</x14:id>
        </ext>
      </extLst>
    </cfRule>
  </conditionalFormatting>
  <conditionalFormatting sqref="C706">
    <cfRule type="colorScale" priority="283">
      <colorScale>
        <cfvo type="min"/>
        <cfvo type="max"/>
        <color rgb="FFFF7128"/>
        <color rgb="FFFFEF9C"/>
      </colorScale>
    </cfRule>
    <cfRule type="colorScale" priority="284">
      <colorScale>
        <cfvo type="min"/>
        <cfvo type="percentile" val="50"/>
        <cfvo type="max"/>
        <color rgb="FF63BE7B"/>
        <color rgb="FFFFEB84"/>
        <color rgb="FFF8696B"/>
      </colorScale>
    </cfRule>
    <cfRule type="dataBar" priority="285">
      <dataBar>
        <cfvo type="min"/>
        <cfvo type="max"/>
        <color rgb="FFFFB628"/>
      </dataBar>
      <extLst>
        <ext xmlns:x14="http://schemas.microsoft.com/office/spreadsheetml/2009/9/main" uri="{B025F937-C7B1-47D3-B67F-A62EFF666E3E}">
          <x14:id>{85C114B6-2D8D-4D93-8C02-6ABF84CB4842}</x14:id>
        </ext>
      </extLst>
    </cfRule>
  </conditionalFormatting>
  <conditionalFormatting sqref="C707">
    <cfRule type="colorScale" priority="277">
      <colorScale>
        <cfvo type="min"/>
        <cfvo type="max"/>
        <color rgb="FFFF7128"/>
        <color rgb="FFFFEF9C"/>
      </colorScale>
    </cfRule>
    <cfRule type="colorScale" priority="278">
      <colorScale>
        <cfvo type="min"/>
        <cfvo type="percentile" val="50"/>
        <cfvo type="max"/>
        <color rgb="FF63BE7B"/>
        <color rgb="FFFFEB84"/>
        <color rgb="FFF8696B"/>
      </colorScale>
    </cfRule>
    <cfRule type="dataBar" priority="279">
      <dataBar>
        <cfvo type="min"/>
        <cfvo type="max"/>
        <color rgb="FFFFB628"/>
      </dataBar>
      <extLst>
        <ext xmlns:x14="http://schemas.microsoft.com/office/spreadsheetml/2009/9/main" uri="{B025F937-C7B1-47D3-B67F-A62EFF666E3E}">
          <x14:id>{C4DF2051-3F4D-40FF-A138-1DE5A36239AD}</x14:id>
        </ext>
      </extLst>
    </cfRule>
  </conditionalFormatting>
  <conditionalFormatting sqref="C708">
    <cfRule type="colorScale" priority="274">
      <colorScale>
        <cfvo type="min"/>
        <cfvo type="max"/>
        <color rgb="FFFF7128"/>
        <color rgb="FFFFEF9C"/>
      </colorScale>
    </cfRule>
    <cfRule type="colorScale" priority="275">
      <colorScale>
        <cfvo type="min"/>
        <cfvo type="percentile" val="50"/>
        <cfvo type="max"/>
        <color rgb="FF63BE7B"/>
        <color rgb="FFFFEB84"/>
        <color rgb="FFF8696B"/>
      </colorScale>
    </cfRule>
    <cfRule type="dataBar" priority="276">
      <dataBar>
        <cfvo type="min"/>
        <cfvo type="max"/>
        <color rgb="FFFFB628"/>
      </dataBar>
      <extLst>
        <ext xmlns:x14="http://schemas.microsoft.com/office/spreadsheetml/2009/9/main" uri="{B025F937-C7B1-47D3-B67F-A62EFF666E3E}">
          <x14:id>{8C35342F-B926-4BBB-A648-BD5620952C91}</x14:id>
        </ext>
      </extLst>
    </cfRule>
  </conditionalFormatting>
  <conditionalFormatting sqref="C709">
    <cfRule type="colorScale" priority="271">
      <colorScale>
        <cfvo type="min"/>
        <cfvo type="max"/>
        <color rgb="FFFF7128"/>
        <color rgb="FFFFEF9C"/>
      </colorScale>
    </cfRule>
    <cfRule type="colorScale" priority="272">
      <colorScale>
        <cfvo type="min"/>
        <cfvo type="percentile" val="50"/>
        <cfvo type="max"/>
        <color rgb="FF63BE7B"/>
        <color rgb="FFFFEB84"/>
        <color rgb="FFF8696B"/>
      </colorScale>
    </cfRule>
    <cfRule type="dataBar" priority="273">
      <dataBar>
        <cfvo type="min"/>
        <cfvo type="max"/>
        <color rgb="FFFFB628"/>
      </dataBar>
      <extLst>
        <ext xmlns:x14="http://schemas.microsoft.com/office/spreadsheetml/2009/9/main" uri="{B025F937-C7B1-47D3-B67F-A62EFF666E3E}">
          <x14:id>{6BD756EF-DF38-494C-AFA8-29BA3F3B1710}</x14:id>
        </ext>
      </extLst>
    </cfRule>
  </conditionalFormatting>
  <conditionalFormatting sqref="C710">
    <cfRule type="colorScale" priority="268">
      <colorScale>
        <cfvo type="min"/>
        <cfvo type="max"/>
        <color rgb="FFFF7128"/>
        <color rgb="FFFFEF9C"/>
      </colorScale>
    </cfRule>
    <cfRule type="colorScale" priority="269">
      <colorScale>
        <cfvo type="min"/>
        <cfvo type="percentile" val="50"/>
        <cfvo type="max"/>
        <color rgb="FF63BE7B"/>
        <color rgb="FFFFEB84"/>
        <color rgb="FFF8696B"/>
      </colorScale>
    </cfRule>
    <cfRule type="dataBar" priority="270">
      <dataBar>
        <cfvo type="min"/>
        <cfvo type="max"/>
        <color rgb="FFFFB628"/>
      </dataBar>
      <extLst>
        <ext xmlns:x14="http://schemas.microsoft.com/office/spreadsheetml/2009/9/main" uri="{B025F937-C7B1-47D3-B67F-A62EFF666E3E}">
          <x14:id>{757F432C-C3D0-431B-9A2B-A9391E7D4DEF}</x14:id>
        </ext>
      </extLst>
    </cfRule>
  </conditionalFormatting>
  <conditionalFormatting sqref="C711">
    <cfRule type="colorScale" priority="265">
      <colorScale>
        <cfvo type="min"/>
        <cfvo type="max"/>
        <color rgb="FFFF7128"/>
        <color rgb="FFFFEF9C"/>
      </colorScale>
    </cfRule>
    <cfRule type="colorScale" priority="266">
      <colorScale>
        <cfvo type="min"/>
        <cfvo type="percentile" val="50"/>
        <cfvo type="max"/>
        <color rgb="FF63BE7B"/>
        <color rgb="FFFFEB84"/>
        <color rgb="FFF8696B"/>
      </colorScale>
    </cfRule>
    <cfRule type="dataBar" priority="267">
      <dataBar>
        <cfvo type="min"/>
        <cfvo type="max"/>
        <color rgb="FFFFB628"/>
      </dataBar>
      <extLst>
        <ext xmlns:x14="http://schemas.microsoft.com/office/spreadsheetml/2009/9/main" uri="{B025F937-C7B1-47D3-B67F-A62EFF666E3E}">
          <x14:id>{4808E0B6-751D-4126-9A0C-A2915D15BCE9}</x14:id>
        </ext>
      </extLst>
    </cfRule>
  </conditionalFormatting>
  <conditionalFormatting sqref="C712">
    <cfRule type="colorScale" priority="262">
      <colorScale>
        <cfvo type="min"/>
        <cfvo type="max"/>
        <color rgb="FFFF7128"/>
        <color rgb="FFFFEF9C"/>
      </colorScale>
    </cfRule>
    <cfRule type="colorScale" priority="263">
      <colorScale>
        <cfvo type="min"/>
        <cfvo type="percentile" val="50"/>
        <cfvo type="max"/>
        <color rgb="FF63BE7B"/>
        <color rgb="FFFFEB84"/>
        <color rgb="FFF8696B"/>
      </colorScale>
    </cfRule>
    <cfRule type="dataBar" priority="264">
      <dataBar>
        <cfvo type="min"/>
        <cfvo type="max"/>
        <color rgb="FFFFB628"/>
      </dataBar>
      <extLst>
        <ext xmlns:x14="http://schemas.microsoft.com/office/spreadsheetml/2009/9/main" uri="{B025F937-C7B1-47D3-B67F-A62EFF666E3E}">
          <x14:id>{109E9419-7256-4F43-9F79-457EEA4BA636}</x14:id>
        </ext>
      </extLst>
    </cfRule>
  </conditionalFormatting>
  <conditionalFormatting sqref="C713">
    <cfRule type="colorScale" priority="259">
      <colorScale>
        <cfvo type="min"/>
        <cfvo type="max"/>
        <color rgb="FFFF7128"/>
        <color rgb="FFFFEF9C"/>
      </colorScale>
    </cfRule>
    <cfRule type="colorScale" priority="260">
      <colorScale>
        <cfvo type="min"/>
        <cfvo type="percentile" val="50"/>
        <cfvo type="max"/>
        <color rgb="FF63BE7B"/>
        <color rgb="FFFFEB84"/>
        <color rgb="FFF8696B"/>
      </colorScale>
    </cfRule>
    <cfRule type="dataBar" priority="261">
      <dataBar>
        <cfvo type="min"/>
        <cfvo type="max"/>
        <color rgb="FFFFB628"/>
      </dataBar>
      <extLst>
        <ext xmlns:x14="http://schemas.microsoft.com/office/spreadsheetml/2009/9/main" uri="{B025F937-C7B1-47D3-B67F-A62EFF666E3E}">
          <x14:id>{87E23C53-48DB-4392-84A9-9A5D54ED15D7}</x14:id>
        </ext>
      </extLst>
    </cfRule>
  </conditionalFormatting>
  <conditionalFormatting sqref="C714">
    <cfRule type="colorScale" priority="256">
      <colorScale>
        <cfvo type="min"/>
        <cfvo type="max"/>
        <color rgb="FFFF7128"/>
        <color rgb="FFFFEF9C"/>
      </colorScale>
    </cfRule>
    <cfRule type="colorScale" priority="257">
      <colorScale>
        <cfvo type="min"/>
        <cfvo type="percentile" val="50"/>
        <cfvo type="max"/>
        <color rgb="FF63BE7B"/>
        <color rgb="FFFFEB84"/>
        <color rgb="FFF8696B"/>
      </colorScale>
    </cfRule>
    <cfRule type="dataBar" priority="258">
      <dataBar>
        <cfvo type="min"/>
        <cfvo type="max"/>
        <color rgb="FFFFB628"/>
      </dataBar>
      <extLst>
        <ext xmlns:x14="http://schemas.microsoft.com/office/spreadsheetml/2009/9/main" uri="{B025F937-C7B1-47D3-B67F-A62EFF666E3E}">
          <x14:id>{414D3314-3DC7-4968-A3C8-646929CE3C9A}</x14:id>
        </ext>
      </extLst>
    </cfRule>
  </conditionalFormatting>
  <conditionalFormatting sqref="C715">
    <cfRule type="colorScale" priority="253">
      <colorScale>
        <cfvo type="min"/>
        <cfvo type="max"/>
        <color rgb="FFFF7128"/>
        <color rgb="FFFFEF9C"/>
      </colorScale>
    </cfRule>
    <cfRule type="colorScale" priority="254">
      <colorScale>
        <cfvo type="min"/>
        <cfvo type="percentile" val="50"/>
        <cfvo type="max"/>
        <color rgb="FF63BE7B"/>
        <color rgb="FFFFEB84"/>
        <color rgb="FFF8696B"/>
      </colorScale>
    </cfRule>
    <cfRule type="dataBar" priority="255">
      <dataBar>
        <cfvo type="min"/>
        <cfvo type="max"/>
        <color rgb="FFFFB628"/>
      </dataBar>
      <extLst>
        <ext xmlns:x14="http://schemas.microsoft.com/office/spreadsheetml/2009/9/main" uri="{B025F937-C7B1-47D3-B67F-A62EFF666E3E}">
          <x14:id>{1D0582EE-0031-426E-B9C9-4D9047BA3B5C}</x14:id>
        </ext>
      </extLst>
    </cfRule>
  </conditionalFormatting>
  <conditionalFormatting sqref="C716">
    <cfRule type="colorScale" priority="250">
      <colorScale>
        <cfvo type="min"/>
        <cfvo type="max"/>
        <color rgb="FFFF7128"/>
        <color rgb="FFFFEF9C"/>
      </colorScale>
    </cfRule>
    <cfRule type="colorScale" priority="251">
      <colorScale>
        <cfvo type="min"/>
        <cfvo type="percentile" val="50"/>
        <cfvo type="max"/>
        <color rgb="FF63BE7B"/>
        <color rgb="FFFFEB84"/>
        <color rgb="FFF8696B"/>
      </colorScale>
    </cfRule>
    <cfRule type="dataBar" priority="252">
      <dataBar>
        <cfvo type="min"/>
        <cfvo type="max"/>
        <color rgb="FFFFB628"/>
      </dataBar>
      <extLst>
        <ext xmlns:x14="http://schemas.microsoft.com/office/spreadsheetml/2009/9/main" uri="{B025F937-C7B1-47D3-B67F-A62EFF666E3E}">
          <x14:id>{E4936E7B-1AFE-48B4-A49E-6992395DD4A9}</x14:id>
        </ext>
      </extLst>
    </cfRule>
  </conditionalFormatting>
  <conditionalFormatting sqref="C717">
    <cfRule type="colorScale" priority="247">
      <colorScale>
        <cfvo type="min"/>
        <cfvo type="max"/>
        <color rgb="FFFF7128"/>
        <color rgb="FFFFEF9C"/>
      </colorScale>
    </cfRule>
    <cfRule type="colorScale" priority="248">
      <colorScale>
        <cfvo type="min"/>
        <cfvo type="percentile" val="50"/>
        <cfvo type="max"/>
        <color rgb="FF63BE7B"/>
        <color rgb="FFFFEB84"/>
        <color rgb="FFF8696B"/>
      </colorScale>
    </cfRule>
    <cfRule type="dataBar" priority="249">
      <dataBar>
        <cfvo type="min"/>
        <cfvo type="max"/>
        <color rgb="FFFFB628"/>
      </dataBar>
      <extLst>
        <ext xmlns:x14="http://schemas.microsoft.com/office/spreadsheetml/2009/9/main" uri="{B025F937-C7B1-47D3-B67F-A62EFF666E3E}">
          <x14:id>{1C96FD0E-0DC6-4828-BDA7-0621B85C1536}</x14:id>
        </ext>
      </extLst>
    </cfRule>
  </conditionalFormatting>
  <conditionalFormatting sqref="C718">
    <cfRule type="colorScale" priority="244">
      <colorScale>
        <cfvo type="min"/>
        <cfvo type="max"/>
        <color rgb="FFFF7128"/>
        <color rgb="FFFFEF9C"/>
      </colorScale>
    </cfRule>
    <cfRule type="colorScale" priority="245">
      <colorScale>
        <cfvo type="min"/>
        <cfvo type="percentile" val="50"/>
        <cfvo type="max"/>
        <color rgb="FF63BE7B"/>
        <color rgb="FFFFEB84"/>
        <color rgb="FFF8696B"/>
      </colorScale>
    </cfRule>
    <cfRule type="dataBar" priority="246">
      <dataBar>
        <cfvo type="min"/>
        <cfvo type="max"/>
        <color rgb="FFFFB628"/>
      </dataBar>
      <extLst>
        <ext xmlns:x14="http://schemas.microsoft.com/office/spreadsheetml/2009/9/main" uri="{B025F937-C7B1-47D3-B67F-A62EFF666E3E}">
          <x14:id>{E426C0CE-9E64-4A37-8C38-96A8A7D46000}</x14:id>
        </ext>
      </extLst>
    </cfRule>
  </conditionalFormatting>
  <conditionalFormatting sqref="C719">
    <cfRule type="colorScale" priority="241">
      <colorScale>
        <cfvo type="min"/>
        <cfvo type="max"/>
        <color rgb="FFFF7128"/>
        <color rgb="FFFFEF9C"/>
      </colorScale>
    </cfRule>
    <cfRule type="colorScale" priority="242">
      <colorScale>
        <cfvo type="min"/>
        <cfvo type="percentile" val="50"/>
        <cfvo type="max"/>
        <color rgb="FF63BE7B"/>
        <color rgb="FFFFEB84"/>
        <color rgb="FFF8696B"/>
      </colorScale>
    </cfRule>
    <cfRule type="dataBar" priority="243">
      <dataBar>
        <cfvo type="min"/>
        <cfvo type="max"/>
        <color rgb="FFFFB628"/>
      </dataBar>
      <extLst>
        <ext xmlns:x14="http://schemas.microsoft.com/office/spreadsheetml/2009/9/main" uri="{B025F937-C7B1-47D3-B67F-A62EFF666E3E}">
          <x14:id>{CD79309E-05A5-4C67-99AD-E324FF001565}</x14:id>
        </ext>
      </extLst>
    </cfRule>
  </conditionalFormatting>
  <conditionalFormatting sqref="C720">
    <cfRule type="colorScale" priority="238">
      <colorScale>
        <cfvo type="min"/>
        <cfvo type="max"/>
        <color rgb="FFFF7128"/>
        <color rgb="FFFFEF9C"/>
      </colorScale>
    </cfRule>
    <cfRule type="colorScale" priority="239">
      <colorScale>
        <cfvo type="min"/>
        <cfvo type="percentile" val="50"/>
        <cfvo type="max"/>
        <color rgb="FF63BE7B"/>
        <color rgb="FFFFEB84"/>
        <color rgb="FFF8696B"/>
      </colorScale>
    </cfRule>
    <cfRule type="dataBar" priority="240">
      <dataBar>
        <cfvo type="min"/>
        <cfvo type="max"/>
        <color rgb="FFFFB628"/>
      </dataBar>
      <extLst>
        <ext xmlns:x14="http://schemas.microsoft.com/office/spreadsheetml/2009/9/main" uri="{B025F937-C7B1-47D3-B67F-A62EFF666E3E}">
          <x14:id>{13715AEB-1AC7-4252-ACC8-5F5210C06446}</x14:id>
        </ext>
      </extLst>
    </cfRule>
  </conditionalFormatting>
  <conditionalFormatting sqref="C726">
    <cfRule type="colorScale" priority="349">
      <colorScale>
        <cfvo type="min"/>
        <cfvo type="max"/>
        <color rgb="FFFF7128"/>
        <color rgb="FFFFEF9C"/>
      </colorScale>
    </cfRule>
    <cfRule type="colorScale" priority="350">
      <colorScale>
        <cfvo type="min"/>
        <cfvo type="percentile" val="50"/>
        <cfvo type="max"/>
        <color rgb="FF63BE7B"/>
        <color rgb="FFFFEB84"/>
        <color rgb="FFF8696B"/>
      </colorScale>
    </cfRule>
    <cfRule type="dataBar" priority="351">
      <dataBar>
        <cfvo type="min"/>
        <cfvo type="max"/>
        <color rgb="FFFFB628"/>
      </dataBar>
      <extLst>
        <ext xmlns:x14="http://schemas.microsoft.com/office/spreadsheetml/2009/9/main" uri="{B025F937-C7B1-47D3-B67F-A62EFF666E3E}">
          <x14:id>{3860E35D-D08F-4896-A431-1F08655325ED}</x14:id>
        </ext>
      </extLst>
    </cfRule>
  </conditionalFormatting>
  <conditionalFormatting sqref="C733">
    <cfRule type="colorScale" priority="352">
      <colorScale>
        <cfvo type="min"/>
        <cfvo type="max"/>
        <color rgb="FFFF7128"/>
        <color rgb="FFFFEF9C"/>
      </colorScale>
    </cfRule>
    <cfRule type="colorScale" priority="353">
      <colorScale>
        <cfvo type="min"/>
        <cfvo type="percentile" val="50"/>
        <cfvo type="max"/>
        <color rgb="FF63BE7B"/>
        <color rgb="FFFFEB84"/>
        <color rgb="FFF8696B"/>
      </colorScale>
    </cfRule>
    <cfRule type="dataBar" priority="354">
      <dataBar>
        <cfvo type="min"/>
        <cfvo type="max"/>
        <color rgb="FFFFB628"/>
      </dataBar>
      <extLst>
        <ext xmlns:x14="http://schemas.microsoft.com/office/spreadsheetml/2009/9/main" uri="{B025F937-C7B1-47D3-B67F-A62EFF666E3E}">
          <x14:id>{6B559E52-00D4-4404-B788-0E998F8A95FD}</x14:id>
        </ext>
      </extLst>
    </cfRule>
  </conditionalFormatting>
  <conditionalFormatting sqref="N2">
    <cfRule type="containsText" dxfId="8" priority="457" operator="containsText" text="новое">
      <formula>NOT(ISERROR(SEARCH("новое",N2)))</formula>
    </cfRule>
  </conditionalFormatting>
  <conditionalFormatting sqref="C378">
    <cfRule type="colorScale" priority="97">
      <colorScale>
        <cfvo type="min"/>
        <cfvo type="max"/>
        <color rgb="FFFF7128"/>
        <color rgb="FFFFEF9C"/>
      </colorScale>
    </cfRule>
    <cfRule type="colorScale" priority="98">
      <colorScale>
        <cfvo type="min"/>
        <cfvo type="percentile" val="50"/>
        <cfvo type="max"/>
        <color rgb="FF63BE7B"/>
        <color rgb="FFFFEB84"/>
        <color rgb="FFF8696B"/>
      </colorScale>
    </cfRule>
    <cfRule type="dataBar" priority="99">
      <dataBar>
        <cfvo type="min"/>
        <cfvo type="max"/>
        <color rgb="FFFFB628"/>
      </dataBar>
      <extLst>
        <ext xmlns:x14="http://schemas.microsoft.com/office/spreadsheetml/2009/9/main" uri="{B025F937-C7B1-47D3-B67F-A62EFF666E3E}">
          <x14:id>{6ACA838D-374F-4E21-B02F-8FE7C9B8FC44}</x14:id>
        </ext>
      </extLst>
    </cfRule>
  </conditionalFormatting>
  <conditionalFormatting sqref="C380">
    <cfRule type="colorScale" priority="94">
      <colorScale>
        <cfvo type="min"/>
        <cfvo type="max"/>
        <color rgb="FFFF7128"/>
        <color rgb="FFFFEF9C"/>
      </colorScale>
    </cfRule>
    <cfRule type="colorScale" priority="95">
      <colorScale>
        <cfvo type="min"/>
        <cfvo type="percentile" val="50"/>
        <cfvo type="max"/>
        <color rgb="FF63BE7B"/>
        <color rgb="FFFFEB84"/>
        <color rgb="FFF8696B"/>
      </colorScale>
    </cfRule>
    <cfRule type="dataBar" priority="96">
      <dataBar>
        <cfvo type="min"/>
        <cfvo type="max"/>
        <color rgb="FFFFB628"/>
      </dataBar>
      <extLst>
        <ext xmlns:x14="http://schemas.microsoft.com/office/spreadsheetml/2009/9/main" uri="{B025F937-C7B1-47D3-B67F-A62EFF666E3E}">
          <x14:id>{0156633A-A216-40A5-9DC0-4163E19D9065}</x14:id>
        </ext>
      </extLst>
    </cfRule>
  </conditionalFormatting>
  <conditionalFormatting sqref="C348">
    <cfRule type="colorScale" priority="82">
      <colorScale>
        <cfvo type="min"/>
        <cfvo type="max"/>
        <color rgb="FFFF7128"/>
        <color rgb="FFFFEF9C"/>
      </colorScale>
    </cfRule>
    <cfRule type="colorScale" priority="83">
      <colorScale>
        <cfvo type="min"/>
        <cfvo type="percentile" val="50"/>
        <cfvo type="max"/>
        <color rgb="FF63BE7B"/>
        <color rgb="FFFFEB84"/>
        <color rgb="FFF8696B"/>
      </colorScale>
    </cfRule>
    <cfRule type="dataBar" priority="84">
      <dataBar>
        <cfvo type="min"/>
        <cfvo type="max"/>
        <color rgb="FFFFB628"/>
      </dataBar>
      <extLst>
        <ext xmlns:x14="http://schemas.microsoft.com/office/spreadsheetml/2009/9/main" uri="{B025F937-C7B1-47D3-B67F-A62EFF666E3E}">
          <x14:id>{109A3609-B873-4E99-9488-CFBEAD584AA2}</x14:id>
        </ext>
      </extLst>
    </cfRule>
  </conditionalFormatting>
  <conditionalFormatting sqref="C346:C347 C350">
    <cfRule type="colorScale" priority="5075">
      <colorScale>
        <cfvo type="min"/>
        <cfvo type="max"/>
        <color rgb="FFFF7128"/>
        <color rgb="FFFFEF9C"/>
      </colorScale>
    </cfRule>
    <cfRule type="colorScale" priority="5076">
      <colorScale>
        <cfvo type="min"/>
        <cfvo type="percentile" val="50"/>
        <cfvo type="max"/>
        <color rgb="FF63BE7B"/>
        <color rgb="FFFFEB84"/>
        <color rgb="FFF8696B"/>
      </colorScale>
    </cfRule>
    <cfRule type="dataBar" priority="5077">
      <dataBar>
        <cfvo type="min"/>
        <cfvo type="max"/>
        <color rgb="FFFFB628"/>
      </dataBar>
      <extLst>
        <ext xmlns:x14="http://schemas.microsoft.com/office/spreadsheetml/2009/9/main" uri="{B025F937-C7B1-47D3-B67F-A62EFF666E3E}">
          <x14:id>{BBADDBEC-1245-40F6-A3E4-02D57893C836}</x14:id>
        </ext>
      </extLst>
    </cfRule>
  </conditionalFormatting>
  <conditionalFormatting sqref="C349">
    <cfRule type="colorScale" priority="79">
      <colorScale>
        <cfvo type="min"/>
        <cfvo type="max"/>
        <color rgb="FFFF7128"/>
        <color rgb="FFFFEF9C"/>
      </colorScale>
    </cfRule>
    <cfRule type="colorScale" priority="80">
      <colorScale>
        <cfvo type="min"/>
        <cfvo type="percentile" val="50"/>
        <cfvo type="max"/>
        <color rgb="FF63BE7B"/>
        <color rgb="FFFFEB84"/>
        <color rgb="FFF8696B"/>
      </colorScale>
    </cfRule>
    <cfRule type="dataBar" priority="81">
      <dataBar>
        <cfvo type="min"/>
        <cfvo type="max"/>
        <color rgb="FFFFB628"/>
      </dataBar>
      <extLst>
        <ext xmlns:x14="http://schemas.microsoft.com/office/spreadsheetml/2009/9/main" uri="{B025F937-C7B1-47D3-B67F-A62EFF666E3E}">
          <x14:id>{A76CE0D3-7B57-4140-AE54-BF6EFAD14CC3}</x14:id>
        </ext>
      </extLst>
    </cfRule>
  </conditionalFormatting>
  <conditionalFormatting sqref="C402">
    <cfRule type="colorScale" priority="76">
      <colorScale>
        <cfvo type="min"/>
        <cfvo type="max"/>
        <color rgb="FFFF7128"/>
        <color rgb="FFFFEF9C"/>
      </colorScale>
    </cfRule>
    <cfRule type="colorScale" priority="77">
      <colorScale>
        <cfvo type="min"/>
        <cfvo type="percentile" val="50"/>
        <cfvo type="max"/>
        <color rgb="FF63BE7B"/>
        <color rgb="FFFFEB84"/>
        <color rgb="FFF8696B"/>
      </colorScale>
    </cfRule>
    <cfRule type="dataBar" priority="78">
      <dataBar>
        <cfvo type="min"/>
        <cfvo type="max"/>
        <color rgb="FFFFB628"/>
      </dataBar>
      <extLst>
        <ext xmlns:x14="http://schemas.microsoft.com/office/spreadsheetml/2009/9/main" uri="{B025F937-C7B1-47D3-B67F-A62EFF666E3E}">
          <x14:id>{64D29282-5EDF-4CA2-BECE-A01E8FD26F64}</x14:id>
        </ext>
      </extLst>
    </cfRule>
  </conditionalFormatting>
  <conditionalFormatting sqref="C404">
    <cfRule type="colorScale" priority="73">
      <colorScale>
        <cfvo type="min"/>
        <cfvo type="max"/>
        <color rgb="FFFF7128"/>
        <color rgb="FFFFEF9C"/>
      </colorScale>
    </cfRule>
    <cfRule type="colorScale" priority="74">
      <colorScale>
        <cfvo type="min"/>
        <cfvo type="percentile" val="50"/>
        <cfvo type="max"/>
        <color rgb="FF63BE7B"/>
        <color rgb="FFFFEB84"/>
        <color rgb="FFF8696B"/>
      </colorScale>
    </cfRule>
    <cfRule type="dataBar" priority="75">
      <dataBar>
        <cfvo type="min"/>
        <cfvo type="max"/>
        <color rgb="FFFFB628"/>
      </dataBar>
      <extLst>
        <ext xmlns:x14="http://schemas.microsoft.com/office/spreadsheetml/2009/9/main" uri="{B025F937-C7B1-47D3-B67F-A62EFF666E3E}">
          <x14:id>{908F126A-8132-47AD-9855-4F0E3923A096}</x14:id>
        </ext>
      </extLst>
    </cfRule>
  </conditionalFormatting>
  <conditionalFormatting sqref="C401">
    <cfRule type="colorScale" priority="70">
      <colorScale>
        <cfvo type="min"/>
        <cfvo type="max"/>
        <color rgb="FFFF7128"/>
        <color rgb="FFFFEF9C"/>
      </colorScale>
    </cfRule>
    <cfRule type="colorScale" priority="71">
      <colorScale>
        <cfvo type="min"/>
        <cfvo type="percentile" val="50"/>
        <cfvo type="max"/>
        <color rgb="FF63BE7B"/>
        <color rgb="FFFFEB84"/>
        <color rgb="FFF8696B"/>
      </colorScale>
    </cfRule>
    <cfRule type="dataBar" priority="72">
      <dataBar>
        <cfvo type="min"/>
        <cfvo type="max"/>
        <color rgb="FFFFB628"/>
      </dataBar>
      <extLst>
        <ext xmlns:x14="http://schemas.microsoft.com/office/spreadsheetml/2009/9/main" uri="{B025F937-C7B1-47D3-B67F-A62EFF666E3E}">
          <x14:id>{5C08B41F-7727-4013-AD68-7564DC0227D1}</x14:id>
        </ext>
      </extLst>
    </cfRule>
  </conditionalFormatting>
  <conditionalFormatting sqref="C403">
    <cfRule type="colorScale" priority="67">
      <colorScale>
        <cfvo type="min"/>
        <cfvo type="max"/>
        <color rgb="FFFF7128"/>
        <color rgb="FFFFEF9C"/>
      </colorScale>
    </cfRule>
    <cfRule type="colorScale" priority="68">
      <colorScale>
        <cfvo type="min"/>
        <cfvo type="percentile" val="50"/>
        <cfvo type="max"/>
        <color rgb="FF63BE7B"/>
        <color rgb="FFFFEB84"/>
        <color rgb="FFF8696B"/>
      </colorScale>
    </cfRule>
    <cfRule type="dataBar" priority="69">
      <dataBar>
        <cfvo type="min"/>
        <cfvo type="max"/>
        <color rgb="FFFFB628"/>
      </dataBar>
      <extLst>
        <ext xmlns:x14="http://schemas.microsoft.com/office/spreadsheetml/2009/9/main" uri="{B025F937-C7B1-47D3-B67F-A62EFF666E3E}">
          <x14:id>{59BC6151-7983-4C57-A80D-D72B678FE2DD}</x14:id>
        </ext>
      </extLst>
    </cfRule>
  </conditionalFormatting>
  <conditionalFormatting sqref="C385:C394">
    <cfRule type="colorScale" priority="5096">
      <colorScale>
        <cfvo type="min"/>
        <cfvo type="max"/>
        <color rgb="FFFF7128"/>
        <color rgb="FFFFEF9C"/>
      </colorScale>
    </cfRule>
    <cfRule type="colorScale" priority="5097">
      <colorScale>
        <cfvo type="min"/>
        <cfvo type="percentile" val="50"/>
        <cfvo type="max"/>
        <color rgb="FF63BE7B"/>
        <color rgb="FFFFEB84"/>
        <color rgb="FFF8696B"/>
      </colorScale>
    </cfRule>
    <cfRule type="dataBar" priority="5098">
      <dataBar>
        <cfvo type="min"/>
        <cfvo type="max"/>
        <color rgb="FFFFB628"/>
      </dataBar>
      <extLst>
        <ext xmlns:x14="http://schemas.microsoft.com/office/spreadsheetml/2009/9/main" uri="{B025F937-C7B1-47D3-B67F-A62EFF666E3E}">
          <x14:id>{61B92BEF-45B5-4CD4-BF80-9B5073C6EA2C}</x14:id>
        </ext>
      </extLst>
    </cfRule>
  </conditionalFormatting>
  <conditionalFormatting sqref="C659">
    <cfRule type="colorScale" priority="64">
      <colorScale>
        <cfvo type="min"/>
        <cfvo type="max"/>
        <color rgb="FFFF7128"/>
        <color rgb="FFFFEF9C"/>
      </colorScale>
    </cfRule>
    <cfRule type="colorScale" priority="65">
      <colorScale>
        <cfvo type="min"/>
        <cfvo type="percentile" val="50"/>
        <cfvo type="max"/>
        <color rgb="FF63BE7B"/>
        <color rgb="FFFFEB84"/>
        <color rgb="FFF8696B"/>
      </colorScale>
    </cfRule>
    <cfRule type="dataBar" priority="66">
      <dataBar>
        <cfvo type="min"/>
        <cfvo type="max"/>
        <color rgb="FFFFB628"/>
      </dataBar>
      <extLst>
        <ext xmlns:x14="http://schemas.microsoft.com/office/spreadsheetml/2009/9/main" uri="{B025F937-C7B1-47D3-B67F-A62EFF666E3E}">
          <x14:id>{C2F45427-273C-4764-86A4-5E0E2268AB04}</x14:id>
        </ext>
      </extLst>
    </cfRule>
  </conditionalFormatting>
  <conditionalFormatting sqref="C760">
    <cfRule type="colorScale" priority="61">
      <colorScale>
        <cfvo type="min"/>
        <cfvo type="max"/>
        <color rgb="FFFF7128"/>
        <color rgb="FFFFEF9C"/>
      </colorScale>
    </cfRule>
    <cfRule type="colorScale" priority="62">
      <colorScale>
        <cfvo type="min"/>
        <cfvo type="percentile" val="50"/>
        <cfvo type="max"/>
        <color rgb="FF63BE7B"/>
        <color rgb="FFFFEB84"/>
        <color rgb="FFF8696B"/>
      </colorScale>
    </cfRule>
    <cfRule type="dataBar" priority="63">
      <dataBar>
        <cfvo type="min"/>
        <cfvo type="max"/>
        <color rgb="FFFFB628"/>
      </dataBar>
      <extLst>
        <ext xmlns:x14="http://schemas.microsoft.com/office/spreadsheetml/2009/9/main" uri="{B025F937-C7B1-47D3-B67F-A62EFF666E3E}">
          <x14:id>{00D54E88-6ED3-40E8-9965-7782C8019AD4}</x14:id>
        </ext>
      </extLst>
    </cfRule>
  </conditionalFormatting>
  <conditionalFormatting sqref="C763">
    <cfRule type="colorScale" priority="58">
      <colorScale>
        <cfvo type="min"/>
        <cfvo type="max"/>
        <color rgb="FFFF7128"/>
        <color rgb="FFFFEF9C"/>
      </colorScale>
    </cfRule>
    <cfRule type="colorScale" priority="59">
      <colorScale>
        <cfvo type="min"/>
        <cfvo type="percentile" val="50"/>
        <cfvo type="max"/>
        <color rgb="FF63BE7B"/>
        <color rgb="FFFFEB84"/>
        <color rgb="FFF8696B"/>
      </colorScale>
    </cfRule>
    <cfRule type="dataBar" priority="60">
      <dataBar>
        <cfvo type="min"/>
        <cfvo type="max"/>
        <color rgb="FFFFB628"/>
      </dataBar>
      <extLst>
        <ext xmlns:x14="http://schemas.microsoft.com/office/spreadsheetml/2009/9/main" uri="{B025F937-C7B1-47D3-B67F-A62EFF666E3E}">
          <x14:id>{37CC1B9B-23EC-4C03-A414-2F99DAF6443C}</x14:id>
        </ext>
      </extLst>
    </cfRule>
  </conditionalFormatting>
  <conditionalFormatting sqref="C766">
    <cfRule type="colorScale" priority="55">
      <colorScale>
        <cfvo type="min"/>
        <cfvo type="max"/>
        <color rgb="FFFF7128"/>
        <color rgb="FFFFEF9C"/>
      </colorScale>
    </cfRule>
    <cfRule type="colorScale" priority="56">
      <colorScale>
        <cfvo type="min"/>
        <cfvo type="percentile" val="50"/>
        <cfvo type="max"/>
        <color rgb="FF63BE7B"/>
        <color rgb="FFFFEB84"/>
        <color rgb="FFF8696B"/>
      </colorScale>
    </cfRule>
    <cfRule type="dataBar" priority="57">
      <dataBar>
        <cfvo type="min"/>
        <cfvo type="max"/>
        <color rgb="FFFFB628"/>
      </dataBar>
      <extLst>
        <ext xmlns:x14="http://schemas.microsoft.com/office/spreadsheetml/2009/9/main" uri="{B025F937-C7B1-47D3-B67F-A62EFF666E3E}">
          <x14:id>{58B2A439-FC37-48A9-A204-D1524E1D1C5B}</x14:id>
        </ext>
      </extLst>
    </cfRule>
  </conditionalFormatting>
  <conditionalFormatting sqref="C767">
    <cfRule type="colorScale" priority="52">
      <colorScale>
        <cfvo type="min"/>
        <cfvo type="max"/>
        <color rgb="FFFF7128"/>
        <color rgb="FFFFEF9C"/>
      </colorScale>
    </cfRule>
    <cfRule type="colorScale" priority="53">
      <colorScale>
        <cfvo type="min"/>
        <cfvo type="percentile" val="50"/>
        <cfvo type="max"/>
        <color rgb="FF63BE7B"/>
        <color rgb="FFFFEB84"/>
        <color rgb="FFF8696B"/>
      </colorScale>
    </cfRule>
    <cfRule type="dataBar" priority="54">
      <dataBar>
        <cfvo type="min"/>
        <cfvo type="max"/>
        <color rgb="FFFFB628"/>
      </dataBar>
      <extLst>
        <ext xmlns:x14="http://schemas.microsoft.com/office/spreadsheetml/2009/9/main" uri="{B025F937-C7B1-47D3-B67F-A62EFF666E3E}">
          <x14:id>{84AEE78C-0C31-4FC5-AF56-418A18286629}</x14:id>
        </ext>
      </extLst>
    </cfRule>
  </conditionalFormatting>
  <conditionalFormatting sqref="C769">
    <cfRule type="colorScale" priority="49">
      <colorScale>
        <cfvo type="min"/>
        <cfvo type="max"/>
        <color rgb="FFFF7128"/>
        <color rgb="FFFFEF9C"/>
      </colorScale>
    </cfRule>
    <cfRule type="colorScale" priority="50">
      <colorScale>
        <cfvo type="min"/>
        <cfvo type="percentile" val="50"/>
        <cfvo type="max"/>
        <color rgb="FF63BE7B"/>
        <color rgb="FFFFEB84"/>
        <color rgb="FFF8696B"/>
      </colorScale>
    </cfRule>
    <cfRule type="dataBar" priority="51">
      <dataBar>
        <cfvo type="min"/>
        <cfvo type="max"/>
        <color rgb="FFFFB628"/>
      </dataBar>
      <extLst>
        <ext xmlns:x14="http://schemas.microsoft.com/office/spreadsheetml/2009/9/main" uri="{B025F937-C7B1-47D3-B67F-A62EFF666E3E}">
          <x14:id>{8C0D165B-A884-47E8-8688-20A8F2D33E90}</x14:id>
        </ext>
      </extLst>
    </cfRule>
  </conditionalFormatting>
  <conditionalFormatting sqref="C770">
    <cfRule type="colorScale" priority="46">
      <colorScale>
        <cfvo type="min"/>
        <cfvo type="max"/>
        <color rgb="FFFF7128"/>
        <color rgb="FFFFEF9C"/>
      </colorScale>
    </cfRule>
    <cfRule type="colorScale" priority="47">
      <colorScale>
        <cfvo type="min"/>
        <cfvo type="percentile" val="50"/>
        <cfvo type="max"/>
        <color rgb="FF63BE7B"/>
        <color rgb="FFFFEB84"/>
        <color rgb="FFF8696B"/>
      </colorScale>
    </cfRule>
    <cfRule type="dataBar" priority="48">
      <dataBar>
        <cfvo type="min"/>
        <cfvo type="max"/>
        <color rgb="FFFFB628"/>
      </dataBar>
      <extLst>
        <ext xmlns:x14="http://schemas.microsoft.com/office/spreadsheetml/2009/9/main" uri="{B025F937-C7B1-47D3-B67F-A62EFF666E3E}">
          <x14:id>{D164A7DB-1614-4D05-9E4A-6579BAAEA62A}</x14:id>
        </ext>
      </extLst>
    </cfRule>
  </conditionalFormatting>
  <conditionalFormatting sqref="C772">
    <cfRule type="colorScale" priority="43">
      <colorScale>
        <cfvo type="min"/>
        <cfvo type="max"/>
        <color rgb="FFFF7128"/>
        <color rgb="FFFFEF9C"/>
      </colorScale>
    </cfRule>
    <cfRule type="colorScale" priority="44">
      <colorScale>
        <cfvo type="min"/>
        <cfvo type="percentile" val="50"/>
        <cfvo type="max"/>
        <color rgb="FF63BE7B"/>
        <color rgb="FFFFEB84"/>
        <color rgb="FFF8696B"/>
      </colorScale>
    </cfRule>
    <cfRule type="dataBar" priority="45">
      <dataBar>
        <cfvo type="min"/>
        <cfvo type="max"/>
        <color rgb="FFFFB628"/>
      </dataBar>
      <extLst>
        <ext xmlns:x14="http://schemas.microsoft.com/office/spreadsheetml/2009/9/main" uri="{B025F937-C7B1-47D3-B67F-A62EFF666E3E}">
          <x14:id>{09702345-7338-453F-8EB6-7CEB5CF46206}</x14:id>
        </ext>
      </extLst>
    </cfRule>
  </conditionalFormatting>
  <conditionalFormatting sqref="C773">
    <cfRule type="colorScale" priority="40">
      <colorScale>
        <cfvo type="min"/>
        <cfvo type="max"/>
        <color rgb="FFFF7128"/>
        <color rgb="FFFFEF9C"/>
      </colorScale>
    </cfRule>
    <cfRule type="colorScale" priority="41">
      <colorScale>
        <cfvo type="min"/>
        <cfvo type="percentile" val="50"/>
        <cfvo type="max"/>
        <color rgb="FF63BE7B"/>
        <color rgb="FFFFEB84"/>
        <color rgb="FFF8696B"/>
      </colorScale>
    </cfRule>
    <cfRule type="dataBar" priority="42">
      <dataBar>
        <cfvo type="min"/>
        <cfvo type="max"/>
        <color rgb="FFFFB628"/>
      </dataBar>
      <extLst>
        <ext xmlns:x14="http://schemas.microsoft.com/office/spreadsheetml/2009/9/main" uri="{B025F937-C7B1-47D3-B67F-A62EFF666E3E}">
          <x14:id>{BCF52284-DD33-4037-8C2A-00F485F305ED}</x14:id>
        </ext>
      </extLst>
    </cfRule>
  </conditionalFormatting>
  <conditionalFormatting sqref="C774">
    <cfRule type="colorScale" priority="37">
      <colorScale>
        <cfvo type="min"/>
        <cfvo type="max"/>
        <color rgb="FFFF7128"/>
        <color rgb="FFFFEF9C"/>
      </colorScale>
    </cfRule>
    <cfRule type="colorScale" priority="38">
      <colorScale>
        <cfvo type="min"/>
        <cfvo type="percentile" val="50"/>
        <cfvo type="max"/>
        <color rgb="FF63BE7B"/>
        <color rgb="FFFFEB84"/>
        <color rgb="FFF8696B"/>
      </colorScale>
    </cfRule>
    <cfRule type="dataBar" priority="39">
      <dataBar>
        <cfvo type="min"/>
        <cfvo type="max"/>
        <color rgb="FFFFB628"/>
      </dataBar>
      <extLst>
        <ext xmlns:x14="http://schemas.microsoft.com/office/spreadsheetml/2009/9/main" uri="{B025F937-C7B1-47D3-B67F-A62EFF666E3E}">
          <x14:id>{D84E457C-E7CF-4660-A249-E4591369608D}</x14:id>
        </ext>
      </extLst>
    </cfRule>
  </conditionalFormatting>
  <conditionalFormatting sqref="C775">
    <cfRule type="colorScale" priority="34">
      <colorScale>
        <cfvo type="min"/>
        <cfvo type="max"/>
        <color rgb="FFFF7128"/>
        <color rgb="FFFFEF9C"/>
      </colorScale>
    </cfRule>
    <cfRule type="colorScale" priority="35">
      <colorScale>
        <cfvo type="min"/>
        <cfvo type="percentile" val="50"/>
        <cfvo type="max"/>
        <color rgb="FF63BE7B"/>
        <color rgb="FFFFEB84"/>
        <color rgb="FFF8696B"/>
      </colorScale>
    </cfRule>
    <cfRule type="dataBar" priority="36">
      <dataBar>
        <cfvo type="min"/>
        <cfvo type="max"/>
        <color rgb="FFFFB628"/>
      </dataBar>
      <extLst>
        <ext xmlns:x14="http://schemas.microsoft.com/office/spreadsheetml/2009/9/main" uri="{B025F937-C7B1-47D3-B67F-A62EFF666E3E}">
          <x14:id>{9E943F41-66CC-42F2-BAA0-A3516DE0AA20}</x14:id>
        </ext>
      </extLst>
    </cfRule>
  </conditionalFormatting>
  <conditionalFormatting sqref="C634">
    <cfRule type="colorScale" priority="31">
      <colorScale>
        <cfvo type="min"/>
        <cfvo type="max"/>
        <color rgb="FFFF7128"/>
        <color rgb="FFFFEF9C"/>
      </colorScale>
    </cfRule>
    <cfRule type="colorScale" priority="32">
      <colorScale>
        <cfvo type="min"/>
        <cfvo type="percentile" val="50"/>
        <cfvo type="max"/>
        <color rgb="FF63BE7B"/>
        <color rgb="FFFFEB84"/>
        <color rgb="FFF8696B"/>
      </colorScale>
    </cfRule>
    <cfRule type="dataBar" priority="33">
      <dataBar>
        <cfvo type="min"/>
        <cfvo type="max"/>
        <color rgb="FFFFB628"/>
      </dataBar>
      <extLst>
        <ext xmlns:x14="http://schemas.microsoft.com/office/spreadsheetml/2009/9/main" uri="{B025F937-C7B1-47D3-B67F-A62EFF666E3E}">
          <x14:id>{8B5D0851-B0F5-4CE9-9A4B-520D0978C54C}</x14:id>
        </ext>
      </extLst>
    </cfRule>
  </conditionalFormatting>
  <conditionalFormatting sqref="C635">
    <cfRule type="colorScale" priority="28">
      <colorScale>
        <cfvo type="min"/>
        <cfvo type="max"/>
        <color rgb="FFFF7128"/>
        <color rgb="FFFFEF9C"/>
      </colorScale>
    </cfRule>
    <cfRule type="colorScale" priority="29">
      <colorScale>
        <cfvo type="min"/>
        <cfvo type="percentile" val="50"/>
        <cfvo type="max"/>
        <color rgb="FF63BE7B"/>
        <color rgb="FFFFEB84"/>
        <color rgb="FFF8696B"/>
      </colorScale>
    </cfRule>
    <cfRule type="dataBar" priority="30">
      <dataBar>
        <cfvo type="min"/>
        <cfvo type="max"/>
        <color rgb="FFFFB628"/>
      </dataBar>
      <extLst>
        <ext xmlns:x14="http://schemas.microsoft.com/office/spreadsheetml/2009/9/main" uri="{B025F937-C7B1-47D3-B67F-A62EFF666E3E}">
          <x14:id>{89133FB6-39D3-4FFB-B77F-CF402A164355}</x14:id>
        </ext>
      </extLst>
    </cfRule>
  </conditionalFormatting>
  <conditionalFormatting sqref="C195">
    <cfRule type="colorScale" priority="25">
      <colorScale>
        <cfvo type="min"/>
        <cfvo type="max"/>
        <color rgb="FFFF7128"/>
        <color rgb="FFFFEF9C"/>
      </colorScale>
    </cfRule>
    <cfRule type="colorScale" priority="26">
      <colorScale>
        <cfvo type="min"/>
        <cfvo type="percentile" val="50"/>
        <cfvo type="max"/>
        <color rgb="FF63BE7B"/>
        <color rgb="FFFFEB84"/>
        <color rgb="FFF8696B"/>
      </colorScale>
    </cfRule>
    <cfRule type="dataBar" priority="27">
      <dataBar>
        <cfvo type="min"/>
        <cfvo type="max"/>
        <color rgb="FFFFB628"/>
      </dataBar>
      <extLst>
        <ext xmlns:x14="http://schemas.microsoft.com/office/spreadsheetml/2009/9/main" uri="{B025F937-C7B1-47D3-B67F-A62EFF666E3E}">
          <x14:id>{C7DF5114-C7C1-434C-B0C7-19666840BC82}</x14:id>
        </ext>
      </extLst>
    </cfRule>
  </conditionalFormatting>
  <conditionalFormatting sqref="C534">
    <cfRule type="colorScale" priority="22">
      <colorScale>
        <cfvo type="min"/>
        <cfvo type="max"/>
        <color rgb="FFFF7128"/>
        <color rgb="FFFFEF9C"/>
      </colorScale>
    </cfRule>
    <cfRule type="colorScale" priority="23">
      <colorScale>
        <cfvo type="min"/>
        <cfvo type="percentile" val="50"/>
        <cfvo type="max"/>
        <color rgb="FF63BE7B"/>
        <color rgb="FFFFEB84"/>
        <color rgb="FFF8696B"/>
      </colorScale>
    </cfRule>
    <cfRule type="dataBar" priority="24">
      <dataBar>
        <cfvo type="min"/>
        <cfvo type="max"/>
        <color rgb="FFFFB628"/>
      </dataBar>
      <extLst>
        <ext xmlns:x14="http://schemas.microsoft.com/office/spreadsheetml/2009/9/main" uri="{B025F937-C7B1-47D3-B67F-A62EFF666E3E}">
          <x14:id>{B3335B3A-7A00-4538-8FE5-2A06A1F39B83}</x14:id>
        </ext>
      </extLst>
    </cfRule>
  </conditionalFormatting>
  <conditionalFormatting sqref="C535">
    <cfRule type="colorScale" priority="19">
      <colorScale>
        <cfvo type="min"/>
        <cfvo type="max"/>
        <color rgb="FFFF7128"/>
        <color rgb="FFFFEF9C"/>
      </colorScale>
    </cfRule>
    <cfRule type="colorScale" priority="20">
      <colorScale>
        <cfvo type="min"/>
        <cfvo type="percentile" val="50"/>
        <cfvo type="max"/>
        <color rgb="FF63BE7B"/>
        <color rgb="FFFFEB84"/>
        <color rgb="FFF8696B"/>
      </colorScale>
    </cfRule>
    <cfRule type="dataBar" priority="21">
      <dataBar>
        <cfvo type="min"/>
        <cfvo type="max"/>
        <color rgb="FFFFB628"/>
      </dataBar>
      <extLst>
        <ext xmlns:x14="http://schemas.microsoft.com/office/spreadsheetml/2009/9/main" uri="{B025F937-C7B1-47D3-B67F-A62EFF666E3E}">
          <x14:id>{D28D2EE1-4E43-45AF-B2E1-7B6470CC0CE2}</x14:id>
        </ext>
      </extLst>
    </cfRule>
  </conditionalFormatting>
  <conditionalFormatting sqref="C537">
    <cfRule type="colorScale" priority="16">
      <colorScale>
        <cfvo type="min"/>
        <cfvo type="max"/>
        <color rgb="FFFF7128"/>
        <color rgb="FFFFEF9C"/>
      </colorScale>
    </cfRule>
    <cfRule type="colorScale" priority="17">
      <colorScale>
        <cfvo type="min"/>
        <cfvo type="percentile" val="50"/>
        <cfvo type="max"/>
        <color rgb="FF63BE7B"/>
        <color rgb="FFFFEB84"/>
        <color rgb="FFF8696B"/>
      </colorScale>
    </cfRule>
    <cfRule type="dataBar" priority="18">
      <dataBar>
        <cfvo type="min"/>
        <cfvo type="max"/>
        <color rgb="FFFFB628"/>
      </dataBar>
      <extLst>
        <ext xmlns:x14="http://schemas.microsoft.com/office/spreadsheetml/2009/9/main" uri="{B025F937-C7B1-47D3-B67F-A62EFF666E3E}">
          <x14:id>{CD0F6594-D8AA-4D8B-9C28-C1DD6AA1557F}</x14:id>
        </ext>
      </extLst>
    </cfRule>
  </conditionalFormatting>
  <conditionalFormatting sqref="C538">
    <cfRule type="colorScale" priority="13">
      <colorScale>
        <cfvo type="min"/>
        <cfvo type="max"/>
        <color rgb="FFFF7128"/>
        <color rgb="FFFFEF9C"/>
      </colorScale>
    </cfRule>
    <cfRule type="colorScale" priority="14">
      <colorScale>
        <cfvo type="min"/>
        <cfvo type="percentile" val="50"/>
        <cfvo type="max"/>
        <color rgb="FF63BE7B"/>
        <color rgb="FFFFEB84"/>
        <color rgb="FFF8696B"/>
      </colorScale>
    </cfRule>
    <cfRule type="dataBar" priority="15">
      <dataBar>
        <cfvo type="min"/>
        <cfvo type="max"/>
        <color rgb="FFFFB628"/>
      </dataBar>
      <extLst>
        <ext xmlns:x14="http://schemas.microsoft.com/office/spreadsheetml/2009/9/main" uri="{B025F937-C7B1-47D3-B67F-A62EFF666E3E}">
          <x14:id>{FF292E27-A494-4700-BFBB-2C893D2420E5}</x14:id>
        </ext>
      </extLst>
    </cfRule>
  </conditionalFormatting>
  <conditionalFormatting sqref="C539">
    <cfRule type="colorScale" priority="10">
      <colorScale>
        <cfvo type="min"/>
        <cfvo type="max"/>
        <color rgb="FFFF7128"/>
        <color rgb="FFFFEF9C"/>
      </colorScale>
    </cfRule>
    <cfRule type="colorScale" priority="11">
      <colorScale>
        <cfvo type="min"/>
        <cfvo type="percentile" val="50"/>
        <cfvo type="max"/>
        <color rgb="FF63BE7B"/>
        <color rgb="FFFFEB84"/>
        <color rgb="FFF8696B"/>
      </colorScale>
    </cfRule>
    <cfRule type="dataBar" priority="12">
      <dataBar>
        <cfvo type="min"/>
        <cfvo type="max"/>
        <color rgb="FFFFB628"/>
      </dataBar>
      <extLst>
        <ext xmlns:x14="http://schemas.microsoft.com/office/spreadsheetml/2009/9/main" uri="{B025F937-C7B1-47D3-B67F-A62EFF666E3E}">
          <x14:id>{541B7B96-E37E-4317-8727-A13224476F39}</x14:id>
        </ext>
      </extLst>
    </cfRule>
  </conditionalFormatting>
  <conditionalFormatting sqref="C540">
    <cfRule type="colorScale" priority="7">
      <colorScale>
        <cfvo type="min"/>
        <cfvo type="max"/>
        <color rgb="FFFF7128"/>
        <color rgb="FFFFEF9C"/>
      </colorScale>
    </cfRule>
    <cfRule type="colorScale" priority="8">
      <colorScale>
        <cfvo type="min"/>
        <cfvo type="percentile" val="50"/>
        <cfvo type="max"/>
        <color rgb="FF63BE7B"/>
        <color rgb="FFFFEB84"/>
        <color rgb="FFF8696B"/>
      </colorScale>
    </cfRule>
    <cfRule type="dataBar" priority="9">
      <dataBar>
        <cfvo type="min"/>
        <cfvo type="max"/>
        <color rgb="FFFFB628"/>
      </dataBar>
      <extLst>
        <ext xmlns:x14="http://schemas.microsoft.com/office/spreadsheetml/2009/9/main" uri="{B025F937-C7B1-47D3-B67F-A62EFF666E3E}">
          <x14:id>{7813F2FD-1937-4670-AEDD-8D2CA55AE431}</x14:id>
        </ext>
      </extLst>
    </cfRule>
  </conditionalFormatting>
  <conditionalFormatting sqref="C542">
    <cfRule type="colorScale" priority="4">
      <colorScale>
        <cfvo type="min"/>
        <cfvo type="max"/>
        <color rgb="FFFF7128"/>
        <color rgb="FFFFEF9C"/>
      </colorScale>
    </cfRule>
    <cfRule type="colorScale" priority="5">
      <colorScale>
        <cfvo type="min"/>
        <cfvo type="percentile" val="50"/>
        <cfvo type="max"/>
        <color rgb="FF63BE7B"/>
        <color rgb="FFFFEB84"/>
        <color rgb="FFF8696B"/>
      </colorScale>
    </cfRule>
    <cfRule type="dataBar" priority="6">
      <dataBar>
        <cfvo type="min"/>
        <cfvo type="max"/>
        <color rgb="FFFFB628"/>
      </dataBar>
      <extLst>
        <ext xmlns:x14="http://schemas.microsoft.com/office/spreadsheetml/2009/9/main" uri="{B025F937-C7B1-47D3-B67F-A62EFF666E3E}">
          <x14:id>{4F4FE02B-A985-4A2C-9864-EAF035DB508A}</x14:id>
        </ext>
      </extLst>
    </cfRule>
  </conditionalFormatting>
  <conditionalFormatting sqref="C382">
    <cfRule type="colorScale" priority="1">
      <colorScale>
        <cfvo type="min"/>
        <cfvo type="max"/>
        <color rgb="FFFF7128"/>
        <color rgb="FFFFEF9C"/>
      </colorScale>
    </cfRule>
    <cfRule type="colorScale" priority="2">
      <colorScale>
        <cfvo type="min"/>
        <cfvo type="percentile" val="50"/>
        <cfvo type="max"/>
        <color rgb="FF63BE7B"/>
        <color rgb="FFFFEB84"/>
        <color rgb="FFF8696B"/>
      </colorScale>
    </cfRule>
    <cfRule type="dataBar" priority="3">
      <dataBar>
        <cfvo type="min"/>
        <cfvo type="max"/>
        <color rgb="FFFFB628"/>
      </dataBar>
      <extLst>
        <ext xmlns:x14="http://schemas.microsoft.com/office/spreadsheetml/2009/9/main" uri="{B025F937-C7B1-47D3-B67F-A62EFF666E3E}">
          <x14:id>{00657D89-E9D9-45E9-9E19-F63BAAA39B65}</x14:id>
        </ext>
      </extLst>
    </cfRule>
  </conditionalFormatting>
  <conditionalFormatting sqref="C104:C119 C97:C102">
    <cfRule type="colorScale" priority="5129">
      <colorScale>
        <cfvo type="min"/>
        <cfvo type="max"/>
        <color rgb="FFFF7128"/>
        <color rgb="FFFFEF9C"/>
      </colorScale>
    </cfRule>
    <cfRule type="colorScale" priority="5130">
      <colorScale>
        <cfvo type="min"/>
        <cfvo type="percentile" val="50"/>
        <cfvo type="max"/>
        <color rgb="FF63BE7B"/>
        <color rgb="FFFFEB84"/>
        <color rgb="FFF8696B"/>
      </colorScale>
    </cfRule>
    <cfRule type="dataBar" priority="5131">
      <dataBar>
        <cfvo type="min"/>
        <cfvo type="max"/>
        <color rgb="FFFFB628"/>
      </dataBar>
      <extLst>
        <ext xmlns:x14="http://schemas.microsoft.com/office/spreadsheetml/2009/9/main" uri="{B025F937-C7B1-47D3-B67F-A62EFF666E3E}">
          <x14:id>{AA75F94C-1899-4704-B4BA-960A6BCE9EBE}</x14:id>
        </ext>
      </extLst>
    </cfRule>
  </conditionalFormatting>
  <conditionalFormatting sqref="C788:C65415 C2">
    <cfRule type="colorScale" priority="5132">
      <colorScale>
        <cfvo type="min"/>
        <cfvo type="max"/>
        <color rgb="FFFF7128"/>
        <color rgb="FFFFEF9C"/>
      </colorScale>
    </cfRule>
    <cfRule type="colorScale" priority="5133">
      <colorScale>
        <cfvo type="min"/>
        <cfvo type="percentile" val="50"/>
        <cfvo type="max"/>
        <color rgb="FF63BE7B"/>
        <color rgb="FFFFEB84"/>
        <color rgb="FFF8696B"/>
      </colorScale>
    </cfRule>
    <cfRule type="dataBar" priority="5134">
      <dataBar>
        <cfvo type="min"/>
        <cfvo type="max"/>
        <color rgb="FFFFB628"/>
      </dataBar>
      <extLst>
        <ext xmlns:x14="http://schemas.microsoft.com/office/spreadsheetml/2009/9/main" uri="{B025F937-C7B1-47D3-B67F-A62EFF666E3E}">
          <x14:id>{ABEF7077-F2C2-44BC-9B3A-C055D166346C}</x14:id>
        </ext>
      </extLst>
    </cfRule>
  </conditionalFormatting>
  <conditionalFormatting sqref="C464">
    <cfRule type="colorScale" priority="5138">
      <colorScale>
        <cfvo type="min"/>
        <cfvo type="max"/>
        <color rgb="FFFF7128"/>
        <color rgb="FFFFEF9C"/>
      </colorScale>
    </cfRule>
    <cfRule type="colorScale" priority="5139">
      <colorScale>
        <cfvo type="min"/>
        <cfvo type="percentile" val="50"/>
        <cfvo type="max"/>
        <color rgb="FF63BE7B"/>
        <color rgb="FFFFEB84"/>
        <color rgb="FFF8696B"/>
      </colorScale>
    </cfRule>
    <cfRule type="dataBar" priority="5140">
      <dataBar>
        <cfvo type="min"/>
        <cfvo type="max"/>
        <color rgb="FFFFB628"/>
      </dataBar>
      <extLst>
        <ext xmlns:x14="http://schemas.microsoft.com/office/spreadsheetml/2009/9/main" uri="{B025F937-C7B1-47D3-B67F-A62EFF666E3E}">
          <x14:id>{956E3E1D-BD38-4979-ADB1-02A0E25FA25A}</x14:id>
        </ext>
      </extLst>
    </cfRule>
  </conditionalFormatting>
  <conditionalFormatting sqref="C695:C696">
    <cfRule type="colorScale" priority="5141">
      <colorScale>
        <cfvo type="min"/>
        <cfvo type="max"/>
        <color rgb="FFFF7128"/>
        <color rgb="FFFFEF9C"/>
      </colorScale>
    </cfRule>
    <cfRule type="colorScale" priority="5142">
      <colorScale>
        <cfvo type="min"/>
        <cfvo type="percentile" val="50"/>
        <cfvo type="max"/>
        <color rgb="FF63BE7B"/>
        <color rgb="FFFFEB84"/>
        <color rgb="FFF8696B"/>
      </colorScale>
    </cfRule>
    <cfRule type="dataBar" priority="5143">
      <dataBar>
        <cfvo type="min"/>
        <cfvo type="max"/>
        <color rgb="FFFFB628"/>
      </dataBar>
      <extLst>
        <ext xmlns:x14="http://schemas.microsoft.com/office/spreadsheetml/2009/9/main" uri="{B025F937-C7B1-47D3-B67F-A62EFF666E3E}">
          <x14:id>{FD760D61-200A-4A0C-92E5-3018A74CCA5B}</x14:id>
        </ext>
      </extLst>
    </cfRule>
  </conditionalFormatting>
  <conditionalFormatting sqref="C699">
    <cfRule type="colorScale" priority="5144">
      <colorScale>
        <cfvo type="min"/>
        <cfvo type="max"/>
        <color rgb="FFFF7128"/>
        <color rgb="FFFFEF9C"/>
      </colorScale>
    </cfRule>
    <cfRule type="colorScale" priority="5145">
      <colorScale>
        <cfvo type="min"/>
        <cfvo type="percentile" val="50"/>
        <cfvo type="max"/>
        <color rgb="FF63BE7B"/>
        <color rgb="FFFFEB84"/>
        <color rgb="FFF8696B"/>
      </colorScale>
    </cfRule>
    <cfRule type="dataBar" priority="5146">
      <dataBar>
        <cfvo type="min"/>
        <cfvo type="max"/>
        <color rgb="FFFFB628"/>
      </dataBar>
      <extLst>
        <ext xmlns:x14="http://schemas.microsoft.com/office/spreadsheetml/2009/9/main" uri="{B025F937-C7B1-47D3-B67F-A62EFF666E3E}">
          <x14:id>{FAA6F082-0079-4C63-9FF3-737503BE40C2}</x14:id>
        </ext>
      </extLst>
    </cfRule>
  </conditionalFormatting>
  <conditionalFormatting sqref="C46:C48">
    <cfRule type="colorScale" priority="5150">
      <colorScale>
        <cfvo type="min"/>
        <cfvo type="max"/>
        <color rgb="FFFF7128"/>
        <color rgb="FFFFEF9C"/>
      </colorScale>
    </cfRule>
    <cfRule type="colorScale" priority="5151">
      <colorScale>
        <cfvo type="min"/>
        <cfvo type="percentile" val="50"/>
        <cfvo type="max"/>
        <color rgb="FF63BE7B"/>
        <color rgb="FFFFEB84"/>
        <color rgb="FFF8696B"/>
      </colorScale>
    </cfRule>
    <cfRule type="dataBar" priority="5152">
      <dataBar>
        <cfvo type="min"/>
        <cfvo type="max"/>
        <color rgb="FFFFB628"/>
      </dataBar>
      <extLst>
        <ext xmlns:x14="http://schemas.microsoft.com/office/spreadsheetml/2009/9/main" uri="{B025F937-C7B1-47D3-B67F-A62EFF666E3E}">
          <x14:id>{8DC10D6B-DEC5-4FA2-B975-A8F70661F886}</x14:id>
        </ext>
      </extLst>
    </cfRule>
  </conditionalFormatting>
  <conditionalFormatting sqref="C129:C131">
    <cfRule type="colorScale" priority="5153">
      <colorScale>
        <cfvo type="min"/>
        <cfvo type="max"/>
        <color rgb="FFFF7128"/>
        <color rgb="FFFFEF9C"/>
      </colorScale>
    </cfRule>
    <cfRule type="colorScale" priority="5154">
      <colorScale>
        <cfvo type="min"/>
        <cfvo type="percentile" val="50"/>
        <cfvo type="max"/>
        <color rgb="FF63BE7B"/>
        <color rgb="FFFFEB84"/>
        <color rgb="FFF8696B"/>
      </colorScale>
    </cfRule>
    <cfRule type="dataBar" priority="5155">
      <dataBar>
        <cfvo type="min"/>
        <cfvo type="max"/>
        <color rgb="FFFFB628"/>
      </dataBar>
      <extLst>
        <ext xmlns:x14="http://schemas.microsoft.com/office/spreadsheetml/2009/9/main" uri="{B025F937-C7B1-47D3-B67F-A62EFF666E3E}">
          <x14:id>{6E5C9FAD-A879-49CE-956E-81C415CFC101}</x14:id>
        </ext>
      </extLst>
    </cfRule>
  </conditionalFormatting>
  <conditionalFormatting sqref="C771 C768 C764:C765 C671:C682 C655:C658 C536 C38 C7 C121:C128 C155:C170 C181:C184 C188:C194 C196:C210 C215:C217 C496:C502 C275 C611:C633 C330:C335 C72 C462:C463 C457:C460 C685:C687 C721:C725 C338 C341:C342 C344:C345 C74 C78 C80 C83 C86:C96 C599:C606 C220:C225 C228:C231 C237:C238 C277:C278 C247:C263 C727:C732 C351:C377 C379 C381 C395:C400 C405:C425 C559:C596 C481:C494 C660:C669 C761:C762 C776:C778 C636:C650 C450:C455 C541 C543:C546 C383:C384 C298:C314 C280:C296 C465:C476 C734:C759">
    <cfRule type="colorScale" priority="5162">
      <colorScale>
        <cfvo type="min"/>
        <cfvo type="max"/>
        <color rgb="FFFF7128"/>
        <color rgb="FFFFEF9C"/>
      </colorScale>
    </cfRule>
    <cfRule type="colorScale" priority="5163">
      <colorScale>
        <cfvo type="min"/>
        <cfvo type="percentile" val="50"/>
        <cfvo type="max"/>
        <color rgb="FF63BE7B"/>
        <color rgb="FFFFEB84"/>
        <color rgb="FFF8696B"/>
      </colorScale>
    </cfRule>
    <cfRule type="dataBar" priority="5164">
      <dataBar>
        <cfvo type="min"/>
        <cfvo type="max"/>
        <color rgb="FFFFB628"/>
      </dataBar>
      <extLst>
        <ext xmlns:x14="http://schemas.microsoft.com/office/spreadsheetml/2009/9/main" uri="{B025F937-C7B1-47D3-B67F-A62EFF666E3E}">
          <x14:id>{3BE54737-6B83-4A3C-8334-ED98D624878C}</x14:id>
        </ext>
      </extLst>
    </cfRule>
  </conditionalFormatting>
  <printOptions horizontalCentered="1"/>
  <pageMargins left="0.39370078740157483" right="0.19685039370078741" top="0.59055118110236227" bottom="0.19685039370078741" header="0.31496062992125984" footer="0.31496062992125984"/>
  <pageSetup paperSize="9" scale="47" fitToHeight="90" orientation="landscape" r:id="rId1"/>
  <headerFooter>
    <oddHeader>&amp;C&amp;"Times New Roman,обычный"&amp;12&amp;P</oddHeader>
  </headerFooter>
  <rowBreaks count="1" manualBreakCount="1">
    <brk id="196" max="16383" man="1"/>
  </rowBreaks>
  <extLst>
    <ext xmlns:x14="http://schemas.microsoft.com/office/spreadsheetml/2009/9/main" uri="{78C0D931-6437-407d-A8EE-F0AAD7539E65}">
      <x14:conditionalFormattings>
        <x14:conditionalFormatting xmlns:xm="http://schemas.microsoft.com/office/excel/2006/main">
          <x14:cfRule type="dataBar" id="{29BE674E-E39A-4BCF-8D8A-17A81FD338F1}">
            <x14:dataBar minLength="0" maxLength="100" negativeBarColorSameAsPositive="1" axisPosition="none">
              <x14:cfvo type="min"/>
              <x14:cfvo type="max"/>
            </x14:dataBar>
          </x14:cfRule>
          <xm:sqref>A1:B1</xm:sqref>
        </x14:conditionalFormatting>
        <x14:conditionalFormatting xmlns:xm="http://schemas.microsoft.com/office/excel/2006/main">
          <x14:cfRule type="dataBar" id="{A91955B3-DD12-43FB-B94A-0646263B9A96}">
            <x14:dataBar minLength="0" maxLength="100" negativeBarColorSameAsPositive="1" axisPosition="none">
              <x14:cfvo type="min"/>
              <x14:cfvo type="max"/>
            </x14:dataBar>
          </x14:cfRule>
          <xm:sqref>C3</xm:sqref>
        </x14:conditionalFormatting>
        <x14:conditionalFormatting xmlns:xm="http://schemas.microsoft.com/office/excel/2006/main">
          <x14:cfRule type="dataBar" id="{028584C1-7D68-4C32-92E1-665FB18ADB95}">
            <x14:dataBar minLength="0" maxLength="100" negativeBarColorSameAsPositive="1" axisPosition="none">
              <x14:cfvo type="min"/>
              <x14:cfvo type="max"/>
            </x14:dataBar>
          </x14:cfRule>
          <xm:sqref>C4:C6</xm:sqref>
        </x14:conditionalFormatting>
        <x14:conditionalFormatting xmlns:xm="http://schemas.microsoft.com/office/excel/2006/main">
          <x14:cfRule type="dataBar" id="{5D2934CE-BFA4-4670-90A1-3B4791DB4B81}">
            <x14:dataBar minLength="0" maxLength="100" negativeBarColorSameAsPositive="1" axisPosition="none">
              <x14:cfvo type="min"/>
              <x14:cfvo type="max"/>
            </x14:dataBar>
          </x14:cfRule>
          <xm:sqref>C14:C15</xm:sqref>
        </x14:conditionalFormatting>
        <x14:conditionalFormatting xmlns:xm="http://schemas.microsoft.com/office/excel/2006/main">
          <x14:cfRule type="dataBar" id="{3D136B32-0B5F-40C8-A60C-556CB868A1CD}">
            <x14:dataBar minLength="0" maxLength="100" negativeBarColorSameAsPositive="1" axisPosition="none">
              <x14:cfvo type="min"/>
              <x14:cfvo type="max"/>
            </x14:dataBar>
          </x14:cfRule>
          <xm:sqref>C16</xm:sqref>
        </x14:conditionalFormatting>
        <x14:conditionalFormatting xmlns:xm="http://schemas.microsoft.com/office/excel/2006/main">
          <x14:cfRule type="dataBar" id="{A4B81336-20D7-4BA4-A235-C408B8CD4088}">
            <x14:dataBar minLength="0" maxLength="100" negativeBarColorSameAsPositive="1" axisPosition="none">
              <x14:cfvo type="min"/>
              <x14:cfvo type="max"/>
            </x14:dataBar>
          </x14:cfRule>
          <xm:sqref>C22</xm:sqref>
        </x14:conditionalFormatting>
        <x14:conditionalFormatting xmlns:xm="http://schemas.microsoft.com/office/excel/2006/main">
          <x14:cfRule type="dataBar" id="{56BBDF9C-5793-4500-BCAA-A02F78C8A1A9}">
            <x14:dataBar minLength="0" maxLength="100" negativeBarColorSameAsPositive="1" axisPosition="none">
              <x14:cfvo type="min"/>
              <x14:cfvo type="max"/>
            </x14:dataBar>
          </x14:cfRule>
          <xm:sqref>C23</xm:sqref>
        </x14:conditionalFormatting>
        <x14:conditionalFormatting xmlns:xm="http://schemas.microsoft.com/office/excel/2006/main">
          <x14:cfRule type="dataBar" id="{C17ADC90-7EA3-42F9-A6CE-7265B6FB6B82}">
            <x14:dataBar minLength="0" maxLength="100" negativeBarColorSameAsPositive="1" axisPosition="none">
              <x14:cfvo type="min"/>
              <x14:cfvo type="max"/>
            </x14:dataBar>
          </x14:cfRule>
          <xm:sqref>C24</xm:sqref>
        </x14:conditionalFormatting>
        <x14:conditionalFormatting xmlns:xm="http://schemas.microsoft.com/office/excel/2006/main">
          <x14:cfRule type="dataBar" id="{2B85EFD4-541D-4461-AA05-FC1944F01B2C}">
            <x14:dataBar minLength="0" maxLength="100" negativeBarColorSameAsPositive="1" axisPosition="none">
              <x14:cfvo type="min"/>
              <x14:cfvo type="max"/>
            </x14:dataBar>
          </x14:cfRule>
          <xm:sqref>C25</xm:sqref>
        </x14:conditionalFormatting>
        <x14:conditionalFormatting xmlns:xm="http://schemas.microsoft.com/office/excel/2006/main">
          <x14:cfRule type="dataBar" id="{6349C88C-0131-4FF9-A341-012BEB6018CC}">
            <x14:dataBar minLength="0" maxLength="100" negativeBarColorSameAsPositive="1" axisPosition="none">
              <x14:cfvo type="min"/>
              <x14:cfvo type="max"/>
            </x14:dataBar>
          </x14:cfRule>
          <xm:sqref>C26</xm:sqref>
        </x14:conditionalFormatting>
        <x14:conditionalFormatting xmlns:xm="http://schemas.microsoft.com/office/excel/2006/main">
          <x14:cfRule type="dataBar" id="{38FBD3BD-2395-419E-9438-11D7FA57F062}">
            <x14:dataBar minLength="0" maxLength="100" negativeBarColorSameAsPositive="1" axisPosition="none">
              <x14:cfvo type="min"/>
              <x14:cfvo type="max"/>
            </x14:dataBar>
          </x14:cfRule>
          <xm:sqref>C27</xm:sqref>
        </x14:conditionalFormatting>
        <x14:conditionalFormatting xmlns:xm="http://schemas.microsoft.com/office/excel/2006/main">
          <x14:cfRule type="dataBar" id="{8A2B962E-BBFF-4743-BDD1-B92358AE9274}">
            <x14:dataBar minLength="0" maxLength="100" negativeBarColorSameAsPositive="1" axisPosition="none">
              <x14:cfvo type="min"/>
              <x14:cfvo type="max"/>
            </x14:dataBar>
          </x14:cfRule>
          <xm:sqref>C28</xm:sqref>
        </x14:conditionalFormatting>
        <x14:conditionalFormatting xmlns:xm="http://schemas.microsoft.com/office/excel/2006/main">
          <x14:cfRule type="dataBar" id="{4FA466BA-19DE-44C0-9754-B9EE058935AF}">
            <x14:dataBar minLength="0" maxLength="100" negativeBarColorSameAsPositive="1" axisPosition="none">
              <x14:cfvo type="min"/>
              <x14:cfvo type="max"/>
            </x14:dataBar>
          </x14:cfRule>
          <xm:sqref>C29</xm:sqref>
        </x14:conditionalFormatting>
        <x14:conditionalFormatting xmlns:xm="http://schemas.microsoft.com/office/excel/2006/main">
          <x14:cfRule type="dataBar" id="{EBE0707E-5764-4665-8152-06C51F81E769}">
            <x14:dataBar minLength="0" maxLength="100" negativeBarColorSameAsPositive="1" axisPosition="none">
              <x14:cfvo type="min"/>
              <x14:cfvo type="max"/>
            </x14:dataBar>
          </x14:cfRule>
          <xm:sqref>C30</xm:sqref>
        </x14:conditionalFormatting>
        <x14:conditionalFormatting xmlns:xm="http://schemas.microsoft.com/office/excel/2006/main">
          <x14:cfRule type="dataBar" id="{6F9A80F6-95DE-4C91-AA42-955DFA31CCF3}">
            <x14:dataBar minLength="0" maxLength="100" negativeBarColorSameAsPositive="1" axisPosition="none">
              <x14:cfvo type="min"/>
              <x14:cfvo type="max"/>
            </x14:dataBar>
          </x14:cfRule>
          <xm:sqref>C31:C32 C8:C13 C17:C21</xm:sqref>
        </x14:conditionalFormatting>
        <x14:conditionalFormatting xmlns:xm="http://schemas.microsoft.com/office/excel/2006/main">
          <x14:cfRule type="dataBar" id="{40398976-29A0-44AE-A3F6-B2B4A6487B1B}">
            <x14:dataBar minLength="0" maxLength="100" negativeBarColorSameAsPositive="1" axisPosition="none">
              <x14:cfvo type="min"/>
              <x14:cfvo type="max"/>
            </x14:dataBar>
          </x14:cfRule>
          <xm:sqref>C33:C34</xm:sqref>
        </x14:conditionalFormatting>
        <x14:conditionalFormatting xmlns:xm="http://schemas.microsoft.com/office/excel/2006/main">
          <x14:cfRule type="dataBar" id="{6B7FAC3E-0AE6-430B-81E4-9AF3FF2FFF25}">
            <x14:dataBar minLength="0" maxLength="100" negativeBarColorSameAsPositive="1" axisPosition="none">
              <x14:cfvo type="min"/>
              <x14:cfvo type="max"/>
            </x14:dataBar>
          </x14:cfRule>
          <xm:sqref>C35 C37</xm:sqref>
        </x14:conditionalFormatting>
        <x14:conditionalFormatting xmlns:xm="http://schemas.microsoft.com/office/excel/2006/main">
          <x14:cfRule type="dataBar" id="{95815760-6FD5-488E-8928-E101C3A130A8}">
            <x14:dataBar minLength="0" maxLength="100" negativeBarColorSameAsPositive="1" axisPosition="none">
              <x14:cfvo type="min"/>
              <x14:cfvo type="max"/>
            </x14:dataBar>
          </x14:cfRule>
          <xm:sqref>C36</xm:sqref>
        </x14:conditionalFormatting>
        <x14:conditionalFormatting xmlns:xm="http://schemas.microsoft.com/office/excel/2006/main">
          <x14:cfRule type="dataBar" id="{C1F6A53B-0868-4212-B014-82AD91CDEF6E}">
            <x14:dataBar minLength="0" maxLength="100" negativeBarColorSameAsPositive="1" axisPosition="none">
              <x14:cfvo type="min"/>
              <x14:cfvo type="max"/>
            </x14:dataBar>
          </x14:cfRule>
          <xm:sqref>C39:C45</xm:sqref>
        </x14:conditionalFormatting>
        <x14:conditionalFormatting xmlns:xm="http://schemas.microsoft.com/office/excel/2006/main">
          <x14:cfRule type="dataBar" id="{4C4B3B46-5D32-4B7D-937A-7E5DBAB8F6A9}">
            <x14:dataBar minLength="0" maxLength="100" negativeBarColorSameAsPositive="1" axisPosition="none">
              <x14:cfvo type="min"/>
              <x14:cfvo type="max"/>
            </x14:dataBar>
          </x14:cfRule>
          <xm:sqref>C73</xm:sqref>
        </x14:conditionalFormatting>
        <x14:conditionalFormatting xmlns:xm="http://schemas.microsoft.com/office/excel/2006/main">
          <x14:cfRule type="dataBar" id="{71A56A5B-8AAA-42AE-A23C-FB9EEDB73EBC}">
            <x14:dataBar minLength="0" maxLength="100" negativeBarColorSameAsPositive="1" axisPosition="none">
              <x14:cfvo type="min"/>
              <x14:cfvo type="max"/>
            </x14:dataBar>
          </x14:cfRule>
          <xm:sqref>C75</xm:sqref>
        </x14:conditionalFormatting>
        <x14:conditionalFormatting xmlns:xm="http://schemas.microsoft.com/office/excel/2006/main">
          <x14:cfRule type="dataBar" id="{406013D8-CB1C-476B-A156-8F1ACDB0FA46}">
            <x14:dataBar minLength="0" maxLength="100" negativeBarColorSameAsPositive="1" axisPosition="none">
              <x14:cfvo type="min"/>
              <x14:cfvo type="max"/>
            </x14:dataBar>
          </x14:cfRule>
          <xm:sqref>C76:C77</xm:sqref>
        </x14:conditionalFormatting>
        <x14:conditionalFormatting xmlns:xm="http://schemas.microsoft.com/office/excel/2006/main">
          <x14:cfRule type="dataBar" id="{05971354-5752-4578-B856-35300980024A}">
            <x14:dataBar minLength="0" maxLength="100" negativeBarColorSameAsPositive="1" axisPosition="none">
              <x14:cfvo type="min"/>
              <x14:cfvo type="max"/>
            </x14:dataBar>
          </x14:cfRule>
          <xm:sqref>C79</xm:sqref>
        </x14:conditionalFormatting>
        <x14:conditionalFormatting xmlns:xm="http://schemas.microsoft.com/office/excel/2006/main">
          <x14:cfRule type="dataBar" id="{2BF97EEF-8AB7-462D-8A57-61233E17C866}">
            <x14:dataBar minLength="0" maxLength="100" negativeBarColorSameAsPositive="1" axisPosition="none">
              <x14:cfvo type="min"/>
              <x14:cfvo type="max"/>
            </x14:dataBar>
          </x14:cfRule>
          <xm:sqref>C81</xm:sqref>
        </x14:conditionalFormatting>
        <x14:conditionalFormatting xmlns:xm="http://schemas.microsoft.com/office/excel/2006/main">
          <x14:cfRule type="dataBar" id="{CDBDB411-2C1F-4DC8-8146-94FABF24571C}">
            <x14:dataBar minLength="0" maxLength="100" negativeBarColorSameAsPositive="1" axisPosition="none">
              <x14:cfvo type="min"/>
              <x14:cfvo type="max"/>
            </x14:dataBar>
          </x14:cfRule>
          <xm:sqref>C82</xm:sqref>
        </x14:conditionalFormatting>
        <x14:conditionalFormatting xmlns:xm="http://schemas.microsoft.com/office/excel/2006/main">
          <x14:cfRule type="dataBar" id="{E6020925-01BC-4DC9-BAB5-8F3982C9D1C6}">
            <x14:dataBar minLength="0" maxLength="100" negativeBarColorSameAsPositive="1" axisPosition="none">
              <x14:cfvo type="min"/>
              <x14:cfvo type="max"/>
            </x14:dataBar>
          </x14:cfRule>
          <xm:sqref>C84</xm:sqref>
        </x14:conditionalFormatting>
        <x14:conditionalFormatting xmlns:xm="http://schemas.microsoft.com/office/excel/2006/main">
          <x14:cfRule type="dataBar" id="{4A5E596C-E60E-4193-86F2-86C984002351}">
            <x14:dataBar minLength="0" maxLength="100" negativeBarColorSameAsPositive="1" axisPosition="none">
              <x14:cfvo type="min"/>
              <x14:cfvo type="max"/>
            </x14:dataBar>
          </x14:cfRule>
          <xm:sqref>C85</xm:sqref>
        </x14:conditionalFormatting>
        <x14:conditionalFormatting xmlns:xm="http://schemas.microsoft.com/office/excel/2006/main">
          <x14:cfRule type="dataBar" id="{21006870-402C-4CA9-A4A4-516475DF67C6}">
            <x14:dataBar minLength="0" maxLength="100" negativeBarColorSameAsPositive="1" axisPosition="none">
              <x14:cfvo type="min"/>
              <x14:cfvo type="max"/>
            </x14:dataBar>
          </x14:cfRule>
          <xm:sqref>C103</xm:sqref>
        </x14:conditionalFormatting>
        <x14:conditionalFormatting xmlns:xm="http://schemas.microsoft.com/office/excel/2006/main">
          <x14:cfRule type="dataBar" id="{A7C62F97-548E-4CF9-871A-205C4ED873E7}">
            <x14:dataBar minLength="0" maxLength="100" negativeBarColorSameAsPositive="1" axisPosition="none">
              <x14:cfvo type="min"/>
              <x14:cfvo type="max"/>
            </x14:dataBar>
          </x14:cfRule>
          <xm:sqref>C120</xm:sqref>
        </x14:conditionalFormatting>
        <x14:conditionalFormatting xmlns:xm="http://schemas.microsoft.com/office/excel/2006/main">
          <x14:cfRule type="dataBar" id="{3461DCCC-2D66-4C7D-AF85-256426C96867}">
            <x14:dataBar minLength="0" maxLength="100" negativeBarColorSameAsPositive="1" axisPosition="none">
              <x14:cfvo type="min"/>
              <x14:cfvo type="max"/>
            </x14:dataBar>
          </x14:cfRule>
          <xm:sqref>C176:C180</xm:sqref>
        </x14:conditionalFormatting>
        <x14:conditionalFormatting xmlns:xm="http://schemas.microsoft.com/office/excel/2006/main">
          <x14:cfRule type="dataBar" id="{E10CAB2C-873E-4CD3-B107-42E058554752}">
            <x14:dataBar minLength="0" maxLength="100" negativeBarColorSameAsPositive="1" axisPosition="none">
              <x14:cfvo type="min"/>
              <x14:cfvo type="max"/>
            </x14:dataBar>
          </x14:cfRule>
          <xm:sqref>C211</xm:sqref>
        </x14:conditionalFormatting>
        <x14:conditionalFormatting xmlns:xm="http://schemas.microsoft.com/office/excel/2006/main">
          <x14:cfRule type="dataBar" id="{901871A3-77DD-4188-AEA9-7640C729A98A}">
            <x14:dataBar minLength="0" maxLength="100" negativeBarColorSameAsPositive="1" axisPosition="none">
              <x14:cfvo type="min"/>
              <x14:cfvo type="max"/>
            </x14:dataBar>
          </x14:cfRule>
          <xm:sqref>C212:C214</xm:sqref>
        </x14:conditionalFormatting>
        <x14:conditionalFormatting xmlns:xm="http://schemas.microsoft.com/office/excel/2006/main">
          <x14:cfRule type="dataBar" id="{A26FCF47-EA2E-4A4C-BBBC-E8E4D2D8C681}">
            <x14:dataBar minLength="0" maxLength="100" negativeBarColorSameAsPositive="1" axisPosition="none">
              <x14:cfvo type="min"/>
              <x14:cfvo type="max"/>
            </x14:dataBar>
          </x14:cfRule>
          <xm:sqref>C218:C219</xm:sqref>
        </x14:conditionalFormatting>
        <x14:conditionalFormatting xmlns:xm="http://schemas.microsoft.com/office/excel/2006/main">
          <x14:cfRule type="dataBar" id="{04C8721A-E76F-4355-85C4-493244517564}">
            <x14:dataBar minLength="0" maxLength="100" negativeBarColorSameAsPositive="1" axisPosition="none">
              <x14:cfvo type="min"/>
              <x14:cfvo type="max"/>
            </x14:dataBar>
          </x14:cfRule>
          <xm:sqref>C226</xm:sqref>
        </x14:conditionalFormatting>
        <x14:conditionalFormatting xmlns:xm="http://schemas.microsoft.com/office/excel/2006/main">
          <x14:cfRule type="dataBar" id="{887CB078-0D12-45EA-9C93-083D51E1BACC}">
            <x14:dataBar minLength="0" maxLength="100" negativeBarColorSameAsPositive="1" axisPosition="none">
              <x14:cfvo type="min"/>
              <x14:cfvo type="max"/>
            </x14:dataBar>
          </x14:cfRule>
          <xm:sqref>C227</xm:sqref>
        </x14:conditionalFormatting>
        <x14:conditionalFormatting xmlns:xm="http://schemas.microsoft.com/office/excel/2006/main">
          <x14:cfRule type="dataBar" id="{CB43701E-3ABF-4C8D-94F5-23423F258810}">
            <x14:dataBar minLength="0" maxLength="100" negativeBarColorSameAsPositive="1" axisPosition="none">
              <x14:cfvo type="min"/>
              <x14:cfvo type="max"/>
            </x14:dataBar>
          </x14:cfRule>
          <xm:sqref>C232</xm:sqref>
        </x14:conditionalFormatting>
        <x14:conditionalFormatting xmlns:xm="http://schemas.microsoft.com/office/excel/2006/main">
          <x14:cfRule type="dataBar" id="{8CDB5A76-BC09-4EEC-9C2C-CBCE5220DAC1}">
            <x14:dataBar minLength="0" maxLength="100" negativeBarColorSameAsPositive="1" axisPosition="none">
              <x14:cfvo type="min"/>
              <x14:cfvo type="max"/>
            </x14:dataBar>
          </x14:cfRule>
          <xm:sqref>C233</xm:sqref>
        </x14:conditionalFormatting>
        <x14:conditionalFormatting xmlns:xm="http://schemas.microsoft.com/office/excel/2006/main">
          <x14:cfRule type="dataBar" id="{BE8208A0-E2EA-4BF8-B4A3-96BE83032481}">
            <x14:dataBar minLength="0" maxLength="100" negativeBarColorSameAsPositive="1" axisPosition="none">
              <x14:cfvo type="min"/>
              <x14:cfvo type="max"/>
            </x14:dataBar>
          </x14:cfRule>
          <xm:sqref>C234</xm:sqref>
        </x14:conditionalFormatting>
        <x14:conditionalFormatting xmlns:xm="http://schemas.microsoft.com/office/excel/2006/main">
          <x14:cfRule type="dataBar" id="{5962E083-A5D1-44EF-944D-05A4B2FAE0B2}">
            <x14:dataBar minLength="0" maxLength="100" negativeBarColorSameAsPositive="1" axisPosition="none">
              <x14:cfvo type="min"/>
              <x14:cfvo type="max"/>
            </x14:dataBar>
          </x14:cfRule>
          <xm:sqref>C235</xm:sqref>
        </x14:conditionalFormatting>
        <x14:conditionalFormatting xmlns:xm="http://schemas.microsoft.com/office/excel/2006/main">
          <x14:cfRule type="dataBar" id="{6B891CCD-531A-44B3-B035-BC661A584AE3}">
            <x14:dataBar minLength="0" maxLength="100" negativeBarColorSameAsPositive="1" axisPosition="none">
              <x14:cfvo type="min"/>
              <x14:cfvo type="max"/>
            </x14:dataBar>
          </x14:cfRule>
          <xm:sqref>C236</xm:sqref>
        </x14:conditionalFormatting>
        <x14:conditionalFormatting xmlns:xm="http://schemas.microsoft.com/office/excel/2006/main">
          <x14:cfRule type="dataBar" id="{BFC5B6FD-DA87-4CF3-90D8-F8D1FA44B93D}">
            <x14:dataBar minLength="0" maxLength="100" negativeBarColorSameAsPositive="1" axisPosition="none">
              <x14:cfvo type="min"/>
              <x14:cfvo type="max"/>
            </x14:dataBar>
          </x14:cfRule>
          <xm:sqref>C239</xm:sqref>
        </x14:conditionalFormatting>
        <x14:conditionalFormatting xmlns:xm="http://schemas.microsoft.com/office/excel/2006/main">
          <x14:cfRule type="dataBar" id="{F6D67639-671F-4F2A-91C2-D0D161F3A46D}">
            <x14:dataBar minLength="0" maxLength="100" negativeBarColorSameAsPositive="1" axisPosition="none">
              <x14:cfvo type="min"/>
              <x14:cfvo type="max"/>
            </x14:dataBar>
          </x14:cfRule>
          <xm:sqref>C240</xm:sqref>
        </x14:conditionalFormatting>
        <x14:conditionalFormatting xmlns:xm="http://schemas.microsoft.com/office/excel/2006/main">
          <x14:cfRule type="dataBar" id="{BB620F5A-8A71-4302-87D4-85087B6C0923}">
            <x14:dataBar minLength="0" maxLength="100" negativeBarColorSameAsPositive="1" axisPosition="none">
              <x14:cfvo type="min"/>
              <x14:cfvo type="max"/>
            </x14:dataBar>
          </x14:cfRule>
          <xm:sqref>C241</xm:sqref>
        </x14:conditionalFormatting>
        <x14:conditionalFormatting xmlns:xm="http://schemas.microsoft.com/office/excel/2006/main">
          <x14:cfRule type="dataBar" id="{1DB00E3C-5873-4E1D-92FC-C63D1246D887}">
            <x14:dataBar minLength="0" maxLength="100" negativeBarColorSameAsPositive="1" axisPosition="none">
              <x14:cfvo type="min"/>
              <x14:cfvo type="max"/>
            </x14:dataBar>
          </x14:cfRule>
          <xm:sqref>C242</xm:sqref>
        </x14:conditionalFormatting>
        <x14:conditionalFormatting xmlns:xm="http://schemas.microsoft.com/office/excel/2006/main">
          <x14:cfRule type="dataBar" id="{72B2545A-0775-447D-B574-029D609DECC5}">
            <x14:dataBar minLength="0" maxLength="100" negativeBarColorSameAsPositive="1" axisPosition="none">
              <x14:cfvo type="min"/>
              <x14:cfvo type="max"/>
            </x14:dataBar>
          </x14:cfRule>
          <xm:sqref>C243</xm:sqref>
        </x14:conditionalFormatting>
        <x14:conditionalFormatting xmlns:xm="http://schemas.microsoft.com/office/excel/2006/main">
          <x14:cfRule type="dataBar" id="{AC31B614-7175-4E22-8765-EF1C1D69836E}">
            <x14:dataBar minLength="0" maxLength="100" negativeBarColorSameAsPositive="1" axisPosition="none">
              <x14:cfvo type="min"/>
              <x14:cfvo type="max"/>
            </x14:dataBar>
          </x14:cfRule>
          <xm:sqref>C244</xm:sqref>
        </x14:conditionalFormatting>
        <x14:conditionalFormatting xmlns:xm="http://schemas.microsoft.com/office/excel/2006/main">
          <x14:cfRule type="dataBar" id="{E8739322-32F3-4690-B2BC-0073BC2FFAB2}">
            <x14:dataBar minLength="0" maxLength="100" negativeBarColorSameAsPositive="1" axisPosition="none">
              <x14:cfvo type="min"/>
              <x14:cfvo type="max"/>
            </x14:dataBar>
          </x14:cfRule>
          <xm:sqref>C245:C246</xm:sqref>
        </x14:conditionalFormatting>
        <x14:conditionalFormatting xmlns:xm="http://schemas.microsoft.com/office/excel/2006/main">
          <x14:cfRule type="dataBar" id="{DD9560EB-3A20-4148-96D7-75CEA6943DE8}">
            <x14:dataBar minLength="0" maxLength="100" negativeBarColorSameAsPositive="1" axisPosition="none">
              <x14:cfvo type="min"/>
              <x14:cfvo type="max"/>
            </x14:dataBar>
          </x14:cfRule>
          <xm:sqref>C264:C265</xm:sqref>
        </x14:conditionalFormatting>
        <x14:conditionalFormatting xmlns:xm="http://schemas.microsoft.com/office/excel/2006/main">
          <x14:cfRule type="dataBar" id="{1EF332BA-8AA1-4876-B15A-00D9F73D4104}">
            <x14:dataBar minLength="0" maxLength="100" negativeBarColorSameAsPositive="1" axisPosition="none">
              <x14:cfvo type="min"/>
              <x14:cfvo type="max"/>
            </x14:dataBar>
          </x14:cfRule>
          <xm:sqref>C266:C268</xm:sqref>
        </x14:conditionalFormatting>
        <x14:conditionalFormatting xmlns:xm="http://schemas.microsoft.com/office/excel/2006/main">
          <x14:cfRule type="dataBar" id="{F9BC47FD-18E2-414A-A3E2-2230B627D033}">
            <x14:dataBar minLength="0" maxLength="100" negativeBarColorSameAsPositive="1" axisPosition="none">
              <x14:cfvo type="min"/>
              <x14:cfvo type="max"/>
            </x14:dataBar>
          </x14:cfRule>
          <xm:sqref>C269:C274</xm:sqref>
        </x14:conditionalFormatting>
        <x14:conditionalFormatting xmlns:xm="http://schemas.microsoft.com/office/excel/2006/main">
          <x14:cfRule type="dataBar" id="{CE3F899F-670E-487B-AD25-32E0F2E77D02}">
            <x14:dataBar minLength="0" maxLength="100" negativeBarColorSameAsPositive="1" axisPosition="none">
              <x14:cfvo type="min"/>
              <x14:cfvo type="max"/>
            </x14:dataBar>
          </x14:cfRule>
          <xm:sqref>C276</xm:sqref>
        </x14:conditionalFormatting>
        <x14:conditionalFormatting xmlns:xm="http://schemas.microsoft.com/office/excel/2006/main">
          <x14:cfRule type="dataBar" id="{DED773FC-8EDB-42A6-B968-AA4C6BC607AD}">
            <x14:dataBar minLength="0" maxLength="100" negativeBarColorSameAsPositive="1" axisPosition="none">
              <x14:cfvo type="min"/>
              <x14:cfvo type="max"/>
            </x14:dataBar>
          </x14:cfRule>
          <xm:sqref>C279</xm:sqref>
        </x14:conditionalFormatting>
        <x14:conditionalFormatting xmlns:xm="http://schemas.microsoft.com/office/excel/2006/main">
          <x14:cfRule type="dataBar" id="{CF31F5E1-97A7-4E45-8491-A6F7641576F9}">
            <x14:dataBar minLength="0" maxLength="100" negativeBarColorSameAsPositive="1" axisPosition="none">
              <x14:cfvo type="min"/>
              <x14:cfvo type="max"/>
            </x14:dataBar>
          </x14:cfRule>
          <xm:sqref>C297</xm:sqref>
        </x14:conditionalFormatting>
        <x14:conditionalFormatting xmlns:xm="http://schemas.microsoft.com/office/excel/2006/main">
          <x14:cfRule type="dataBar" id="{9B14091A-8E0D-4DF7-83BA-E695B29493AC}">
            <x14:dataBar minLength="0" maxLength="100" negativeBarColorSameAsPositive="1" axisPosition="none">
              <x14:cfvo type="min"/>
              <x14:cfvo type="max"/>
            </x14:dataBar>
          </x14:cfRule>
          <xm:sqref>C336</xm:sqref>
        </x14:conditionalFormatting>
        <x14:conditionalFormatting xmlns:xm="http://schemas.microsoft.com/office/excel/2006/main">
          <x14:cfRule type="dataBar" id="{32BBDE26-3C66-407E-BDCF-E497EC2B9D8A}">
            <x14:dataBar minLength="0" maxLength="100" negativeBarColorSameAsPositive="1" axisPosition="none">
              <x14:cfvo type="min"/>
              <x14:cfvo type="max"/>
            </x14:dataBar>
          </x14:cfRule>
          <xm:sqref>C337</xm:sqref>
        </x14:conditionalFormatting>
        <x14:conditionalFormatting xmlns:xm="http://schemas.microsoft.com/office/excel/2006/main">
          <x14:cfRule type="dataBar" id="{DEF0B1DB-9524-4FCE-ACA3-EDFE8253EB12}">
            <x14:dataBar minLength="0" maxLength="100" negativeBarColorSameAsPositive="1" axisPosition="none">
              <x14:cfvo type="min"/>
              <x14:cfvo type="max"/>
            </x14:dataBar>
          </x14:cfRule>
          <xm:sqref>C339</xm:sqref>
        </x14:conditionalFormatting>
        <x14:conditionalFormatting xmlns:xm="http://schemas.microsoft.com/office/excel/2006/main">
          <x14:cfRule type="dataBar" id="{C60668B4-6091-4917-9D8C-C4CE5A1C3C6F}">
            <x14:dataBar minLength="0" maxLength="100" negativeBarColorSameAsPositive="1" axisPosition="none">
              <x14:cfvo type="min"/>
              <x14:cfvo type="max"/>
            </x14:dataBar>
          </x14:cfRule>
          <xm:sqref>C340</xm:sqref>
        </x14:conditionalFormatting>
        <x14:conditionalFormatting xmlns:xm="http://schemas.microsoft.com/office/excel/2006/main">
          <x14:cfRule type="dataBar" id="{38335F4D-D309-4E87-99FD-C8E0968D40BE}">
            <x14:dataBar minLength="0" maxLength="100" negativeBarColorSameAsPositive="1" axisPosition="none">
              <x14:cfvo type="min"/>
              <x14:cfvo type="max"/>
            </x14:dataBar>
          </x14:cfRule>
          <xm:sqref>C343</xm:sqref>
        </x14:conditionalFormatting>
        <x14:conditionalFormatting xmlns:xm="http://schemas.microsoft.com/office/excel/2006/main">
          <x14:cfRule type="dataBar" id="{9D3F661C-7B37-4A21-AB73-6E2730F31A9D}">
            <x14:dataBar minLength="0" maxLength="100" negativeBarColorSameAsPositive="1" axisPosition="none">
              <x14:cfvo type="min"/>
              <x14:cfvo type="max"/>
            </x14:dataBar>
          </x14:cfRule>
          <xm:sqref>C426:C438 C440</xm:sqref>
        </x14:conditionalFormatting>
        <x14:conditionalFormatting xmlns:xm="http://schemas.microsoft.com/office/excel/2006/main">
          <x14:cfRule type="dataBar" id="{9010013B-C084-403B-9729-FAA5F0207304}">
            <x14:dataBar minLength="0" maxLength="100" negativeBarColorSameAsPositive="1" axisPosition="none">
              <x14:cfvo type="min"/>
              <x14:cfvo type="max"/>
            </x14:dataBar>
          </x14:cfRule>
          <xm:sqref>C439</xm:sqref>
        </x14:conditionalFormatting>
        <x14:conditionalFormatting xmlns:xm="http://schemas.microsoft.com/office/excel/2006/main">
          <x14:cfRule type="dataBar" id="{8580A697-94EC-4ED9-914D-00B298640F9D}">
            <x14:dataBar minLength="0" maxLength="100" negativeBarColorSameAsPositive="1" axisPosition="none">
              <x14:cfvo type="min"/>
              <x14:cfvo type="max"/>
            </x14:dataBar>
          </x14:cfRule>
          <xm:sqref>C441:C444</xm:sqref>
        </x14:conditionalFormatting>
        <x14:conditionalFormatting xmlns:xm="http://schemas.microsoft.com/office/excel/2006/main">
          <x14:cfRule type="dataBar" id="{846BED75-4EFE-42F3-9C31-36F509AFD1A4}">
            <x14:dataBar minLength="0" maxLength="100" negativeBarColorSameAsPositive="1" axisPosition="none">
              <x14:cfvo type="min"/>
              <x14:cfvo type="max"/>
            </x14:dataBar>
          </x14:cfRule>
          <xm:sqref>C456</xm:sqref>
        </x14:conditionalFormatting>
        <x14:conditionalFormatting xmlns:xm="http://schemas.microsoft.com/office/excel/2006/main">
          <x14:cfRule type="dataBar" id="{5A665B30-74F9-4DA9-A685-4D87CCA8571E}">
            <x14:dataBar minLength="0" maxLength="100" negativeBarColorSameAsPositive="1" axisPosition="none">
              <x14:cfvo type="min"/>
              <x14:cfvo type="max"/>
            </x14:dataBar>
          </x14:cfRule>
          <xm:sqref>C461</xm:sqref>
        </x14:conditionalFormatting>
        <x14:conditionalFormatting xmlns:xm="http://schemas.microsoft.com/office/excel/2006/main">
          <x14:cfRule type="dataBar" id="{D0264D35-D120-4BEC-9FF7-ADAC09199D56}">
            <x14:dataBar minLength="0" maxLength="100" negativeBarColorSameAsPositive="1" axisPosition="none">
              <x14:cfvo type="min"/>
              <x14:cfvo type="max"/>
            </x14:dataBar>
          </x14:cfRule>
          <xm:sqref>C477:C480 C445:C449</xm:sqref>
        </x14:conditionalFormatting>
        <x14:conditionalFormatting xmlns:xm="http://schemas.microsoft.com/office/excel/2006/main">
          <x14:cfRule type="dataBar" id="{7FAFD0AF-5D8E-41D3-B67C-BF87A75C5CB8}">
            <x14:dataBar minLength="0" maxLength="100" negativeBarColorSameAsPositive="1" axisPosition="none">
              <x14:cfvo type="min"/>
              <x14:cfvo type="max"/>
            </x14:dataBar>
          </x14:cfRule>
          <xm:sqref>C495</xm:sqref>
        </x14:conditionalFormatting>
        <x14:conditionalFormatting xmlns:xm="http://schemas.microsoft.com/office/excel/2006/main">
          <x14:cfRule type="dataBar" id="{F4031770-5929-425A-900D-ED283D62223D}">
            <x14:dataBar minLength="0" maxLength="100" negativeBarColorSameAsPositive="1" axisPosition="none">
              <x14:cfvo type="min"/>
              <x14:cfvo type="max"/>
            </x14:dataBar>
          </x14:cfRule>
          <xm:sqref>C607:C610</xm:sqref>
        </x14:conditionalFormatting>
        <x14:conditionalFormatting xmlns:xm="http://schemas.microsoft.com/office/excel/2006/main">
          <x14:cfRule type="dataBar" id="{E93F5F57-6481-42C2-B174-C07E051AC4CE}">
            <x14:dataBar minLength="0" maxLength="100" negativeBarColorSameAsPositive="1" axisPosition="none">
              <x14:cfvo type="min"/>
              <x14:cfvo type="max"/>
            </x14:dataBar>
          </x14:cfRule>
          <xm:sqref>C670</xm:sqref>
        </x14:conditionalFormatting>
        <x14:conditionalFormatting xmlns:xm="http://schemas.microsoft.com/office/excel/2006/main">
          <x14:cfRule type="dataBar" id="{C581C77D-BE62-4151-AE07-801294CDFFAB}">
            <x14:dataBar minLength="0" maxLength="100" negativeBarColorSameAsPositive="1" axisPosition="none">
              <x14:cfvo type="min"/>
              <x14:cfvo type="max"/>
            </x14:dataBar>
          </x14:cfRule>
          <xm:sqref>C683</xm:sqref>
        </x14:conditionalFormatting>
        <x14:conditionalFormatting xmlns:xm="http://schemas.microsoft.com/office/excel/2006/main">
          <x14:cfRule type="dataBar" id="{F941546D-0713-4127-978B-1D4470F09457}">
            <x14:dataBar minLength="0" maxLength="100" negativeBarColorSameAsPositive="1" axisPosition="none">
              <x14:cfvo type="min"/>
              <x14:cfvo type="max"/>
            </x14:dataBar>
          </x14:cfRule>
          <xm:sqref>C684</xm:sqref>
        </x14:conditionalFormatting>
        <x14:conditionalFormatting xmlns:xm="http://schemas.microsoft.com/office/excel/2006/main">
          <x14:cfRule type="dataBar" id="{4EF5F9AA-63F8-4151-A3DA-04136BC05482}">
            <x14:dataBar minLength="0" maxLength="100" negativeBarColorSameAsPositive="1" axisPosition="none">
              <x14:cfvo type="min"/>
              <x14:cfvo type="max"/>
            </x14:dataBar>
          </x14:cfRule>
          <xm:sqref>C688</xm:sqref>
        </x14:conditionalFormatting>
        <x14:conditionalFormatting xmlns:xm="http://schemas.microsoft.com/office/excel/2006/main">
          <x14:cfRule type="dataBar" id="{F36E2246-8B4E-4167-AFFB-CA0F1D70EA65}">
            <x14:dataBar minLength="0" maxLength="100" negativeBarColorSameAsPositive="1" axisPosition="none">
              <x14:cfvo type="min"/>
              <x14:cfvo type="max"/>
            </x14:dataBar>
          </x14:cfRule>
          <xm:sqref>C689</xm:sqref>
        </x14:conditionalFormatting>
        <x14:conditionalFormatting xmlns:xm="http://schemas.microsoft.com/office/excel/2006/main">
          <x14:cfRule type="dataBar" id="{AD586C52-329E-4D3D-9D98-D047238EAC71}">
            <x14:dataBar minLength="0" maxLength="100" negativeBarColorSameAsPositive="1" axisPosition="none">
              <x14:cfvo type="min"/>
              <x14:cfvo type="max"/>
            </x14:dataBar>
          </x14:cfRule>
          <xm:sqref>C690</xm:sqref>
        </x14:conditionalFormatting>
        <x14:conditionalFormatting xmlns:xm="http://schemas.microsoft.com/office/excel/2006/main">
          <x14:cfRule type="dataBar" id="{6AD1940C-B06C-4BC6-8AD8-76F66DC1DC7C}">
            <x14:dataBar minLength="0" maxLength="100" negativeBarColorSameAsPositive="1" axisPosition="none">
              <x14:cfvo type="min"/>
              <x14:cfvo type="max"/>
            </x14:dataBar>
          </x14:cfRule>
          <xm:sqref>C691</xm:sqref>
        </x14:conditionalFormatting>
        <x14:conditionalFormatting xmlns:xm="http://schemas.microsoft.com/office/excel/2006/main">
          <x14:cfRule type="dataBar" id="{B09C28BB-6F01-4804-88FE-F23D0A7A154F}">
            <x14:dataBar minLength="0" maxLength="100" negativeBarColorSameAsPositive="1" axisPosition="none">
              <x14:cfvo type="min"/>
              <x14:cfvo type="max"/>
            </x14:dataBar>
          </x14:cfRule>
          <xm:sqref>C692</xm:sqref>
        </x14:conditionalFormatting>
        <x14:conditionalFormatting xmlns:xm="http://schemas.microsoft.com/office/excel/2006/main">
          <x14:cfRule type="dataBar" id="{E6C7B2EC-04AE-495E-A41A-4A1BC61C1DEC}">
            <x14:dataBar minLength="0" maxLength="100" negativeBarColorSameAsPositive="1" axisPosition="none">
              <x14:cfvo type="min"/>
              <x14:cfvo type="max"/>
            </x14:dataBar>
          </x14:cfRule>
          <xm:sqref>C693</xm:sqref>
        </x14:conditionalFormatting>
        <x14:conditionalFormatting xmlns:xm="http://schemas.microsoft.com/office/excel/2006/main">
          <x14:cfRule type="dataBar" id="{77F2368D-50BD-42B1-820C-42A1A933145C}">
            <x14:dataBar minLength="0" maxLength="100" negativeBarColorSameAsPositive="1" axisPosition="none">
              <x14:cfvo type="min"/>
              <x14:cfvo type="max"/>
            </x14:dataBar>
          </x14:cfRule>
          <xm:sqref>C694</xm:sqref>
        </x14:conditionalFormatting>
        <x14:conditionalFormatting xmlns:xm="http://schemas.microsoft.com/office/excel/2006/main">
          <x14:cfRule type="dataBar" id="{995400A8-2687-4655-8B86-76DA8F88834C}">
            <x14:dataBar minLength="0" maxLength="100" negativeBarColorSameAsPositive="1" axisPosition="none">
              <x14:cfvo type="min"/>
              <x14:cfvo type="max"/>
            </x14:dataBar>
          </x14:cfRule>
          <xm:sqref>C700</xm:sqref>
        </x14:conditionalFormatting>
        <x14:conditionalFormatting xmlns:xm="http://schemas.microsoft.com/office/excel/2006/main">
          <x14:cfRule type="dataBar" id="{08DF64AE-9279-4876-AA63-C2CA6C82B5AD}">
            <x14:dataBar minLength="0" maxLength="100" negativeBarColorSameAsPositive="1" axisPosition="none">
              <x14:cfvo type="min"/>
              <x14:cfvo type="max"/>
            </x14:dataBar>
          </x14:cfRule>
          <xm:sqref>C701</xm:sqref>
        </x14:conditionalFormatting>
        <x14:conditionalFormatting xmlns:xm="http://schemas.microsoft.com/office/excel/2006/main">
          <x14:cfRule type="dataBar" id="{7010E2E4-65D9-4F2A-A9D8-F2D83DE80B5F}">
            <x14:dataBar minLength="0" maxLength="100" negativeBarColorSameAsPositive="1" axisPosition="none">
              <x14:cfvo type="min"/>
              <x14:cfvo type="max"/>
            </x14:dataBar>
          </x14:cfRule>
          <xm:sqref>C697</xm:sqref>
        </x14:conditionalFormatting>
        <x14:conditionalFormatting xmlns:xm="http://schemas.microsoft.com/office/excel/2006/main">
          <x14:cfRule type="dataBar" id="{6A1FE906-E10A-4EC8-8698-EC223775859F}">
            <x14:dataBar minLength="0" maxLength="100" negativeBarColorSameAsPositive="1" axisPosition="none">
              <x14:cfvo type="min"/>
              <x14:cfvo type="max"/>
            </x14:dataBar>
          </x14:cfRule>
          <xm:sqref>C698</xm:sqref>
        </x14:conditionalFormatting>
        <x14:conditionalFormatting xmlns:xm="http://schemas.microsoft.com/office/excel/2006/main">
          <x14:cfRule type="dataBar" id="{7AF204E1-0AC9-42F3-9ACC-FCD7A6DDF40D}">
            <x14:dataBar minLength="0" maxLength="100" negativeBarColorSameAsPositive="1" axisPosition="none">
              <x14:cfvo type="min"/>
              <x14:cfvo type="max"/>
            </x14:dataBar>
          </x14:cfRule>
          <xm:sqref>C703</xm:sqref>
        </x14:conditionalFormatting>
        <x14:conditionalFormatting xmlns:xm="http://schemas.microsoft.com/office/excel/2006/main">
          <x14:cfRule type="dataBar" id="{7B5F857C-3BB6-45B4-98FC-D7D61B579147}">
            <x14:dataBar minLength="0" maxLength="100" negativeBarColorSameAsPositive="1" axisPosition="none">
              <x14:cfvo type="min"/>
              <x14:cfvo type="max"/>
            </x14:dataBar>
          </x14:cfRule>
          <xm:sqref>C704</xm:sqref>
        </x14:conditionalFormatting>
        <x14:conditionalFormatting xmlns:xm="http://schemas.microsoft.com/office/excel/2006/main">
          <x14:cfRule type="dataBar" id="{02989F55-1BFE-483B-9B97-8C2925122BF1}">
            <x14:dataBar minLength="0" maxLength="100" negativeBarColorSameAsPositive="1" axisPosition="none">
              <x14:cfvo type="min"/>
              <x14:cfvo type="max"/>
            </x14:dataBar>
          </x14:cfRule>
          <xm:sqref>C702</xm:sqref>
        </x14:conditionalFormatting>
        <x14:conditionalFormatting xmlns:xm="http://schemas.microsoft.com/office/excel/2006/main">
          <x14:cfRule type="dataBar" id="{447AD27E-82E6-4658-90C0-70A73A15DB4F}">
            <x14:dataBar minLength="0" maxLength="100" negativeBarColorSameAsPositive="1" axisPosition="none">
              <x14:cfvo type="min"/>
              <x14:cfvo type="max"/>
            </x14:dataBar>
          </x14:cfRule>
          <xm:sqref>C705</xm:sqref>
        </x14:conditionalFormatting>
        <x14:conditionalFormatting xmlns:xm="http://schemas.microsoft.com/office/excel/2006/main">
          <x14:cfRule type="dataBar" id="{85C114B6-2D8D-4D93-8C02-6ABF84CB4842}">
            <x14:dataBar minLength="0" maxLength="100" negativeBarColorSameAsPositive="1" axisPosition="none">
              <x14:cfvo type="min"/>
              <x14:cfvo type="max"/>
            </x14:dataBar>
          </x14:cfRule>
          <xm:sqref>C706</xm:sqref>
        </x14:conditionalFormatting>
        <x14:conditionalFormatting xmlns:xm="http://schemas.microsoft.com/office/excel/2006/main">
          <x14:cfRule type="dataBar" id="{C4DF2051-3F4D-40FF-A138-1DE5A36239AD}">
            <x14:dataBar minLength="0" maxLength="100" negativeBarColorSameAsPositive="1" axisPosition="none">
              <x14:cfvo type="min"/>
              <x14:cfvo type="max"/>
            </x14:dataBar>
          </x14:cfRule>
          <xm:sqref>C707</xm:sqref>
        </x14:conditionalFormatting>
        <x14:conditionalFormatting xmlns:xm="http://schemas.microsoft.com/office/excel/2006/main">
          <x14:cfRule type="dataBar" id="{8C35342F-B926-4BBB-A648-BD5620952C91}">
            <x14:dataBar minLength="0" maxLength="100" negativeBarColorSameAsPositive="1" axisPosition="none">
              <x14:cfvo type="min"/>
              <x14:cfvo type="max"/>
            </x14:dataBar>
          </x14:cfRule>
          <xm:sqref>C708</xm:sqref>
        </x14:conditionalFormatting>
        <x14:conditionalFormatting xmlns:xm="http://schemas.microsoft.com/office/excel/2006/main">
          <x14:cfRule type="dataBar" id="{6BD756EF-DF38-494C-AFA8-29BA3F3B1710}">
            <x14:dataBar minLength="0" maxLength="100" negativeBarColorSameAsPositive="1" axisPosition="none">
              <x14:cfvo type="min"/>
              <x14:cfvo type="max"/>
            </x14:dataBar>
          </x14:cfRule>
          <xm:sqref>C709</xm:sqref>
        </x14:conditionalFormatting>
        <x14:conditionalFormatting xmlns:xm="http://schemas.microsoft.com/office/excel/2006/main">
          <x14:cfRule type="dataBar" id="{757F432C-C3D0-431B-9A2B-A9391E7D4DEF}">
            <x14:dataBar minLength="0" maxLength="100" negativeBarColorSameAsPositive="1" axisPosition="none">
              <x14:cfvo type="min"/>
              <x14:cfvo type="max"/>
            </x14:dataBar>
          </x14:cfRule>
          <xm:sqref>C710</xm:sqref>
        </x14:conditionalFormatting>
        <x14:conditionalFormatting xmlns:xm="http://schemas.microsoft.com/office/excel/2006/main">
          <x14:cfRule type="dataBar" id="{4808E0B6-751D-4126-9A0C-A2915D15BCE9}">
            <x14:dataBar minLength="0" maxLength="100" negativeBarColorSameAsPositive="1" axisPosition="none">
              <x14:cfvo type="min"/>
              <x14:cfvo type="max"/>
            </x14:dataBar>
          </x14:cfRule>
          <xm:sqref>C711</xm:sqref>
        </x14:conditionalFormatting>
        <x14:conditionalFormatting xmlns:xm="http://schemas.microsoft.com/office/excel/2006/main">
          <x14:cfRule type="dataBar" id="{109E9419-7256-4F43-9F79-457EEA4BA636}">
            <x14:dataBar minLength="0" maxLength="100" negativeBarColorSameAsPositive="1" axisPosition="none">
              <x14:cfvo type="min"/>
              <x14:cfvo type="max"/>
            </x14:dataBar>
          </x14:cfRule>
          <xm:sqref>C712</xm:sqref>
        </x14:conditionalFormatting>
        <x14:conditionalFormatting xmlns:xm="http://schemas.microsoft.com/office/excel/2006/main">
          <x14:cfRule type="dataBar" id="{87E23C53-48DB-4392-84A9-9A5D54ED15D7}">
            <x14:dataBar minLength="0" maxLength="100" negativeBarColorSameAsPositive="1" axisPosition="none">
              <x14:cfvo type="min"/>
              <x14:cfvo type="max"/>
            </x14:dataBar>
          </x14:cfRule>
          <xm:sqref>C713</xm:sqref>
        </x14:conditionalFormatting>
        <x14:conditionalFormatting xmlns:xm="http://schemas.microsoft.com/office/excel/2006/main">
          <x14:cfRule type="dataBar" id="{414D3314-3DC7-4968-A3C8-646929CE3C9A}">
            <x14:dataBar minLength="0" maxLength="100" negativeBarColorSameAsPositive="1" axisPosition="none">
              <x14:cfvo type="min"/>
              <x14:cfvo type="max"/>
            </x14:dataBar>
          </x14:cfRule>
          <xm:sqref>C714</xm:sqref>
        </x14:conditionalFormatting>
        <x14:conditionalFormatting xmlns:xm="http://schemas.microsoft.com/office/excel/2006/main">
          <x14:cfRule type="dataBar" id="{1D0582EE-0031-426E-B9C9-4D9047BA3B5C}">
            <x14:dataBar minLength="0" maxLength="100" negativeBarColorSameAsPositive="1" axisPosition="none">
              <x14:cfvo type="min"/>
              <x14:cfvo type="max"/>
            </x14:dataBar>
          </x14:cfRule>
          <xm:sqref>C715</xm:sqref>
        </x14:conditionalFormatting>
        <x14:conditionalFormatting xmlns:xm="http://schemas.microsoft.com/office/excel/2006/main">
          <x14:cfRule type="dataBar" id="{E4936E7B-1AFE-48B4-A49E-6992395DD4A9}">
            <x14:dataBar minLength="0" maxLength="100" negativeBarColorSameAsPositive="1" axisPosition="none">
              <x14:cfvo type="min"/>
              <x14:cfvo type="max"/>
            </x14:dataBar>
          </x14:cfRule>
          <xm:sqref>C716</xm:sqref>
        </x14:conditionalFormatting>
        <x14:conditionalFormatting xmlns:xm="http://schemas.microsoft.com/office/excel/2006/main">
          <x14:cfRule type="dataBar" id="{1C96FD0E-0DC6-4828-BDA7-0621B85C1536}">
            <x14:dataBar minLength="0" maxLength="100" negativeBarColorSameAsPositive="1" axisPosition="none">
              <x14:cfvo type="min"/>
              <x14:cfvo type="max"/>
            </x14:dataBar>
          </x14:cfRule>
          <xm:sqref>C717</xm:sqref>
        </x14:conditionalFormatting>
        <x14:conditionalFormatting xmlns:xm="http://schemas.microsoft.com/office/excel/2006/main">
          <x14:cfRule type="dataBar" id="{E426C0CE-9E64-4A37-8C38-96A8A7D46000}">
            <x14:dataBar minLength="0" maxLength="100" negativeBarColorSameAsPositive="1" axisPosition="none">
              <x14:cfvo type="min"/>
              <x14:cfvo type="max"/>
            </x14:dataBar>
          </x14:cfRule>
          <xm:sqref>C718</xm:sqref>
        </x14:conditionalFormatting>
        <x14:conditionalFormatting xmlns:xm="http://schemas.microsoft.com/office/excel/2006/main">
          <x14:cfRule type="dataBar" id="{CD79309E-05A5-4C67-99AD-E324FF001565}">
            <x14:dataBar minLength="0" maxLength="100" negativeBarColorSameAsPositive="1" axisPosition="none">
              <x14:cfvo type="min"/>
              <x14:cfvo type="max"/>
            </x14:dataBar>
          </x14:cfRule>
          <xm:sqref>C719</xm:sqref>
        </x14:conditionalFormatting>
        <x14:conditionalFormatting xmlns:xm="http://schemas.microsoft.com/office/excel/2006/main">
          <x14:cfRule type="dataBar" id="{13715AEB-1AC7-4252-ACC8-5F5210C06446}">
            <x14:dataBar minLength="0" maxLength="100" negativeBarColorSameAsPositive="1" axisPosition="none">
              <x14:cfvo type="min"/>
              <x14:cfvo type="max"/>
            </x14:dataBar>
          </x14:cfRule>
          <xm:sqref>C720</xm:sqref>
        </x14:conditionalFormatting>
        <x14:conditionalFormatting xmlns:xm="http://schemas.microsoft.com/office/excel/2006/main">
          <x14:cfRule type="dataBar" id="{3860E35D-D08F-4896-A431-1F08655325ED}">
            <x14:dataBar minLength="0" maxLength="100" negativeBarColorSameAsPositive="1" axisPosition="none">
              <x14:cfvo type="min"/>
              <x14:cfvo type="max"/>
            </x14:dataBar>
          </x14:cfRule>
          <xm:sqref>C726</xm:sqref>
        </x14:conditionalFormatting>
        <x14:conditionalFormatting xmlns:xm="http://schemas.microsoft.com/office/excel/2006/main">
          <x14:cfRule type="dataBar" id="{6B559E52-00D4-4404-B788-0E998F8A95FD}">
            <x14:dataBar minLength="0" maxLength="100" negativeBarColorSameAsPositive="1" axisPosition="none">
              <x14:cfvo type="min"/>
              <x14:cfvo type="max"/>
            </x14:dataBar>
          </x14:cfRule>
          <xm:sqref>C733</xm:sqref>
        </x14:conditionalFormatting>
        <x14:conditionalFormatting xmlns:xm="http://schemas.microsoft.com/office/excel/2006/main">
          <x14:cfRule type="dataBar" id="{6ACA838D-374F-4E21-B02F-8FE7C9B8FC44}">
            <x14:dataBar minLength="0" maxLength="100" negativeBarColorSameAsPositive="1" axisPosition="none">
              <x14:cfvo type="min"/>
              <x14:cfvo type="max"/>
            </x14:dataBar>
          </x14:cfRule>
          <xm:sqref>C378</xm:sqref>
        </x14:conditionalFormatting>
        <x14:conditionalFormatting xmlns:xm="http://schemas.microsoft.com/office/excel/2006/main">
          <x14:cfRule type="dataBar" id="{0156633A-A216-40A5-9DC0-4163E19D9065}">
            <x14:dataBar minLength="0" maxLength="100" negativeBarColorSameAsPositive="1" axisPosition="none">
              <x14:cfvo type="min"/>
              <x14:cfvo type="max"/>
            </x14:dataBar>
          </x14:cfRule>
          <xm:sqref>C380</xm:sqref>
        </x14:conditionalFormatting>
        <x14:conditionalFormatting xmlns:xm="http://schemas.microsoft.com/office/excel/2006/main">
          <x14:cfRule type="dataBar" id="{109A3609-B873-4E99-9488-CFBEAD584AA2}">
            <x14:dataBar minLength="0" maxLength="100" negativeBarColorSameAsPositive="1" axisPosition="none">
              <x14:cfvo type="min"/>
              <x14:cfvo type="max"/>
            </x14:dataBar>
          </x14:cfRule>
          <xm:sqref>C348</xm:sqref>
        </x14:conditionalFormatting>
        <x14:conditionalFormatting xmlns:xm="http://schemas.microsoft.com/office/excel/2006/main">
          <x14:cfRule type="dataBar" id="{BBADDBEC-1245-40F6-A3E4-02D57893C836}">
            <x14:dataBar minLength="0" maxLength="100" negativeBarColorSameAsPositive="1" axisPosition="none">
              <x14:cfvo type="min"/>
              <x14:cfvo type="max"/>
            </x14:dataBar>
          </x14:cfRule>
          <xm:sqref>C346:C347 C350</xm:sqref>
        </x14:conditionalFormatting>
        <x14:conditionalFormatting xmlns:xm="http://schemas.microsoft.com/office/excel/2006/main">
          <x14:cfRule type="dataBar" id="{A76CE0D3-7B57-4140-AE54-BF6EFAD14CC3}">
            <x14:dataBar minLength="0" maxLength="100" negativeBarColorSameAsPositive="1" axisPosition="none">
              <x14:cfvo type="min"/>
              <x14:cfvo type="max"/>
            </x14:dataBar>
          </x14:cfRule>
          <xm:sqref>C349</xm:sqref>
        </x14:conditionalFormatting>
        <x14:conditionalFormatting xmlns:xm="http://schemas.microsoft.com/office/excel/2006/main">
          <x14:cfRule type="dataBar" id="{64D29282-5EDF-4CA2-BECE-A01E8FD26F64}">
            <x14:dataBar minLength="0" maxLength="100" negativeBarColorSameAsPositive="1" axisPosition="none">
              <x14:cfvo type="min"/>
              <x14:cfvo type="max"/>
            </x14:dataBar>
          </x14:cfRule>
          <xm:sqref>C402</xm:sqref>
        </x14:conditionalFormatting>
        <x14:conditionalFormatting xmlns:xm="http://schemas.microsoft.com/office/excel/2006/main">
          <x14:cfRule type="dataBar" id="{908F126A-8132-47AD-9855-4F0E3923A096}">
            <x14:dataBar minLength="0" maxLength="100" negativeBarColorSameAsPositive="1" axisPosition="none">
              <x14:cfvo type="min"/>
              <x14:cfvo type="max"/>
            </x14:dataBar>
          </x14:cfRule>
          <xm:sqref>C404</xm:sqref>
        </x14:conditionalFormatting>
        <x14:conditionalFormatting xmlns:xm="http://schemas.microsoft.com/office/excel/2006/main">
          <x14:cfRule type="dataBar" id="{5C08B41F-7727-4013-AD68-7564DC0227D1}">
            <x14:dataBar minLength="0" maxLength="100" negativeBarColorSameAsPositive="1" axisPosition="none">
              <x14:cfvo type="min"/>
              <x14:cfvo type="max"/>
            </x14:dataBar>
          </x14:cfRule>
          <xm:sqref>C401</xm:sqref>
        </x14:conditionalFormatting>
        <x14:conditionalFormatting xmlns:xm="http://schemas.microsoft.com/office/excel/2006/main">
          <x14:cfRule type="dataBar" id="{59BC6151-7983-4C57-A80D-D72B678FE2DD}">
            <x14:dataBar minLength="0" maxLength="100" negativeBarColorSameAsPositive="1" axisPosition="none">
              <x14:cfvo type="min"/>
              <x14:cfvo type="max"/>
            </x14:dataBar>
          </x14:cfRule>
          <xm:sqref>C403</xm:sqref>
        </x14:conditionalFormatting>
        <x14:conditionalFormatting xmlns:xm="http://schemas.microsoft.com/office/excel/2006/main">
          <x14:cfRule type="dataBar" id="{61B92BEF-45B5-4CD4-BF80-9B5073C6EA2C}">
            <x14:dataBar minLength="0" maxLength="100" negativeBarColorSameAsPositive="1" axisPosition="none">
              <x14:cfvo type="min"/>
              <x14:cfvo type="max"/>
            </x14:dataBar>
          </x14:cfRule>
          <xm:sqref>C385:C394</xm:sqref>
        </x14:conditionalFormatting>
        <x14:conditionalFormatting xmlns:xm="http://schemas.microsoft.com/office/excel/2006/main">
          <x14:cfRule type="dataBar" id="{C2F45427-273C-4764-86A4-5E0E2268AB04}">
            <x14:dataBar minLength="0" maxLength="100" negativeBarColorSameAsPositive="1" axisPosition="none">
              <x14:cfvo type="min"/>
              <x14:cfvo type="max"/>
            </x14:dataBar>
          </x14:cfRule>
          <xm:sqref>C659</xm:sqref>
        </x14:conditionalFormatting>
        <x14:conditionalFormatting xmlns:xm="http://schemas.microsoft.com/office/excel/2006/main">
          <x14:cfRule type="dataBar" id="{00D54E88-6ED3-40E8-9965-7782C8019AD4}">
            <x14:dataBar minLength="0" maxLength="100" negativeBarColorSameAsPositive="1" axisPosition="none">
              <x14:cfvo type="min"/>
              <x14:cfvo type="max"/>
            </x14:dataBar>
          </x14:cfRule>
          <xm:sqref>C760</xm:sqref>
        </x14:conditionalFormatting>
        <x14:conditionalFormatting xmlns:xm="http://schemas.microsoft.com/office/excel/2006/main">
          <x14:cfRule type="dataBar" id="{37CC1B9B-23EC-4C03-A414-2F99DAF6443C}">
            <x14:dataBar minLength="0" maxLength="100" negativeBarColorSameAsPositive="1" axisPosition="none">
              <x14:cfvo type="min"/>
              <x14:cfvo type="max"/>
            </x14:dataBar>
          </x14:cfRule>
          <xm:sqref>C763</xm:sqref>
        </x14:conditionalFormatting>
        <x14:conditionalFormatting xmlns:xm="http://schemas.microsoft.com/office/excel/2006/main">
          <x14:cfRule type="dataBar" id="{58B2A439-FC37-48A9-A204-D1524E1D1C5B}">
            <x14:dataBar minLength="0" maxLength="100" negativeBarColorSameAsPositive="1" axisPosition="none">
              <x14:cfvo type="min"/>
              <x14:cfvo type="max"/>
            </x14:dataBar>
          </x14:cfRule>
          <xm:sqref>C766</xm:sqref>
        </x14:conditionalFormatting>
        <x14:conditionalFormatting xmlns:xm="http://schemas.microsoft.com/office/excel/2006/main">
          <x14:cfRule type="dataBar" id="{84AEE78C-0C31-4FC5-AF56-418A18286629}">
            <x14:dataBar minLength="0" maxLength="100" negativeBarColorSameAsPositive="1" axisPosition="none">
              <x14:cfvo type="min"/>
              <x14:cfvo type="max"/>
            </x14:dataBar>
          </x14:cfRule>
          <xm:sqref>C767</xm:sqref>
        </x14:conditionalFormatting>
        <x14:conditionalFormatting xmlns:xm="http://schemas.microsoft.com/office/excel/2006/main">
          <x14:cfRule type="dataBar" id="{8C0D165B-A884-47E8-8688-20A8F2D33E90}">
            <x14:dataBar minLength="0" maxLength="100" negativeBarColorSameAsPositive="1" axisPosition="none">
              <x14:cfvo type="min"/>
              <x14:cfvo type="max"/>
            </x14:dataBar>
          </x14:cfRule>
          <xm:sqref>C769</xm:sqref>
        </x14:conditionalFormatting>
        <x14:conditionalFormatting xmlns:xm="http://schemas.microsoft.com/office/excel/2006/main">
          <x14:cfRule type="dataBar" id="{D164A7DB-1614-4D05-9E4A-6579BAAEA62A}">
            <x14:dataBar minLength="0" maxLength="100" negativeBarColorSameAsPositive="1" axisPosition="none">
              <x14:cfvo type="min"/>
              <x14:cfvo type="max"/>
            </x14:dataBar>
          </x14:cfRule>
          <xm:sqref>C770</xm:sqref>
        </x14:conditionalFormatting>
        <x14:conditionalFormatting xmlns:xm="http://schemas.microsoft.com/office/excel/2006/main">
          <x14:cfRule type="dataBar" id="{09702345-7338-453F-8EB6-7CEB5CF46206}">
            <x14:dataBar minLength="0" maxLength="100" negativeBarColorSameAsPositive="1" axisPosition="none">
              <x14:cfvo type="min"/>
              <x14:cfvo type="max"/>
            </x14:dataBar>
          </x14:cfRule>
          <xm:sqref>C772</xm:sqref>
        </x14:conditionalFormatting>
        <x14:conditionalFormatting xmlns:xm="http://schemas.microsoft.com/office/excel/2006/main">
          <x14:cfRule type="dataBar" id="{BCF52284-DD33-4037-8C2A-00F485F305ED}">
            <x14:dataBar minLength="0" maxLength="100" negativeBarColorSameAsPositive="1" axisPosition="none">
              <x14:cfvo type="min"/>
              <x14:cfvo type="max"/>
            </x14:dataBar>
          </x14:cfRule>
          <xm:sqref>C773</xm:sqref>
        </x14:conditionalFormatting>
        <x14:conditionalFormatting xmlns:xm="http://schemas.microsoft.com/office/excel/2006/main">
          <x14:cfRule type="dataBar" id="{D84E457C-E7CF-4660-A249-E4591369608D}">
            <x14:dataBar minLength="0" maxLength="100" negativeBarColorSameAsPositive="1" axisPosition="none">
              <x14:cfvo type="min"/>
              <x14:cfvo type="max"/>
            </x14:dataBar>
          </x14:cfRule>
          <xm:sqref>C774</xm:sqref>
        </x14:conditionalFormatting>
        <x14:conditionalFormatting xmlns:xm="http://schemas.microsoft.com/office/excel/2006/main">
          <x14:cfRule type="dataBar" id="{9E943F41-66CC-42F2-BAA0-A3516DE0AA20}">
            <x14:dataBar minLength="0" maxLength="100" negativeBarColorSameAsPositive="1" axisPosition="none">
              <x14:cfvo type="min"/>
              <x14:cfvo type="max"/>
            </x14:dataBar>
          </x14:cfRule>
          <xm:sqref>C775</xm:sqref>
        </x14:conditionalFormatting>
        <x14:conditionalFormatting xmlns:xm="http://schemas.microsoft.com/office/excel/2006/main">
          <x14:cfRule type="dataBar" id="{8B5D0851-B0F5-4CE9-9A4B-520D0978C54C}">
            <x14:dataBar minLength="0" maxLength="100" negativeBarColorSameAsPositive="1" axisPosition="none">
              <x14:cfvo type="min"/>
              <x14:cfvo type="max"/>
            </x14:dataBar>
          </x14:cfRule>
          <xm:sqref>C634</xm:sqref>
        </x14:conditionalFormatting>
        <x14:conditionalFormatting xmlns:xm="http://schemas.microsoft.com/office/excel/2006/main">
          <x14:cfRule type="dataBar" id="{89133FB6-39D3-4FFB-B77F-CF402A164355}">
            <x14:dataBar minLength="0" maxLength="100" negativeBarColorSameAsPositive="1" axisPosition="none">
              <x14:cfvo type="min"/>
              <x14:cfvo type="max"/>
            </x14:dataBar>
          </x14:cfRule>
          <xm:sqref>C635</xm:sqref>
        </x14:conditionalFormatting>
        <x14:conditionalFormatting xmlns:xm="http://schemas.microsoft.com/office/excel/2006/main">
          <x14:cfRule type="dataBar" id="{C7DF5114-C7C1-434C-B0C7-19666840BC82}">
            <x14:dataBar minLength="0" maxLength="100" negativeBarColorSameAsPositive="1" axisPosition="none">
              <x14:cfvo type="min"/>
              <x14:cfvo type="max"/>
            </x14:dataBar>
          </x14:cfRule>
          <xm:sqref>C195</xm:sqref>
        </x14:conditionalFormatting>
        <x14:conditionalFormatting xmlns:xm="http://schemas.microsoft.com/office/excel/2006/main">
          <x14:cfRule type="dataBar" id="{B3335B3A-7A00-4538-8FE5-2A06A1F39B83}">
            <x14:dataBar minLength="0" maxLength="100" negativeBarColorSameAsPositive="1" axisPosition="none">
              <x14:cfvo type="min"/>
              <x14:cfvo type="max"/>
            </x14:dataBar>
          </x14:cfRule>
          <xm:sqref>C534</xm:sqref>
        </x14:conditionalFormatting>
        <x14:conditionalFormatting xmlns:xm="http://schemas.microsoft.com/office/excel/2006/main">
          <x14:cfRule type="dataBar" id="{D28D2EE1-4E43-45AF-B2E1-7B6470CC0CE2}">
            <x14:dataBar minLength="0" maxLength="100" negativeBarColorSameAsPositive="1" axisPosition="none">
              <x14:cfvo type="min"/>
              <x14:cfvo type="max"/>
            </x14:dataBar>
          </x14:cfRule>
          <xm:sqref>C535</xm:sqref>
        </x14:conditionalFormatting>
        <x14:conditionalFormatting xmlns:xm="http://schemas.microsoft.com/office/excel/2006/main">
          <x14:cfRule type="dataBar" id="{CD0F6594-D8AA-4D8B-9C28-C1DD6AA1557F}">
            <x14:dataBar minLength="0" maxLength="100" negativeBarColorSameAsPositive="1" axisPosition="none">
              <x14:cfvo type="min"/>
              <x14:cfvo type="max"/>
            </x14:dataBar>
          </x14:cfRule>
          <xm:sqref>C537</xm:sqref>
        </x14:conditionalFormatting>
        <x14:conditionalFormatting xmlns:xm="http://schemas.microsoft.com/office/excel/2006/main">
          <x14:cfRule type="dataBar" id="{FF292E27-A494-4700-BFBB-2C893D2420E5}">
            <x14:dataBar minLength="0" maxLength="100" negativeBarColorSameAsPositive="1" axisPosition="none">
              <x14:cfvo type="min"/>
              <x14:cfvo type="max"/>
            </x14:dataBar>
          </x14:cfRule>
          <xm:sqref>C538</xm:sqref>
        </x14:conditionalFormatting>
        <x14:conditionalFormatting xmlns:xm="http://schemas.microsoft.com/office/excel/2006/main">
          <x14:cfRule type="dataBar" id="{541B7B96-E37E-4317-8727-A13224476F39}">
            <x14:dataBar minLength="0" maxLength="100" negativeBarColorSameAsPositive="1" axisPosition="none">
              <x14:cfvo type="min"/>
              <x14:cfvo type="max"/>
            </x14:dataBar>
          </x14:cfRule>
          <xm:sqref>C539</xm:sqref>
        </x14:conditionalFormatting>
        <x14:conditionalFormatting xmlns:xm="http://schemas.microsoft.com/office/excel/2006/main">
          <x14:cfRule type="dataBar" id="{7813F2FD-1937-4670-AEDD-8D2CA55AE431}">
            <x14:dataBar minLength="0" maxLength="100" negativeBarColorSameAsPositive="1" axisPosition="none">
              <x14:cfvo type="min"/>
              <x14:cfvo type="max"/>
            </x14:dataBar>
          </x14:cfRule>
          <xm:sqref>C540</xm:sqref>
        </x14:conditionalFormatting>
        <x14:conditionalFormatting xmlns:xm="http://schemas.microsoft.com/office/excel/2006/main">
          <x14:cfRule type="dataBar" id="{4F4FE02B-A985-4A2C-9864-EAF035DB508A}">
            <x14:dataBar minLength="0" maxLength="100" negativeBarColorSameAsPositive="1" axisPosition="none">
              <x14:cfvo type="min"/>
              <x14:cfvo type="max"/>
            </x14:dataBar>
          </x14:cfRule>
          <xm:sqref>C542</xm:sqref>
        </x14:conditionalFormatting>
        <x14:conditionalFormatting xmlns:xm="http://schemas.microsoft.com/office/excel/2006/main">
          <x14:cfRule type="dataBar" id="{00657D89-E9D9-45E9-9E19-F63BAAA39B65}">
            <x14:dataBar minLength="0" maxLength="100" negativeBarColorSameAsPositive="1" axisPosition="none">
              <x14:cfvo type="min"/>
              <x14:cfvo type="max"/>
            </x14:dataBar>
          </x14:cfRule>
          <xm:sqref>C382</xm:sqref>
        </x14:conditionalFormatting>
        <x14:conditionalFormatting xmlns:xm="http://schemas.microsoft.com/office/excel/2006/main">
          <x14:cfRule type="dataBar" id="{AA75F94C-1899-4704-B4BA-960A6BCE9EBE}">
            <x14:dataBar minLength="0" maxLength="100" negativeBarColorSameAsPositive="1" axisPosition="none">
              <x14:cfvo type="min"/>
              <x14:cfvo type="max"/>
            </x14:dataBar>
          </x14:cfRule>
          <xm:sqref>C104:C119 C97:C102</xm:sqref>
        </x14:conditionalFormatting>
        <x14:conditionalFormatting xmlns:xm="http://schemas.microsoft.com/office/excel/2006/main">
          <x14:cfRule type="dataBar" id="{ABEF7077-F2C2-44BC-9B3A-C055D166346C}">
            <x14:dataBar minLength="0" maxLength="100" negativeBarColorSameAsPositive="1" axisPosition="none">
              <x14:cfvo type="min"/>
              <x14:cfvo type="max"/>
            </x14:dataBar>
          </x14:cfRule>
          <xm:sqref>C788:C65415 C2</xm:sqref>
        </x14:conditionalFormatting>
        <x14:conditionalFormatting xmlns:xm="http://schemas.microsoft.com/office/excel/2006/main">
          <x14:cfRule type="dataBar" id="{956E3E1D-BD38-4979-ADB1-02A0E25FA25A}">
            <x14:dataBar minLength="0" maxLength="100" negativeBarColorSameAsPositive="1" axisPosition="none">
              <x14:cfvo type="min"/>
              <x14:cfvo type="max"/>
            </x14:dataBar>
          </x14:cfRule>
          <xm:sqref>C464</xm:sqref>
        </x14:conditionalFormatting>
        <x14:conditionalFormatting xmlns:xm="http://schemas.microsoft.com/office/excel/2006/main">
          <x14:cfRule type="dataBar" id="{FD760D61-200A-4A0C-92E5-3018A74CCA5B}">
            <x14:dataBar minLength="0" maxLength="100" negativeBarColorSameAsPositive="1" axisPosition="none">
              <x14:cfvo type="min"/>
              <x14:cfvo type="max"/>
            </x14:dataBar>
          </x14:cfRule>
          <xm:sqref>C695:C696</xm:sqref>
        </x14:conditionalFormatting>
        <x14:conditionalFormatting xmlns:xm="http://schemas.microsoft.com/office/excel/2006/main">
          <x14:cfRule type="dataBar" id="{FAA6F082-0079-4C63-9FF3-737503BE40C2}">
            <x14:dataBar minLength="0" maxLength="100" negativeBarColorSameAsPositive="1" axisPosition="none">
              <x14:cfvo type="min"/>
              <x14:cfvo type="max"/>
            </x14:dataBar>
          </x14:cfRule>
          <xm:sqref>C699</xm:sqref>
        </x14:conditionalFormatting>
        <x14:conditionalFormatting xmlns:xm="http://schemas.microsoft.com/office/excel/2006/main">
          <x14:cfRule type="dataBar" id="{8DC10D6B-DEC5-4FA2-B975-A8F70661F886}">
            <x14:dataBar minLength="0" maxLength="100" negativeBarColorSameAsPositive="1" axisPosition="none">
              <x14:cfvo type="min"/>
              <x14:cfvo type="max"/>
            </x14:dataBar>
          </x14:cfRule>
          <xm:sqref>C46:C48</xm:sqref>
        </x14:conditionalFormatting>
        <x14:conditionalFormatting xmlns:xm="http://schemas.microsoft.com/office/excel/2006/main">
          <x14:cfRule type="dataBar" id="{6E5C9FAD-A879-49CE-956E-81C415CFC101}">
            <x14:dataBar minLength="0" maxLength="100" negativeBarColorSameAsPositive="1" axisPosition="none">
              <x14:cfvo type="min"/>
              <x14:cfvo type="max"/>
            </x14:dataBar>
          </x14:cfRule>
          <xm:sqref>C129:C131</xm:sqref>
        </x14:conditionalFormatting>
        <x14:conditionalFormatting xmlns:xm="http://schemas.microsoft.com/office/excel/2006/main">
          <x14:cfRule type="dataBar" id="{3BE54737-6B83-4A3C-8334-ED98D624878C}">
            <x14:dataBar minLength="0" maxLength="100" negativeBarColorSameAsPositive="1" axisPosition="none">
              <x14:cfvo type="min"/>
              <x14:cfvo type="max"/>
            </x14:dataBar>
          </x14:cfRule>
          <xm:sqref>C771 C768 C764:C765 C671:C682 C655:C658 C536 C38 C7 C121:C128 C155:C170 C181:C184 C188:C194 C196:C210 C215:C217 C496:C502 C275 C611:C633 C330:C335 C72 C462:C463 C457:C460 C685:C687 C721:C725 C338 C341:C342 C344:C345 C74 C78 C80 C83 C86:C96 C599:C606 C220:C225 C228:C231 C237:C238 C277:C278 C247:C263 C727:C732 C351:C377 C379 C381 C395:C400 C405:C425 C559:C596 C481:C494 C660:C669 C761:C762 C776:C778 C636:C650 C450:C455 C541 C543:C546 C383:C384 C298:C314 C280:C296 C465:C476 C734:C759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topLeftCell="A31" zoomScale="80" zoomScaleNormal="60" zoomScaleSheetLayoutView="80" workbookViewId="0">
      <selection activeCell="F18" sqref="F18"/>
    </sheetView>
  </sheetViews>
  <sheetFormatPr defaultRowHeight="18.75" x14ac:dyDescent="0.25"/>
  <cols>
    <col min="1" max="1" width="8.140625" style="139" customWidth="1"/>
    <col min="2" max="2" width="7.28515625" style="139" customWidth="1"/>
    <col min="3" max="3" width="31" style="135" customWidth="1"/>
    <col min="4" max="4" width="30.7109375" style="135" customWidth="1"/>
    <col min="5" max="5" width="30.7109375" style="145" customWidth="1"/>
    <col min="6" max="6" width="38.42578125" style="145" customWidth="1"/>
    <col min="7" max="7" width="19.7109375" style="146" customWidth="1"/>
    <col min="8" max="8" width="6.85546875" style="146" customWidth="1"/>
    <col min="9" max="9" width="5.85546875" style="146" customWidth="1"/>
    <col min="10" max="10" width="20.28515625" style="145" customWidth="1"/>
    <col min="11" max="11" width="27.85546875" style="145" customWidth="1"/>
    <col min="12" max="12" width="7.42578125" style="145" customWidth="1"/>
    <col min="13" max="13" width="30.85546875" style="145" customWidth="1"/>
    <col min="14" max="14" width="23" style="46" customWidth="1"/>
    <col min="15" max="15" width="26" style="528" customWidth="1"/>
    <col min="16" max="256" width="9.140625" style="135"/>
    <col min="257" max="257" width="7.5703125" style="135" customWidth="1"/>
    <col min="258" max="258" width="28.7109375" style="135" customWidth="1"/>
    <col min="259" max="259" width="8.7109375" style="135" customWidth="1"/>
    <col min="260" max="260" width="30.7109375" style="135" customWidth="1"/>
    <col min="261" max="261" width="25.7109375" style="135" customWidth="1"/>
    <col min="262" max="262" width="30.7109375" style="135" customWidth="1"/>
    <col min="263" max="263" width="14.7109375" style="135" customWidth="1"/>
    <col min="264" max="264" width="7" style="135" customWidth="1"/>
    <col min="265" max="265" width="5.85546875" style="135" customWidth="1"/>
    <col min="266" max="266" width="20.28515625" style="135" customWidth="1"/>
    <col min="267" max="267" width="24.85546875" style="135" customWidth="1"/>
    <col min="268" max="268" width="7.42578125" style="135" customWidth="1"/>
    <col min="269" max="269" width="25.7109375" style="135" customWidth="1"/>
    <col min="270" max="270" width="14.28515625" style="135" customWidth="1"/>
    <col min="271" max="512" width="9.140625" style="135"/>
    <col min="513" max="513" width="7.5703125" style="135" customWidth="1"/>
    <col min="514" max="514" width="28.7109375" style="135" customWidth="1"/>
    <col min="515" max="515" width="8.7109375" style="135" customWidth="1"/>
    <col min="516" max="516" width="30.7109375" style="135" customWidth="1"/>
    <col min="517" max="517" width="25.7109375" style="135" customWidth="1"/>
    <col min="518" max="518" width="30.7109375" style="135" customWidth="1"/>
    <col min="519" max="519" width="14.7109375" style="135" customWidth="1"/>
    <col min="520" max="520" width="7" style="135" customWidth="1"/>
    <col min="521" max="521" width="5.85546875" style="135" customWidth="1"/>
    <col min="522" max="522" width="20.28515625" style="135" customWidth="1"/>
    <col min="523" max="523" width="24.85546875" style="135" customWidth="1"/>
    <col min="524" max="524" width="7.42578125" style="135" customWidth="1"/>
    <col min="525" max="525" width="25.7109375" style="135" customWidth="1"/>
    <col min="526" max="526" width="14.28515625" style="135" customWidth="1"/>
    <col min="527" max="768" width="9.140625" style="135"/>
    <col min="769" max="769" width="7.5703125" style="135" customWidth="1"/>
    <col min="770" max="770" width="28.7109375" style="135" customWidth="1"/>
    <col min="771" max="771" width="8.7109375" style="135" customWidth="1"/>
    <col min="772" max="772" width="30.7109375" style="135" customWidth="1"/>
    <col min="773" max="773" width="25.7109375" style="135" customWidth="1"/>
    <col min="774" max="774" width="30.7109375" style="135" customWidth="1"/>
    <col min="775" max="775" width="14.7109375" style="135" customWidth="1"/>
    <col min="776" max="776" width="7" style="135" customWidth="1"/>
    <col min="777" max="777" width="5.85546875" style="135" customWidth="1"/>
    <col min="778" max="778" width="20.28515625" style="135" customWidth="1"/>
    <col min="779" max="779" width="24.85546875" style="135" customWidth="1"/>
    <col min="780" max="780" width="7.42578125" style="135" customWidth="1"/>
    <col min="781" max="781" width="25.7109375" style="135" customWidth="1"/>
    <col min="782" max="782" width="14.28515625" style="135" customWidth="1"/>
    <col min="783" max="1024" width="9.140625" style="135"/>
    <col min="1025" max="1025" width="7.5703125" style="135" customWidth="1"/>
    <col min="1026" max="1026" width="28.7109375" style="135" customWidth="1"/>
    <col min="1027" max="1027" width="8.7109375" style="135" customWidth="1"/>
    <col min="1028" max="1028" width="30.7109375" style="135" customWidth="1"/>
    <col min="1029" max="1029" width="25.7109375" style="135" customWidth="1"/>
    <col min="1030" max="1030" width="30.7109375" style="135" customWidth="1"/>
    <col min="1031" max="1031" width="14.7109375" style="135" customWidth="1"/>
    <col min="1032" max="1032" width="7" style="135" customWidth="1"/>
    <col min="1033" max="1033" width="5.85546875" style="135" customWidth="1"/>
    <col min="1034" max="1034" width="20.28515625" style="135" customWidth="1"/>
    <col min="1035" max="1035" width="24.85546875" style="135" customWidth="1"/>
    <col min="1036" max="1036" width="7.42578125" style="135" customWidth="1"/>
    <col min="1037" max="1037" width="25.7109375" style="135" customWidth="1"/>
    <col min="1038" max="1038" width="14.28515625" style="135" customWidth="1"/>
    <col min="1039" max="1280" width="9.140625" style="135"/>
    <col min="1281" max="1281" width="7.5703125" style="135" customWidth="1"/>
    <col min="1282" max="1282" width="28.7109375" style="135" customWidth="1"/>
    <col min="1283" max="1283" width="8.7109375" style="135" customWidth="1"/>
    <col min="1284" max="1284" width="30.7109375" style="135" customWidth="1"/>
    <col min="1285" max="1285" width="25.7109375" style="135" customWidth="1"/>
    <col min="1286" max="1286" width="30.7109375" style="135" customWidth="1"/>
    <col min="1287" max="1287" width="14.7109375" style="135" customWidth="1"/>
    <col min="1288" max="1288" width="7" style="135" customWidth="1"/>
    <col min="1289" max="1289" width="5.85546875" style="135" customWidth="1"/>
    <col min="1290" max="1290" width="20.28515625" style="135" customWidth="1"/>
    <col min="1291" max="1291" width="24.85546875" style="135" customWidth="1"/>
    <col min="1292" max="1292" width="7.42578125" style="135" customWidth="1"/>
    <col min="1293" max="1293" width="25.7109375" style="135" customWidth="1"/>
    <col min="1294" max="1294" width="14.28515625" style="135" customWidth="1"/>
    <col min="1295" max="1536" width="9.140625" style="135"/>
    <col min="1537" max="1537" width="7.5703125" style="135" customWidth="1"/>
    <col min="1538" max="1538" width="28.7109375" style="135" customWidth="1"/>
    <col min="1539" max="1539" width="8.7109375" style="135" customWidth="1"/>
    <col min="1540" max="1540" width="30.7109375" style="135" customWidth="1"/>
    <col min="1541" max="1541" width="25.7109375" style="135" customWidth="1"/>
    <col min="1542" max="1542" width="30.7109375" style="135" customWidth="1"/>
    <col min="1543" max="1543" width="14.7109375" style="135" customWidth="1"/>
    <col min="1544" max="1544" width="7" style="135" customWidth="1"/>
    <col min="1545" max="1545" width="5.85546875" style="135" customWidth="1"/>
    <col min="1546" max="1546" width="20.28515625" style="135" customWidth="1"/>
    <col min="1547" max="1547" width="24.85546875" style="135" customWidth="1"/>
    <col min="1548" max="1548" width="7.42578125" style="135" customWidth="1"/>
    <col min="1549" max="1549" width="25.7109375" style="135" customWidth="1"/>
    <col min="1550" max="1550" width="14.28515625" style="135" customWidth="1"/>
    <col min="1551" max="1792" width="9.140625" style="135"/>
    <col min="1793" max="1793" width="7.5703125" style="135" customWidth="1"/>
    <col min="1794" max="1794" width="28.7109375" style="135" customWidth="1"/>
    <col min="1795" max="1795" width="8.7109375" style="135" customWidth="1"/>
    <col min="1796" max="1796" width="30.7109375" style="135" customWidth="1"/>
    <col min="1797" max="1797" width="25.7109375" style="135" customWidth="1"/>
    <col min="1798" max="1798" width="30.7109375" style="135" customWidth="1"/>
    <col min="1799" max="1799" width="14.7109375" style="135" customWidth="1"/>
    <col min="1800" max="1800" width="7" style="135" customWidth="1"/>
    <col min="1801" max="1801" width="5.85546875" style="135" customWidth="1"/>
    <col min="1802" max="1802" width="20.28515625" style="135" customWidth="1"/>
    <col min="1803" max="1803" width="24.85546875" style="135" customWidth="1"/>
    <col min="1804" max="1804" width="7.42578125" style="135" customWidth="1"/>
    <col min="1805" max="1805" width="25.7109375" style="135" customWidth="1"/>
    <col min="1806" max="1806" width="14.28515625" style="135" customWidth="1"/>
    <col min="1807" max="2048" width="9.140625" style="135"/>
    <col min="2049" max="2049" width="7.5703125" style="135" customWidth="1"/>
    <col min="2050" max="2050" width="28.7109375" style="135" customWidth="1"/>
    <col min="2051" max="2051" width="8.7109375" style="135" customWidth="1"/>
    <col min="2052" max="2052" width="30.7109375" style="135" customWidth="1"/>
    <col min="2053" max="2053" width="25.7109375" style="135" customWidth="1"/>
    <col min="2054" max="2054" width="30.7109375" style="135" customWidth="1"/>
    <col min="2055" max="2055" width="14.7109375" style="135" customWidth="1"/>
    <col min="2056" max="2056" width="7" style="135" customWidth="1"/>
    <col min="2057" max="2057" width="5.85546875" style="135" customWidth="1"/>
    <col min="2058" max="2058" width="20.28515625" style="135" customWidth="1"/>
    <col min="2059" max="2059" width="24.85546875" style="135" customWidth="1"/>
    <col min="2060" max="2060" width="7.42578125" style="135" customWidth="1"/>
    <col min="2061" max="2061" width="25.7109375" style="135" customWidth="1"/>
    <col min="2062" max="2062" width="14.28515625" style="135" customWidth="1"/>
    <col min="2063" max="2304" width="9.140625" style="135"/>
    <col min="2305" max="2305" width="7.5703125" style="135" customWidth="1"/>
    <col min="2306" max="2306" width="28.7109375" style="135" customWidth="1"/>
    <col min="2307" max="2307" width="8.7109375" style="135" customWidth="1"/>
    <col min="2308" max="2308" width="30.7109375" style="135" customWidth="1"/>
    <col min="2309" max="2309" width="25.7109375" style="135" customWidth="1"/>
    <col min="2310" max="2310" width="30.7109375" style="135" customWidth="1"/>
    <col min="2311" max="2311" width="14.7109375" style="135" customWidth="1"/>
    <col min="2312" max="2312" width="7" style="135" customWidth="1"/>
    <col min="2313" max="2313" width="5.85546875" style="135" customWidth="1"/>
    <col min="2314" max="2314" width="20.28515625" style="135" customWidth="1"/>
    <col min="2315" max="2315" width="24.85546875" style="135" customWidth="1"/>
    <col min="2316" max="2316" width="7.42578125" style="135" customWidth="1"/>
    <col min="2317" max="2317" width="25.7109375" style="135" customWidth="1"/>
    <col min="2318" max="2318" width="14.28515625" style="135" customWidth="1"/>
    <col min="2319" max="2560" width="9.140625" style="135"/>
    <col min="2561" max="2561" width="7.5703125" style="135" customWidth="1"/>
    <col min="2562" max="2562" width="28.7109375" style="135" customWidth="1"/>
    <col min="2563" max="2563" width="8.7109375" style="135" customWidth="1"/>
    <col min="2564" max="2564" width="30.7109375" style="135" customWidth="1"/>
    <col min="2565" max="2565" width="25.7109375" style="135" customWidth="1"/>
    <col min="2566" max="2566" width="30.7109375" style="135" customWidth="1"/>
    <col min="2567" max="2567" width="14.7109375" style="135" customWidth="1"/>
    <col min="2568" max="2568" width="7" style="135" customWidth="1"/>
    <col min="2569" max="2569" width="5.85546875" style="135" customWidth="1"/>
    <col min="2570" max="2570" width="20.28515625" style="135" customWidth="1"/>
    <col min="2571" max="2571" width="24.85546875" style="135" customWidth="1"/>
    <col min="2572" max="2572" width="7.42578125" style="135" customWidth="1"/>
    <col min="2573" max="2573" width="25.7109375" style="135" customWidth="1"/>
    <col min="2574" max="2574" width="14.28515625" style="135" customWidth="1"/>
    <col min="2575" max="2816" width="9.140625" style="135"/>
    <col min="2817" max="2817" width="7.5703125" style="135" customWidth="1"/>
    <col min="2818" max="2818" width="28.7109375" style="135" customWidth="1"/>
    <col min="2819" max="2819" width="8.7109375" style="135" customWidth="1"/>
    <col min="2820" max="2820" width="30.7109375" style="135" customWidth="1"/>
    <col min="2821" max="2821" width="25.7109375" style="135" customWidth="1"/>
    <col min="2822" max="2822" width="30.7109375" style="135" customWidth="1"/>
    <col min="2823" max="2823" width="14.7109375" style="135" customWidth="1"/>
    <col min="2824" max="2824" width="7" style="135" customWidth="1"/>
    <col min="2825" max="2825" width="5.85546875" style="135" customWidth="1"/>
    <col min="2826" max="2826" width="20.28515625" style="135" customWidth="1"/>
    <col min="2827" max="2827" width="24.85546875" style="135" customWidth="1"/>
    <col min="2828" max="2828" width="7.42578125" style="135" customWidth="1"/>
    <col min="2829" max="2829" width="25.7109375" style="135" customWidth="1"/>
    <col min="2830" max="2830" width="14.28515625" style="135" customWidth="1"/>
    <col min="2831" max="3072" width="9.140625" style="135"/>
    <col min="3073" max="3073" width="7.5703125" style="135" customWidth="1"/>
    <col min="3074" max="3074" width="28.7109375" style="135" customWidth="1"/>
    <col min="3075" max="3075" width="8.7109375" style="135" customWidth="1"/>
    <col min="3076" max="3076" width="30.7109375" style="135" customWidth="1"/>
    <col min="3077" max="3077" width="25.7109375" style="135" customWidth="1"/>
    <col min="3078" max="3078" width="30.7109375" style="135" customWidth="1"/>
    <col min="3079" max="3079" width="14.7109375" style="135" customWidth="1"/>
    <col min="3080" max="3080" width="7" style="135" customWidth="1"/>
    <col min="3081" max="3081" width="5.85546875" style="135" customWidth="1"/>
    <col min="3082" max="3082" width="20.28515625" style="135" customWidth="1"/>
    <col min="3083" max="3083" width="24.85546875" style="135" customWidth="1"/>
    <col min="3084" max="3084" width="7.42578125" style="135" customWidth="1"/>
    <col min="3085" max="3085" width="25.7109375" style="135" customWidth="1"/>
    <col min="3086" max="3086" width="14.28515625" style="135" customWidth="1"/>
    <col min="3087" max="3328" width="9.140625" style="135"/>
    <col min="3329" max="3329" width="7.5703125" style="135" customWidth="1"/>
    <col min="3330" max="3330" width="28.7109375" style="135" customWidth="1"/>
    <col min="3331" max="3331" width="8.7109375" style="135" customWidth="1"/>
    <col min="3332" max="3332" width="30.7109375" style="135" customWidth="1"/>
    <col min="3333" max="3333" width="25.7109375" style="135" customWidth="1"/>
    <col min="3334" max="3334" width="30.7109375" style="135" customWidth="1"/>
    <col min="3335" max="3335" width="14.7109375" style="135" customWidth="1"/>
    <col min="3336" max="3336" width="7" style="135" customWidth="1"/>
    <col min="3337" max="3337" width="5.85546875" style="135" customWidth="1"/>
    <col min="3338" max="3338" width="20.28515625" style="135" customWidth="1"/>
    <col min="3339" max="3339" width="24.85546875" style="135" customWidth="1"/>
    <col min="3340" max="3340" width="7.42578125" style="135" customWidth="1"/>
    <col min="3341" max="3341" width="25.7109375" style="135" customWidth="1"/>
    <col min="3342" max="3342" width="14.28515625" style="135" customWidth="1"/>
    <col min="3343" max="3584" width="9.140625" style="135"/>
    <col min="3585" max="3585" width="7.5703125" style="135" customWidth="1"/>
    <col min="3586" max="3586" width="28.7109375" style="135" customWidth="1"/>
    <col min="3587" max="3587" width="8.7109375" style="135" customWidth="1"/>
    <col min="3588" max="3588" width="30.7109375" style="135" customWidth="1"/>
    <col min="3589" max="3589" width="25.7109375" style="135" customWidth="1"/>
    <col min="3590" max="3590" width="30.7109375" style="135" customWidth="1"/>
    <col min="3591" max="3591" width="14.7109375" style="135" customWidth="1"/>
    <col min="3592" max="3592" width="7" style="135" customWidth="1"/>
    <col min="3593" max="3593" width="5.85546875" style="135" customWidth="1"/>
    <col min="3594" max="3594" width="20.28515625" style="135" customWidth="1"/>
    <col min="3595" max="3595" width="24.85546875" style="135" customWidth="1"/>
    <col min="3596" max="3596" width="7.42578125" style="135" customWidth="1"/>
    <col min="3597" max="3597" width="25.7109375" style="135" customWidth="1"/>
    <col min="3598" max="3598" width="14.28515625" style="135" customWidth="1"/>
    <col min="3599" max="3840" width="9.140625" style="135"/>
    <col min="3841" max="3841" width="7.5703125" style="135" customWidth="1"/>
    <col min="3842" max="3842" width="28.7109375" style="135" customWidth="1"/>
    <col min="3843" max="3843" width="8.7109375" style="135" customWidth="1"/>
    <col min="3844" max="3844" width="30.7109375" style="135" customWidth="1"/>
    <col min="3845" max="3845" width="25.7109375" style="135" customWidth="1"/>
    <col min="3846" max="3846" width="30.7109375" style="135" customWidth="1"/>
    <col min="3847" max="3847" width="14.7109375" style="135" customWidth="1"/>
    <col min="3848" max="3848" width="7" style="135" customWidth="1"/>
    <col min="3849" max="3849" width="5.85546875" style="135" customWidth="1"/>
    <col min="3850" max="3850" width="20.28515625" style="135" customWidth="1"/>
    <col min="3851" max="3851" width="24.85546875" style="135" customWidth="1"/>
    <col min="3852" max="3852" width="7.42578125" style="135" customWidth="1"/>
    <col min="3853" max="3853" width="25.7109375" style="135" customWidth="1"/>
    <col min="3854" max="3854" width="14.28515625" style="135" customWidth="1"/>
    <col min="3855" max="4096" width="9.140625" style="135"/>
    <col min="4097" max="4097" width="7.5703125" style="135" customWidth="1"/>
    <col min="4098" max="4098" width="28.7109375" style="135" customWidth="1"/>
    <col min="4099" max="4099" width="8.7109375" style="135" customWidth="1"/>
    <col min="4100" max="4100" width="30.7109375" style="135" customWidth="1"/>
    <col min="4101" max="4101" width="25.7109375" style="135" customWidth="1"/>
    <col min="4102" max="4102" width="30.7109375" style="135" customWidth="1"/>
    <col min="4103" max="4103" width="14.7109375" style="135" customWidth="1"/>
    <col min="4104" max="4104" width="7" style="135" customWidth="1"/>
    <col min="4105" max="4105" width="5.85546875" style="135" customWidth="1"/>
    <col min="4106" max="4106" width="20.28515625" style="135" customWidth="1"/>
    <col min="4107" max="4107" width="24.85546875" style="135" customWidth="1"/>
    <col min="4108" max="4108" width="7.42578125" style="135" customWidth="1"/>
    <col min="4109" max="4109" width="25.7109375" style="135" customWidth="1"/>
    <col min="4110" max="4110" width="14.28515625" style="135" customWidth="1"/>
    <col min="4111" max="4352" width="9.140625" style="135"/>
    <col min="4353" max="4353" width="7.5703125" style="135" customWidth="1"/>
    <col min="4354" max="4354" width="28.7109375" style="135" customWidth="1"/>
    <col min="4355" max="4355" width="8.7109375" style="135" customWidth="1"/>
    <col min="4356" max="4356" width="30.7109375" style="135" customWidth="1"/>
    <col min="4357" max="4357" width="25.7109375" style="135" customWidth="1"/>
    <col min="4358" max="4358" width="30.7109375" style="135" customWidth="1"/>
    <col min="4359" max="4359" width="14.7109375" style="135" customWidth="1"/>
    <col min="4360" max="4360" width="7" style="135" customWidth="1"/>
    <col min="4361" max="4361" width="5.85546875" style="135" customWidth="1"/>
    <col min="4362" max="4362" width="20.28515625" style="135" customWidth="1"/>
    <col min="4363" max="4363" width="24.85546875" style="135" customWidth="1"/>
    <col min="4364" max="4364" width="7.42578125" style="135" customWidth="1"/>
    <col min="4365" max="4365" width="25.7109375" style="135" customWidth="1"/>
    <col min="4366" max="4366" width="14.28515625" style="135" customWidth="1"/>
    <col min="4367" max="4608" width="9.140625" style="135"/>
    <col min="4609" max="4609" width="7.5703125" style="135" customWidth="1"/>
    <col min="4610" max="4610" width="28.7109375" style="135" customWidth="1"/>
    <col min="4611" max="4611" width="8.7109375" style="135" customWidth="1"/>
    <col min="4612" max="4612" width="30.7109375" style="135" customWidth="1"/>
    <col min="4613" max="4613" width="25.7109375" style="135" customWidth="1"/>
    <col min="4614" max="4614" width="30.7109375" style="135" customWidth="1"/>
    <col min="4615" max="4615" width="14.7109375" style="135" customWidth="1"/>
    <col min="4616" max="4616" width="7" style="135" customWidth="1"/>
    <col min="4617" max="4617" width="5.85546875" style="135" customWidth="1"/>
    <col min="4618" max="4618" width="20.28515625" style="135" customWidth="1"/>
    <col min="4619" max="4619" width="24.85546875" style="135" customWidth="1"/>
    <col min="4620" max="4620" width="7.42578125" style="135" customWidth="1"/>
    <col min="4621" max="4621" width="25.7109375" style="135" customWidth="1"/>
    <col min="4622" max="4622" width="14.28515625" style="135" customWidth="1"/>
    <col min="4623" max="4864" width="9.140625" style="135"/>
    <col min="4865" max="4865" width="7.5703125" style="135" customWidth="1"/>
    <col min="4866" max="4866" width="28.7109375" style="135" customWidth="1"/>
    <col min="4867" max="4867" width="8.7109375" style="135" customWidth="1"/>
    <col min="4868" max="4868" width="30.7109375" style="135" customWidth="1"/>
    <col min="4869" max="4869" width="25.7109375" style="135" customWidth="1"/>
    <col min="4870" max="4870" width="30.7109375" style="135" customWidth="1"/>
    <col min="4871" max="4871" width="14.7109375" style="135" customWidth="1"/>
    <col min="4872" max="4872" width="7" style="135" customWidth="1"/>
    <col min="4873" max="4873" width="5.85546875" style="135" customWidth="1"/>
    <col min="4874" max="4874" width="20.28515625" style="135" customWidth="1"/>
    <col min="4875" max="4875" width="24.85546875" style="135" customWidth="1"/>
    <col min="4876" max="4876" width="7.42578125" style="135" customWidth="1"/>
    <col min="4877" max="4877" width="25.7109375" style="135" customWidth="1"/>
    <col min="4878" max="4878" width="14.28515625" style="135" customWidth="1"/>
    <col min="4879" max="5120" width="9.140625" style="135"/>
    <col min="5121" max="5121" width="7.5703125" style="135" customWidth="1"/>
    <col min="5122" max="5122" width="28.7109375" style="135" customWidth="1"/>
    <col min="5123" max="5123" width="8.7109375" style="135" customWidth="1"/>
    <col min="5124" max="5124" width="30.7109375" style="135" customWidth="1"/>
    <col min="5125" max="5125" width="25.7109375" style="135" customWidth="1"/>
    <col min="5126" max="5126" width="30.7109375" style="135" customWidth="1"/>
    <col min="5127" max="5127" width="14.7109375" style="135" customWidth="1"/>
    <col min="5128" max="5128" width="7" style="135" customWidth="1"/>
    <col min="5129" max="5129" width="5.85546875" style="135" customWidth="1"/>
    <col min="5130" max="5130" width="20.28515625" style="135" customWidth="1"/>
    <col min="5131" max="5131" width="24.85546875" style="135" customWidth="1"/>
    <col min="5132" max="5132" width="7.42578125" style="135" customWidth="1"/>
    <col min="5133" max="5133" width="25.7109375" style="135" customWidth="1"/>
    <col min="5134" max="5134" width="14.28515625" style="135" customWidth="1"/>
    <col min="5135" max="5376" width="9.140625" style="135"/>
    <col min="5377" max="5377" width="7.5703125" style="135" customWidth="1"/>
    <col min="5378" max="5378" width="28.7109375" style="135" customWidth="1"/>
    <col min="5379" max="5379" width="8.7109375" style="135" customWidth="1"/>
    <col min="5380" max="5380" width="30.7109375" style="135" customWidth="1"/>
    <col min="5381" max="5381" width="25.7109375" style="135" customWidth="1"/>
    <col min="5382" max="5382" width="30.7109375" style="135" customWidth="1"/>
    <col min="5383" max="5383" width="14.7109375" style="135" customWidth="1"/>
    <col min="5384" max="5384" width="7" style="135" customWidth="1"/>
    <col min="5385" max="5385" width="5.85546875" style="135" customWidth="1"/>
    <col min="5386" max="5386" width="20.28515625" style="135" customWidth="1"/>
    <col min="5387" max="5387" width="24.85546875" style="135" customWidth="1"/>
    <col min="5388" max="5388" width="7.42578125" style="135" customWidth="1"/>
    <col min="5389" max="5389" width="25.7109375" style="135" customWidth="1"/>
    <col min="5390" max="5390" width="14.28515625" style="135" customWidth="1"/>
    <col min="5391" max="5632" width="9.140625" style="135"/>
    <col min="5633" max="5633" width="7.5703125" style="135" customWidth="1"/>
    <col min="5634" max="5634" width="28.7109375" style="135" customWidth="1"/>
    <col min="5635" max="5635" width="8.7109375" style="135" customWidth="1"/>
    <col min="5636" max="5636" width="30.7109375" style="135" customWidth="1"/>
    <col min="5637" max="5637" width="25.7109375" style="135" customWidth="1"/>
    <col min="5638" max="5638" width="30.7109375" style="135" customWidth="1"/>
    <col min="5639" max="5639" width="14.7109375" style="135" customWidth="1"/>
    <col min="5640" max="5640" width="7" style="135" customWidth="1"/>
    <col min="5641" max="5641" width="5.85546875" style="135" customWidth="1"/>
    <col min="5642" max="5642" width="20.28515625" style="135" customWidth="1"/>
    <col min="5643" max="5643" width="24.85546875" style="135" customWidth="1"/>
    <col min="5644" max="5644" width="7.42578125" style="135" customWidth="1"/>
    <col min="5645" max="5645" width="25.7109375" style="135" customWidth="1"/>
    <col min="5646" max="5646" width="14.28515625" style="135" customWidth="1"/>
    <col min="5647" max="5888" width="9.140625" style="135"/>
    <col min="5889" max="5889" width="7.5703125" style="135" customWidth="1"/>
    <col min="5890" max="5890" width="28.7109375" style="135" customWidth="1"/>
    <col min="5891" max="5891" width="8.7109375" style="135" customWidth="1"/>
    <col min="5892" max="5892" width="30.7109375" style="135" customWidth="1"/>
    <col min="5893" max="5893" width="25.7109375" style="135" customWidth="1"/>
    <col min="5894" max="5894" width="30.7109375" style="135" customWidth="1"/>
    <col min="5895" max="5895" width="14.7109375" style="135" customWidth="1"/>
    <col min="5896" max="5896" width="7" style="135" customWidth="1"/>
    <col min="5897" max="5897" width="5.85546875" style="135" customWidth="1"/>
    <col min="5898" max="5898" width="20.28515625" style="135" customWidth="1"/>
    <col min="5899" max="5899" width="24.85546875" style="135" customWidth="1"/>
    <col min="5900" max="5900" width="7.42578125" style="135" customWidth="1"/>
    <col min="5901" max="5901" width="25.7109375" style="135" customWidth="1"/>
    <col min="5902" max="5902" width="14.28515625" style="135" customWidth="1"/>
    <col min="5903" max="6144" width="9.140625" style="135"/>
    <col min="6145" max="6145" width="7.5703125" style="135" customWidth="1"/>
    <col min="6146" max="6146" width="28.7109375" style="135" customWidth="1"/>
    <col min="6147" max="6147" width="8.7109375" style="135" customWidth="1"/>
    <col min="6148" max="6148" width="30.7109375" style="135" customWidth="1"/>
    <col min="6149" max="6149" width="25.7109375" style="135" customWidth="1"/>
    <col min="6150" max="6150" width="30.7109375" style="135" customWidth="1"/>
    <col min="6151" max="6151" width="14.7109375" style="135" customWidth="1"/>
    <col min="6152" max="6152" width="7" style="135" customWidth="1"/>
    <col min="6153" max="6153" width="5.85546875" style="135" customWidth="1"/>
    <col min="6154" max="6154" width="20.28515625" style="135" customWidth="1"/>
    <col min="6155" max="6155" width="24.85546875" style="135" customWidth="1"/>
    <col min="6156" max="6156" width="7.42578125" style="135" customWidth="1"/>
    <col min="6157" max="6157" width="25.7109375" style="135" customWidth="1"/>
    <col min="6158" max="6158" width="14.28515625" style="135" customWidth="1"/>
    <col min="6159" max="6400" width="9.140625" style="135"/>
    <col min="6401" max="6401" width="7.5703125" style="135" customWidth="1"/>
    <col min="6402" max="6402" width="28.7109375" style="135" customWidth="1"/>
    <col min="6403" max="6403" width="8.7109375" style="135" customWidth="1"/>
    <col min="6404" max="6404" width="30.7109375" style="135" customWidth="1"/>
    <col min="6405" max="6405" width="25.7109375" style="135" customWidth="1"/>
    <col min="6406" max="6406" width="30.7109375" style="135" customWidth="1"/>
    <col min="6407" max="6407" width="14.7109375" style="135" customWidth="1"/>
    <col min="6408" max="6408" width="7" style="135" customWidth="1"/>
    <col min="6409" max="6409" width="5.85546875" style="135" customWidth="1"/>
    <col min="6410" max="6410" width="20.28515625" style="135" customWidth="1"/>
    <col min="6411" max="6411" width="24.85546875" style="135" customWidth="1"/>
    <col min="6412" max="6412" width="7.42578125" style="135" customWidth="1"/>
    <col min="6413" max="6413" width="25.7109375" style="135" customWidth="1"/>
    <col min="6414" max="6414" width="14.28515625" style="135" customWidth="1"/>
    <col min="6415" max="6656" width="9.140625" style="135"/>
    <col min="6657" max="6657" width="7.5703125" style="135" customWidth="1"/>
    <col min="6658" max="6658" width="28.7109375" style="135" customWidth="1"/>
    <col min="6659" max="6659" width="8.7109375" style="135" customWidth="1"/>
    <col min="6660" max="6660" width="30.7109375" style="135" customWidth="1"/>
    <col min="6661" max="6661" width="25.7109375" style="135" customWidth="1"/>
    <col min="6662" max="6662" width="30.7109375" style="135" customWidth="1"/>
    <col min="6663" max="6663" width="14.7109375" style="135" customWidth="1"/>
    <col min="6664" max="6664" width="7" style="135" customWidth="1"/>
    <col min="6665" max="6665" width="5.85546875" style="135" customWidth="1"/>
    <col min="6666" max="6666" width="20.28515625" style="135" customWidth="1"/>
    <col min="6667" max="6667" width="24.85546875" style="135" customWidth="1"/>
    <col min="6668" max="6668" width="7.42578125" style="135" customWidth="1"/>
    <col min="6669" max="6669" width="25.7109375" style="135" customWidth="1"/>
    <col min="6670" max="6670" width="14.28515625" style="135" customWidth="1"/>
    <col min="6671" max="6912" width="9.140625" style="135"/>
    <col min="6913" max="6913" width="7.5703125" style="135" customWidth="1"/>
    <col min="6914" max="6914" width="28.7109375" style="135" customWidth="1"/>
    <col min="6915" max="6915" width="8.7109375" style="135" customWidth="1"/>
    <col min="6916" max="6916" width="30.7109375" style="135" customWidth="1"/>
    <col min="6917" max="6917" width="25.7109375" style="135" customWidth="1"/>
    <col min="6918" max="6918" width="30.7109375" style="135" customWidth="1"/>
    <col min="6919" max="6919" width="14.7109375" style="135" customWidth="1"/>
    <col min="6920" max="6920" width="7" style="135" customWidth="1"/>
    <col min="6921" max="6921" width="5.85546875" style="135" customWidth="1"/>
    <col min="6922" max="6922" width="20.28515625" style="135" customWidth="1"/>
    <col min="6923" max="6923" width="24.85546875" style="135" customWidth="1"/>
    <col min="6924" max="6924" width="7.42578125" style="135" customWidth="1"/>
    <col min="6925" max="6925" width="25.7109375" style="135" customWidth="1"/>
    <col min="6926" max="6926" width="14.28515625" style="135" customWidth="1"/>
    <col min="6927" max="7168" width="9.140625" style="135"/>
    <col min="7169" max="7169" width="7.5703125" style="135" customWidth="1"/>
    <col min="7170" max="7170" width="28.7109375" style="135" customWidth="1"/>
    <col min="7171" max="7171" width="8.7109375" style="135" customWidth="1"/>
    <col min="7172" max="7172" width="30.7109375" style="135" customWidth="1"/>
    <col min="7173" max="7173" width="25.7109375" style="135" customWidth="1"/>
    <col min="7174" max="7174" width="30.7109375" style="135" customWidth="1"/>
    <col min="7175" max="7175" width="14.7109375" style="135" customWidth="1"/>
    <col min="7176" max="7176" width="7" style="135" customWidth="1"/>
    <col min="7177" max="7177" width="5.85546875" style="135" customWidth="1"/>
    <col min="7178" max="7178" width="20.28515625" style="135" customWidth="1"/>
    <col min="7179" max="7179" width="24.85546875" style="135" customWidth="1"/>
    <col min="7180" max="7180" width="7.42578125" style="135" customWidth="1"/>
    <col min="7181" max="7181" width="25.7109375" style="135" customWidth="1"/>
    <col min="7182" max="7182" width="14.28515625" style="135" customWidth="1"/>
    <col min="7183" max="7424" width="9.140625" style="135"/>
    <col min="7425" max="7425" width="7.5703125" style="135" customWidth="1"/>
    <col min="7426" max="7426" width="28.7109375" style="135" customWidth="1"/>
    <col min="7427" max="7427" width="8.7109375" style="135" customWidth="1"/>
    <col min="7428" max="7428" width="30.7109375" style="135" customWidth="1"/>
    <col min="7429" max="7429" width="25.7109375" style="135" customWidth="1"/>
    <col min="7430" max="7430" width="30.7109375" style="135" customWidth="1"/>
    <col min="7431" max="7431" width="14.7109375" style="135" customWidth="1"/>
    <col min="7432" max="7432" width="7" style="135" customWidth="1"/>
    <col min="7433" max="7433" width="5.85546875" style="135" customWidth="1"/>
    <col min="7434" max="7434" width="20.28515625" style="135" customWidth="1"/>
    <col min="7435" max="7435" width="24.85546875" style="135" customWidth="1"/>
    <col min="7436" max="7436" width="7.42578125" style="135" customWidth="1"/>
    <col min="7437" max="7437" width="25.7109375" style="135" customWidth="1"/>
    <col min="7438" max="7438" width="14.28515625" style="135" customWidth="1"/>
    <col min="7439" max="7680" width="9.140625" style="135"/>
    <col min="7681" max="7681" width="7.5703125" style="135" customWidth="1"/>
    <col min="7682" max="7682" width="28.7109375" style="135" customWidth="1"/>
    <col min="7683" max="7683" width="8.7109375" style="135" customWidth="1"/>
    <col min="7684" max="7684" width="30.7109375" style="135" customWidth="1"/>
    <col min="7685" max="7685" width="25.7109375" style="135" customWidth="1"/>
    <col min="7686" max="7686" width="30.7109375" style="135" customWidth="1"/>
    <col min="7687" max="7687" width="14.7109375" style="135" customWidth="1"/>
    <col min="7688" max="7688" width="7" style="135" customWidth="1"/>
    <col min="7689" max="7689" width="5.85546875" style="135" customWidth="1"/>
    <col min="7690" max="7690" width="20.28515625" style="135" customWidth="1"/>
    <col min="7691" max="7691" width="24.85546875" style="135" customWidth="1"/>
    <col min="7692" max="7692" width="7.42578125" style="135" customWidth="1"/>
    <col min="7693" max="7693" width="25.7109375" style="135" customWidth="1"/>
    <col min="7694" max="7694" width="14.28515625" style="135" customWidth="1"/>
    <col min="7695" max="7936" width="9.140625" style="135"/>
    <col min="7937" max="7937" width="7.5703125" style="135" customWidth="1"/>
    <col min="7938" max="7938" width="28.7109375" style="135" customWidth="1"/>
    <col min="7939" max="7939" width="8.7109375" style="135" customWidth="1"/>
    <col min="7940" max="7940" width="30.7109375" style="135" customWidth="1"/>
    <col min="7941" max="7941" width="25.7109375" style="135" customWidth="1"/>
    <col min="7942" max="7942" width="30.7109375" style="135" customWidth="1"/>
    <col min="7943" max="7943" width="14.7109375" style="135" customWidth="1"/>
    <col min="7944" max="7944" width="7" style="135" customWidth="1"/>
    <col min="7945" max="7945" width="5.85546875" style="135" customWidth="1"/>
    <col min="7946" max="7946" width="20.28515625" style="135" customWidth="1"/>
    <col min="7947" max="7947" width="24.85546875" style="135" customWidth="1"/>
    <col min="7948" max="7948" width="7.42578125" style="135" customWidth="1"/>
    <col min="7949" max="7949" width="25.7109375" style="135" customWidth="1"/>
    <col min="7950" max="7950" width="14.28515625" style="135" customWidth="1"/>
    <col min="7951" max="8192" width="9.140625" style="135"/>
    <col min="8193" max="8193" width="7.5703125" style="135" customWidth="1"/>
    <col min="8194" max="8194" width="28.7109375" style="135" customWidth="1"/>
    <col min="8195" max="8195" width="8.7109375" style="135" customWidth="1"/>
    <col min="8196" max="8196" width="30.7109375" style="135" customWidth="1"/>
    <col min="8197" max="8197" width="25.7109375" style="135" customWidth="1"/>
    <col min="8198" max="8198" width="30.7109375" style="135" customWidth="1"/>
    <col min="8199" max="8199" width="14.7109375" style="135" customWidth="1"/>
    <col min="8200" max="8200" width="7" style="135" customWidth="1"/>
    <col min="8201" max="8201" width="5.85546875" style="135" customWidth="1"/>
    <col min="8202" max="8202" width="20.28515625" style="135" customWidth="1"/>
    <col min="8203" max="8203" width="24.85546875" style="135" customWidth="1"/>
    <col min="8204" max="8204" width="7.42578125" style="135" customWidth="1"/>
    <col min="8205" max="8205" width="25.7109375" style="135" customWidth="1"/>
    <col min="8206" max="8206" width="14.28515625" style="135" customWidth="1"/>
    <col min="8207" max="8448" width="9.140625" style="135"/>
    <col min="8449" max="8449" width="7.5703125" style="135" customWidth="1"/>
    <col min="8450" max="8450" width="28.7109375" style="135" customWidth="1"/>
    <col min="8451" max="8451" width="8.7109375" style="135" customWidth="1"/>
    <col min="8452" max="8452" width="30.7109375" style="135" customWidth="1"/>
    <col min="8453" max="8453" width="25.7109375" style="135" customWidth="1"/>
    <col min="8454" max="8454" width="30.7109375" style="135" customWidth="1"/>
    <col min="8455" max="8455" width="14.7109375" style="135" customWidth="1"/>
    <col min="8456" max="8456" width="7" style="135" customWidth="1"/>
    <col min="8457" max="8457" width="5.85546875" style="135" customWidth="1"/>
    <col min="8458" max="8458" width="20.28515625" style="135" customWidth="1"/>
    <col min="8459" max="8459" width="24.85546875" style="135" customWidth="1"/>
    <col min="8460" max="8460" width="7.42578125" style="135" customWidth="1"/>
    <col min="8461" max="8461" width="25.7109375" style="135" customWidth="1"/>
    <col min="8462" max="8462" width="14.28515625" style="135" customWidth="1"/>
    <col min="8463" max="8704" width="9.140625" style="135"/>
    <col min="8705" max="8705" width="7.5703125" style="135" customWidth="1"/>
    <col min="8706" max="8706" width="28.7109375" style="135" customWidth="1"/>
    <col min="8707" max="8707" width="8.7109375" style="135" customWidth="1"/>
    <col min="8708" max="8708" width="30.7109375" style="135" customWidth="1"/>
    <col min="8709" max="8709" width="25.7109375" style="135" customWidth="1"/>
    <col min="8710" max="8710" width="30.7109375" style="135" customWidth="1"/>
    <col min="8711" max="8711" width="14.7109375" style="135" customWidth="1"/>
    <col min="8712" max="8712" width="7" style="135" customWidth="1"/>
    <col min="8713" max="8713" width="5.85546875" style="135" customWidth="1"/>
    <col min="8714" max="8714" width="20.28515625" style="135" customWidth="1"/>
    <col min="8715" max="8715" width="24.85546875" style="135" customWidth="1"/>
    <col min="8716" max="8716" width="7.42578125" style="135" customWidth="1"/>
    <col min="8717" max="8717" width="25.7109375" style="135" customWidth="1"/>
    <col min="8718" max="8718" width="14.28515625" style="135" customWidth="1"/>
    <col min="8719" max="8960" width="9.140625" style="135"/>
    <col min="8961" max="8961" width="7.5703125" style="135" customWidth="1"/>
    <col min="8962" max="8962" width="28.7109375" style="135" customWidth="1"/>
    <col min="8963" max="8963" width="8.7109375" style="135" customWidth="1"/>
    <col min="8964" max="8964" width="30.7109375" style="135" customWidth="1"/>
    <col min="8965" max="8965" width="25.7109375" style="135" customWidth="1"/>
    <col min="8966" max="8966" width="30.7109375" style="135" customWidth="1"/>
    <col min="8967" max="8967" width="14.7109375" style="135" customWidth="1"/>
    <col min="8968" max="8968" width="7" style="135" customWidth="1"/>
    <col min="8969" max="8969" width="5.85546875" style="135" customWidth="1"/>
    <col min="8970" max="8970" width="20.28515625" style="135" customWidth="1"/>
    <col min="8971" max="8971" width="24.85546875" style="135" customWidth="1"/>
    <col min="8972" max="8972" width="7.42578125" style="135" customWidth="1"/>
    <col min="8973" max="8973" width="25.7109375" style="135" customWidth="1"/>
    <col min="8974" max="8974" width="14.28515625" style="135" customWidth="1"/>
    <col min="8975" max="9216" width="9.140625" style="135"/>
    <col min="9217" max="9217" width="7.5703125" style="135" customWidth="1"/>
    <col min="9218" max="9218" width="28.7109375" style="135" customWidth="1"/>
    <col min="9219" max="9219" width="8.7109375" style="135" customWidth="1"/>
    <col min="9220" max="9220" width="30.7109375" style="135" customWidth="1"/>
    <col min="9221" max="9221" width="25.7109375" style="135" customWidth="1"/>
    <col min="9222" max="9222" width="30.7109375" style="135" customWidth="1"/>
    <col min="9223" max="9223" width="14.7109375" style="135" customWidth="1"/>
    <col min="9224" max="9224" width="7" style="135" customWidth="1"/>
    <col min="9225" max="9225" width="5.85546875" style="135" customWidth="1"/>
    <col min="9226" max="9226" width="20.28515625" style="135" customWidth="1"/>
    <col min="9227" max="9227" width="24.85546875" style="135" customWidth="1"/>
    <col min="9228" max="9228" width="7.42578125" style="135" customWidth="1"/>
    <col min="9229" max="9229" width="25.7109375" style="135" customWidth="1"/>
    <col min="9230" max="9230" width="14.28515625" style="135" customWidth="1"/>
    <col min="9231" max="9472" width="9.140625" style="135"/>
    <col min="9473" max="9473" width="7.5703125" style="135" customWidth="1"/>
    <col min="9474" max="9474" width="28.7109375" style="135" customWidth="1"/>
    <col min="9475" max="9475" width="8.7109375" style="135" customWidth="1"/>
    <col min="9476" max="9476" width="30.7109375" style="135" customWidth="1"/>
    <col min="9477" max="9477" width="25.7109375" style="135" customWidth="1"/>
    <col min="9478" max="9478" width="30.7109375" style="135" customWidth="1"/>
    <col min="9479" max="9479" width="14.7109375" style="135" customWidth="1"/>
    <col min="9480" max="9480" width="7" style="135" customWidth="1"/>
    <col min="9481" max="9481" width="5.85546875" style="135" customWidth="1"/>
    <col min="9482" max="9482" width="20.28515625" style="135" customWidth="1"/>
    <col min="9483" max="9483" width="24.85546875" style="135" customWidth="1"/>
    <col min="9484" max="9484" width="7.42578125" style="135" customWidth="1"/>
    <col min="9485" max="9485" width="25.7109375" style="135" customWidth="1"/>
    <col min="9486" max="9486" width="14.28515625" style="135" customWidth="1"/>
    <col min="9487" max="9728" width="9.140625" style="135"/>
    <col min="9729" max="9729" width="7.5703125" style="135" customWidth="1"/>
    <col min="9730" max="9730" width="28.7109375" style="135" customWidth="1"/>
    <col min="9731" max="9731" width="8.7109375" style="135" customWidth="1"/>
    <col min="9732" max="9732" width="30.7109375" style="135" customWidth="1"/>
    <col min="9733" max="9733" width="25.7109375" style="135" customWidth="1"/>
    <col min="9734" max="9734" width="30.7109375" style="135" customWidth="1"/>
    <col min="9735" max="9735" width="14.7109375" style="135" customWidth="1"/>
    <col min="9736" max="9736" width="7" style="135" customWidth="1"/>
    <col min="9737" max="9737" width="5.85546875" style="135" customWidth="1"/>
    <col min="9738" max="9738" width="20.28515625" style="135" customWidth="1"/>
    <col min="9739" max="9739" width="24.85546875" style="135" customWidth="1"/>
    <col min="9740" max="9740" width="7.42578125" style="135" customWidth="1"/>
    <col min="9741" max="9741" width="25.7109375" style="135" customWidth="1"/>
    <col min="9742" max="9742" width="14.28515625" style="135" customWidth="1"/>
    <col min="9743" max="9984" width="9.140625" style="135"/>
    <col min="9985" max="9985" width="7.5703125" style="135" customWidth="1"/>
    <col min="9986" max="9986" width="28.7109375" style="135" customWidth="1"/>
    <col min="9987" max="9987" width="8.7109375" style="135" customWidth="1"/>
    <col min="9988" max="9988" width="30.7109375" style="135" customWidth="1"/>
    <col min="9989" max="9989" width="25.7109375" style="135" customWidth="1"/>
    <col min="9990" max="9990" width="30.7109375" style="135" customWidth="1"/>
    <col min="9991" max="9991" width="14.7109375" style="135" customWidth="1"/>
    <col min="9992" max="9992" width="7" style="135" customWidth="1"/>
    <col min="9993" max="9993" width="5.85546875" style="135" customWidth="1"/>
    <col min="9994" max="9994" width="20.28515625" style="135" customWidth="1"/>
    <col min="9995" max="9995" width="24.85546875" style="135" customWidth="1"/>
    <col min="9996" max="9996" width="7.42578125" style="135" customWidth="1"/>
    <col min="9997" max="9997" width="25.7109375" style="135" customWidth="1"/>
    <col min="9998" max="9998" width="14.28515625" style="135" customWidth="1"/>
    <col min="9999" max="10240" width="9.140625" style="135"/>
    <col min="10241" max="10241" width="7.5703125" style="135" customWidth="1"/>
    <col min="10242" max="10242" width="28.7109375" style="135" customWidth="1"/>
    <col min="10243" max="10243" width="8.7109375" style="135" customWidth="1"/>
    <col min="10244" max="10244" width="30.7109375" style="135" customWidth="1"/>
    <col min="10245" max="10245" width="25.7109375" style="135" customWidth="1"/>
    <col min="10246" max="10246" width="30.7109375" style="135" customWidth="1"/>
    <col min="10247" max="10247" width="14.7109375" style="135" customWidth="1"/>
    <col min="10248" max="10248" width="7" style="135" customWidth="1"/>
    <col min="10249" max="10249" width="5.85546875" style="135" customWidth="1"/>
    <col min="10250" max="10250" width="20.28515625" style="135" customWidth="1"/>
    <col min="10251" max="10251" width="24.85546875" style="135" customWidth="1"/>
    <col min="10252" max="10252" width="7.42578125" style="135" customWidth="1"/>
    <col min="10253" max="10253" width="25.7109375" style="135" customWidth="1"/>
    <col min="10254" max="10254" width="14.28515625" style="135" customWidth="1"/>
    <col min="10255" max="10496" width="9.140625" style="135"/>
    <col min="10497" max="10497" width="7.5703125" style="135" customWidth="1"/>
    <col min="10498" max="10498" width="28.7109375" style="135" customWidth="1"/>
    <col min="10499" max="10499" width="8.7109375" style="135" customWidth="1"/>
    <col min="10500" max="10500" width="30.7109375" style="135" customWidth="1"/>
    <col min="10501" max="10501" width="25.7109375" style="135" customWidth="1"/>
    <col min="10502" max="10502" width="30.7109375" style="135" customWidth="1"/>
    <col min="10503" max="10503" width="14.7109375" style="135" customWidth="1"/>
    <col min="10504" max="10504" width="7" style="135" customWidth="1"/>
    <col min="10505" max="10505" width="5.85546875" style="135" customWidth="1"/>
    <col min="10506" max="10506" width="20.28515625" style="135" customWidth="1"/>
    <col min="10507" max="10507" width="24.85546875" style="135" customWidth="1"/>
    <col min="10508" max="10508" width="7.42578125" style="135" customWidth="1"/>
    <col min="10509" max="10509" width="25.7109375" style="135" customWidth="1"/>
    <col min="10510" max="10510" width="14.28515625" style="135" customWidth="1"/>
    <col min="10511" max="10752" width="9.140625" style="135"/>
    <col min="10753" max="10753" width="7.5703125" style="135" customWidth="1"/>
    <col min="10754" max="10754" width="28.7109375" style="135" customWidth="1"/>
    <col min="10755" max="10755" width="8.7109375" style="135" customWidth="1"/>
    <col min="10756" max="10756" width="30.7109375" style="135" customWidth="1"/>
    <col min="10757" max="10757" width="25.7109375" style="135" customWidth="1"/>
    <col min="10758" max="10758" width="30.7109375" style="135" customWidth="1"/>
    <col min="10759" max="10759" width="14.7109375" style="135" customWidth="1"/>
    <col min="10760" max="10760" width="7" style="135" customWidth="1"/>
    <col min="10761" max="10761" width="5.85546875" style="135" customWidth="1"/>
    <col min="10762" max="10762" width="20.28515625" style="135" customWidth="1"/>
    <col min="10763" max="10763" width="24.85546875" style="135" customWidth="1"/>
    <col min="10764" max="10764" width="7.42578125" style="135" customWidth="1"/>
    <col min="10765" max="10765" width="25.7109375" style="135" customWidth="1"/>
    <col min="10766" max="10766" width="14.28515625" style="135" customWidth="1"/>
    <col min="10767" max="11008" width="9.140625" style="135"/>
    <col min="11009" max="11009" width="7.5703125" style="135" customWidth="1"/>
    <col min="11010" max="11010" width="28.7109375" style="135" customWidth="1"/>
    <col min="11011" max="11011" width="8.7109375" style="135" customWidth="1"/>
    <col min="11012" max="11012" width="30.7109375" style="135" customWidth="1"/>
    <col min="11013" max="11013" width="25.7109375" style="135" customWidth="1"/>
    <col min="11014" max="11014" width="30.7109375" style="135" customWidth="1"/>
    <col min="11015" max="11015" width="14.7109375" style="135" customWidth="1"/>
    <col min="11016" max="11016" width="7" style="135" customWidth="1"/>
    <col min="11017" max="11017" width="5.85546875" style="135" customWidth="1"/>
    <col min="11018" max="11018" width="20.28515625" style="135" customWidth="1"/>
    <col min="11019" max="11019" width="24.85546875" style="135" customWidth="1"/>
    <col min="11020" max="11020" width="7.42578125" style="135" customWidth="1"/>
    <col min="11021" max="11021" width="25.7109375" style="135" customWidth="1"/>
    <col min="11022" max="11022" width="14.28515625" style="135" customWidth="1"/>
    <col min="11023" max="11264" width="9.140625" style="135"/>
    <col min="11265" max="11265" width="7.5703125" style="135" customWidth="1"/>
    <col min="11266" max="11266" width="28.7109375" style="135" customWidth="1"/>
    <col min="11267" max="11267" width="8.7109375" style="135" customWidth="1"/>
    <col min="11268" max="11268" width="30.7109375" style="135" customWidth="1"/>
    <col min="11269" max="11269" width="25.7109375" style="135" customWidth="1"/>
    <col min="11270" max="11270" width="30.7109375" style="135" customWidth="1"/>
    <col min="11271" max="11271" width="14.7109375" style="135" customWidth="1"/>
    <col min="11272" max="11272" width="7" style="135" customWidth="1"/>
    <col min="11273" max="11273" width="5.85546875" style="135" customWidth="1"/>
    <col min="11274" max="11274" width="20.28515625" style="135" customWidth="1"/>
    <col min="11275" max="11275" width="24.85546875" style="135" customWidth="1"/>
    <col min="11276" max="11276" width="7.42578125" style="135" customWidth="1"/>
    <col min="11277" max="11277" width="25.7109375" style="135" customWidth="1"/>
    <col min="11278" max="11278" width="14.28515625" style="135" customWidth="1"/>
    <col min="11279" max="11520" width="9.140625" style="135"/>
    <col min="11521" max="11521" width="7.5703125" style="135" customWidth="1"/>
    <col min="11522" max="11522" width="28.7109375" style="135" customWidth="1"/>
    <col min="11523" max="11523" width="8.7109375" style="135" customWidth="1"/>
    <col min="11524" max="11524" width="30.7109375" style="135" customWidth="1"/>
    <col min="11525" max="11525" width="25.7109375" style="135" customWidth="1"/>
    <col min="11526" max="11526" width="30.7109375" style="135" customWidth="1"/>
    <col min="11527" max="11527" width="14.7109375" style="135" customWidth="1"/>
    <col min="11528" max="11528" width="7" style="135" customWidth="1"/>
    <col min="11529" max="11529" width="5.85546875" style="135" customWidth="1"/>
    <col min="11530" max="11530" width="20.28515625" style="135" customWidth="1"/>
    <col min="11531" max="11531" width="24.85546875" style="135" customWidth="1"/>
    <col min="11532" max="11532" width="7.42578125" style="135" customWidth="1"/>
    <col min="11533" max="11533" width="25.7109375" style="135" customWidth="1"/>
    <col min="11534" max="11534" width="14.28515625" style="135" customWidth="1"/>
    <col min="11535" max="11776" width="9.140625" style="135"/>
    <col min="11777" max="11777" width="7.5703125" style="135" customWidth="1"/>
    <col min="11778" max="11778" width="28.7109375" style="135" customWidth="1"/>
    <col min="11779" max="11779" width="8.7109375" style="135" customWidth="1"/>
    <col min="11780" max="11780" width="30.7109375" style="135" customWidth="1"/>
    <col min="11781" max="11781" width="25.7109375" style="135" customWidth="1"/>
    <col min="11782" max="11782" width="30.7109375" style="135" customWidth="1"/>
    <col min="11783" max="11783" width="14.7109375" style="135" customWidth="1"/>
    <col min="11784" max="11784" width="7" style="135" customWidth="1"/>
    <col min="11785" max="11785" width="5.85546875" style="135" customWidth="1"/>
    <col min="11786" max="11786" width="20.28515625" style="135" customWidth="1"/>
    <col min="11787" max="11787" width="24.85546875" style="135" customWidth="1"/>
    <col min="11788" max="11788" width="7.42578125" style="135" customWidth="1"/>
    <col min="11789" max="11789" width="25.7109375" style="135" customWidth="1"/>
    <col min="11790" max="11790" width="14.28515625" style="135" customWidth="1"/>
    <col min="11791" max="12032" width="9.140625" style="135"/>
    <col min="12033" max="12033" width="7.5703125" style="135" customWidth="1"/>
    <col min="12034" max="12034" width="28.7109375" style="135" customWidth="1"/>
    <col min="12035" max="12035" width="8.7109375" style="135" customWidth="1"/>
    <col min="12036" max="12036" width="30.7109375" style="135" customWidth="1"/>
    <col min="12037" max="12037" width="25.7109375" style="135" customWidth="1"/>
    <col min="12038" max="12038" width="30.7109375" style="135" customWidth="1"/>
    <col min="12039" max="12039" width="14.7109375" style="135" customWidth="1"/>
    <col min="12040" max="12040" width="7" style="135" customWidth="1"/>
    <col min="12041" max="12041" width="5.85546875" style="135" customWidth="1"/>
    <col min="12042" max="12042" width="20.28515625" style="135" customWidth="1"/>
    <col min="12043" max="12043" width="24.85546875" style="135" customWidth="1"/>
    <col min="12044" max="12044" width="7.42578125" style="135" customWidth="1"/>
    <col min="12045" max="12045" width="25.7109375" style="135" customWidth="1"/>
    <col min="12046" max="12046" width="14.28515625" style="135" customWidth="1"/>
    <col min="12047" max="12288" width="9.140625" style="135"/>
    <col min="12289" max="12289" width="7.5703125" style="135" customWidth="1"/>
    <col min="12290" max="12290" width="28.7109375" style="135" customWidth="1"/>
    <col min="12291" max="12291" width="8.7109375" style="135" customWidth="1"/>
    <col min="12292" max="12292" width="30.7109375" style="135" customWidth="1"/>
    <col min="12293" max="12293" width="25.7109375" style="135" customWidth="1"/>
    <col min="12294" max="12294" width="30.7109375" style="135" customWidth="1"/>
    <col min="12295" max="12295" width="14.7109375" style="135" customWidth="1"/>
    <col min="12296" max="12296" width="7" style="135" customWidth="1"/>
    <col min="12297" max="12297" width="5.85546875" style="135" customWidth="1"/>
    <col min="12298" max="12298" width="20.28515625" style="135" customWidth="1"/>
    <col min="12299" max="12299" width="24.85546875" style="135" customWidth="1"/>
    <col min="12300" max="12300" width="7.42578125" style="135" customWidth="1"/>
    <col min="12301" max="12301" width="25.7109375" style="135" customWidth="1"/>
    <col min="12302" max="12302" width="14.28515625" style="135" customWidth="1"/>
    <col min="12303" max="12544" width="9.140625" style="135"/>
    <col min="12545" max="12545" width="7.5703125" style="135" customWidth="1"/>
    <col min="12546" max="12546" width="28.7109375" style="135" customWidth="1"/>
    <col min="12547" max="12547" width="8.7109375" style="135" customWidth="1"/>
    <col min="12548" max="12548" width="30.7109375" style="135" customWidth="1"/>
    <col min="12549" max="12549" width="25.7109375" style="135" customWidth="1"/>
    <col min="12550" max="12550" width="30.7109375" style="135" customWidth="1"/>
    <col min="12551" max="12551" width="14.7109375" style="135" customWidth="1"/>
    <col min="12552" max="12552" width="7" style="135" customWidth="1"/>
    <col min="12553" max="12553" width="5.85546875" style="135" customWidth="1"/>
    <col min="12554" max="12554" width="20.28515625" style="135" customWidth="1"/>
    <col min="12555" max="12555" width="24.85546875" style="135" customWidth="1"/>
    <col min="12556" max="12556" width="7.42578125" style="135" customWidth="1"/>
    <col min="12557" max="12557" width="25.7109375" style="135" customWidth="1"/>
    <col min="12558" max="12558" width="14.28515625" style="135" customWidth="1"/>
    <col min="12559" max="12800" width="9.140625" style="135"/>
    <col min="12801" max="12801" width="7.5703125" style="135" customWidth="1"/>
    <col min="12802" max="12802" width="28.7109375" style="135" customWidth="1"/>
    <col min="12803" max="12803" width="8.7109375" style="135" customWidth="1"/>
    <col min="12804" max="12804" width="30.7109375" style="135" customWidth="1"/>
    <col min="12805" max="12805" width="25.7109375" style="135" customWidth="1"/>
    <col min="12806" max="12806" width="30.7109375" style="135" customWidth="1"/>
    <col min="12807" max="12807" width="14.7109375" style="135" customWidth="1"/>
    <col min="12808" max="12808" width="7" style="135" customWidth="1"/>
    <col min="12809" max="12809" width="5.85546875" style="135" customWidth="1"/>
    <col min="12810" max="12810" width="20.28515625" style="135" customWidth="1"/>
    <col min="12811" max="12811" width="24.85546875" style="135" customWidth="1"/>
    <col min="12812" max="12812" width="7.42578125" style="135" customWidth="1"/>
    <col min="12813" max="12813" width="25.7109375" style="135" customWidth="1"/>
    <col min="12814" max="12814" width="14.28515625" style="135" customWidth="1"/>
    <col min="12815" max="13056" width="9.140625" style="135"/>
    <col min="13057" max="13057" width="7.5703125" style="135" customWidth="1"/>
    <col min="13058" max="13058" width="28.7109375" style="135" customWidth="1"/>
    <col min="13059" max="13059" width="8.7109375" style="135" customWidth="1"/>
    <col min="13060" max="13060" width="30.7109375" style="135" customWidth="1"/>
    <col min="13061" max="13061" width="25.7109375" style="135" customWidth="1"/>
    <col min="13062" max="13062" width="30.7109375" style="135" customWidth="1"/>
    <col min="13063" max="13063" width="14.7109375" style="135" customWidth="1"/>
    <col min="13064" max="13064" width="7" style="135" customWidth="1"/>
    <col min="13065" max="13065" width="5.85546875" style="135" customWidth="1"/>
    <col min="13066" max="13066" width="20.28515625" style="135" customWidth="1"/>
    <col min="13067" max="13067" width="24.85546875" style="135" customWidth="1"/>
    <col min="13068" max="13068" width="7.42578125" style="135" customWidth="1"/>
    <col min="13069" max="13069" width="25.7109375" style="135" customWidth="1"/>
    <col min="13070" max="13070" width="14.28515625" style="135" customWidth="1"/>
    <col min="13071" max="13312" width="9.140625" style="135"/>
    <col min="13313" max="13313" width="7.5703125" style="135" customWidth="1"/>
    <col min="13314" max="13314" width="28.7109375" style="135" customWidth="1"/>
    <col min="13315" max="13315" width="8.7109375" style="135" customWidth="1"/>
    <col min="13316" max="13316" width="30.7109375" style="135" customWidth="1"/>
    <col min="13317" max="13317" width="25.7109375" style="135" customWidth="1"/>
    <col min="13318" max="13318" width="30.7109375" style="135" customWidth="1"/>
    <col min="13319" max="13319" width="14.7109375" style="135" customWidth="1"/>
    <col min="13320" max="13320" width="7" style="135" customWidth="1"/>
    <col min="13321" max="13321" width="5.85546875" style="135" customWidth="1"/>
    <col min="13322" max="13322" width="20.28515625" style="135" customWidth="1"/>
    <col min="13323" max="13323" width="24.85546875" style="135" customWidth="1"/>
    <col min="13324" max="13324" width="7.42578125" style="135" customWidth="1"/>
    <col min="13325" max="13325" width="25.7109375" style="135" customWidth="1"/>
    <col min="13326" max="13326" width="14.28515625" style="135" customWidth="1"/>
    <col min="13327" max="13568" width="9.140625" style="135"/>
    <col min="13569" max="13569" width="7.5703125" style="135" customWidth="1"/>
    <col min="13570" max="13570" width="28.7109375" style="135" customWidth="1"/>
    <col min="13571" max="13571" width="8.7109375" style="135" customWidth="1"/>
    <col min="13572" max="13572" width="30.7109375" style="135" customWidth="1"/>
    <col min="13573" max="13573" width="25.7109375" style="135" customWidth="1"/>
    <col min="13574" max="13574" width="30.7109375" style="135" customWidth="1"/>
    <col min="13575" max="13575" width="14.7109375" style="135" customWidth="1"/>
    <col min="13576" max="13576" width="7" style="135" customWidth="1"/>
    <col min="13577" max="13577" width="5.85546875" style="135" customWidth="1"/>
    <col min="13578" max="13578" width="20.28515625" style="135" customWidth="1"/>
    <col min="13579" max="13579" width="24.85546875" style="135" customWidth="1"/>
    <col min="13580" max="13580" width="7.42578125" style="135" customWidth="1"/>
    <col min="13581" max="13581" width="25.7109375" style="135" customWidth="1"/>
    <col min="13582" max="13582" width="14.28515625" style="135" customWidth="1"/>
    <col min="13583" max="13824" width="9.140625" style="135"/>
    <col min="13825" max="13825" width="7.5703125" style="135" customWidth="1"/>
    <col min="13826" max="13826" width="28.7109375" style="135" customWidth="1"/>
    <col min="13827" max="13827" width="8.7109375" style="135" customWidth="1"/>
    <col min="13828" max="13828" width="30.7109375" style="135" customWidth="1"/>
    <col min="13829" max="13829" width="25.7109375" style="135" customWidth="1"/>
    <col min="13830" max="13830" width="30.7109375" style="135" customWidth="1"/>
    <col min="13831" max="13831" width="14.7109375" style="135" customWidth="1"/>
    <col min="13832" max="13832" width="7" style="135" customWidth="1"/>
    <col min="13833" max="13833" width="5.85546875" style="135" customWidth="1"/>
    <col min="13834" max="13834" width="20.28515625" style="135" customWidth="1"/>
    <col min="13835" max="13835" width="24.85546875" style="135" customWidth="1"/>
    <col min="13836" max="13836" width="7.42578125" style="135" customWidth="1"/>
    <col min="13837" max="13837" width="25.7109375" style="135" customWidth="1"/>
    <col min="13838" max="13838" width="14.28515625" style="135" customWidth="1"/>
    <col min="13839" max="14080" width="9.140625" style="135"/>
    <col min="14081" max="14081" width="7.5703125" style="135" customWidth="1"/>
    <col min="14082" max="14082" width="28.7109375" style="135" customWidth="1"/>
    <col min="14083" max="14083" width="8.7109375" style="135" customWidth="1"/>
    <col min="14084" max="14084" width="30.7109375" style="135" customWidth="1"/>
    <col min="14085" max="14085" width="25.7109375" style="135" customWidth="1"/>
    <col min="14086" max="14086" width="30.7109375" style="135" customWidth="1"/>
    <col min="14087" max="14087" width="14.7109375" style="135" customWidth="1"/>
    <col min="14088" max="14088" width="7" style="135" customWidth="1"/>
    <col min="14089" max="14089" width="5.85546875" style="135" customWidth="1"/>
    <col min="14090" max="14090" width="20.28515625" style="135" customWidth="1"/>
    <col min="14091" max="14091" width="24.85546875" style="135" customWidth="1"/>
    <col min="14092" max="14092" width="7.42578125" style="135" customWidth="1"/>
    <col min="14093" max="14093" width="25.7109375" style="135" customWidth="1"/>
    <col min="14094" max="14094" width="14.28515625" style="135" customWidth="1"/>
    <col min="14095" max="14336" width="9.140625" style="135"/>
    <col min="14337" max="14337" width="7.5703125" style="135" customWidth="1"/>
    <col min="14338" max="14338" width="28.7109375" style="135" customWidth="1"/>
    <col min="14339" max="14339" width="8.7109375" style="135" customWidth="1"/>
    <col min="14340" max="14340" width="30.7109375" style="135" customWidth="1"/>
    <col min="14341" max="14341" width="25.7109375" style="135" customWidth="1"/>
    <col min="14342" max="14342" width="30.7109375" style="135" customWidth="1"/>
    <col min="14343" max="14343" width="14.7109375" style="135" customWidth="1"/>
    <col min="14344" max="14344" width="7" style="135" customWidth="1"/>
    <col min="14345" max="14345" width="5.85546875" style="135" customWidth="1"/>
    <col min="14346" max="14346" width="20.28515625" style="135" customWidth="1"/>
    <col min="14347" max="14347" width="24.85546875" style="135" customWidth="1"/>
    <col min="14348" max="14348" width="7.42578125" style="135" customWidth="1"/>
    <col min="14349" max="14349" width="25.7109375" style="135" customWidth="1"/>
    <col min="14350" max="14350" width="14.28515625" style="135" customWidth="1"/>
    <col min="14351" max="14592" width="9.140625" style="135"/>
    <col min="14593" max="14593" width="7.5703125" style="135" customWidth="1"/>
    <col min="14594" max="14594" width="28.7109375" style="135" customWidth="1"/>
    <col min="14595" max="14595" width="8.7109375" style="135" customWidth="1"/>
    <col min="14596" max="14596" width="30.7109375" style="135" customWidth="1"/>
    <col min="14597" max="14597" width="25.7109375" style="135" customWidth="1"/>
    <col min="14598" max="14598" width="30.7109375" style="135" customWidth="1"/>
    <col min="14599" max="14599" width="14.7109375" style="135" customWidth="1"/>
    <col min="14600" max="14600" width="7" style="135" customWidth="1"/>
    <col min="14601" max="14601" width="5.85546875" style="135" customWidth="1"/>
    <col min="14602" max="14602" width="20.28515625" style="135" customWidth="1"/>
    <col min="14603" max="14603" width="24.85546875" style="135" customWidth="1"/>
    <col min="14604" max="14604" width="7.42578125" style="135" customWidth="1"/>
    <col min="14605" max="14605" width="25.7109375" style="135" customWidth="1"/>
    <col min="14606" max="14606" width="14.28515625" style="135" customWidth="1"/>
    <col min="14607" max="14848" width="9.140625" style="135"/>
    <col min="14849" max="14849" width="7.5703125" style="135" customWidth="1"/>
    <col min="14850" max="14850" width="28.7109375" style="135" customWidth="1"/>
    <col min="14851" max="14851" width="8.7109375" style="135" customWidth="1"/>
    <col min="14852" max="14852" width="30.7109375" style="135" customWidth="1"/>
    <col min="14853" max="14853" width="25.7109375" style="135" customWidth="1"/>
    <col min="14854" max="14854" width="30.7109375" style="135" customWidth="1"/>
    <col min="14855" max="14855" width="14.7109375" style="135" customWidth="1"/>
    <col min="14856" max="14856" width="7" style="135" customWidth="1"/>
    <col min="14857" max="14857" width="5.85546875" style="135" customWidth="1"/>
    <col min="14858" max="14858" width="20.28515625" style="135" customWidth="1"/>
    <col min="14859" max="14859" width="24.85546875" style="135" customWidth="1"/>
    <col min="14860" max="14860" width="7.42578125" style="135" customWidth="1"/>
    <col min="14861" max="14861" width="25.7109375" style="135" customWidth="1"/>
    <col min="14862" max="14862" width="14.28515625" style="135" customWidth="1"/>
    <col min="14863" max="15104" width="9.140625" style="135"/>
    <col min="15105" max="15105" width="7.5703125" style="135" customWidth="1"/>
    <col min="15106" max="15106" width="28.7109375" style="135" customWidth="1"/>
    <col min="15107" max="15107" width="8.7109375" style="135" customWidth="1"/>
    <col min="15108" max="15108" width="30.7109375" style="135" customWidth="1"/>
    <col min="15109" max="15109" width="25.7109375" style="135" customWidth="1"/>
    <col min="15110" max="15110" width="30.7109375" style="135" customWidth="1"/>
    <col min="15111" max="15111" width="14.7109375" style="135" customWidth="1"/>
    <col min="15112" max="15112" width="7" style="135" customWidth="1"/>
    <col min="15113" max="15113" width="5.85546875" style="135" customWidth="1"/>
    <col min="15114" max="15114" width="20.28515625" style="135" customWidth="1"/>
    <col min="15115" max="15115" width="24.85546875" style="135" customWidth="1"/>
    <col min="15116" max="15116" width="7.42578125" style="135" customWidth="1"/>
    <col min="15117" max="15117" width="25.7109375" style="135" customWidth="1"/>
    <col min="15118" max="15118" width="14.28515625" style="135" customWidth="1"/>
    <col min="15119" max="15360" width="9.140625" style="135"/>
    <col min="15361" max="15361" width="7.5703125" style="135" customWidth="1"/>
    <col min="15362" max="15362" width="28.7109375" style="135" customWidth="1"/>
    <col min="15363" max="15363" width="8.7109375" style="135" customWidth="1"/>
    <col min="15364" max="15364" width="30.7109375" style="135" customWidth="1"/>
    <col min="15365" max="15365" width="25.7109375" style="135" customWidth="1"/>
    <col min="15366" max="15366" width="30.7109375" style="135" customWidth="1"/>
    <col min="15367" max="15367" width="14.7109375" style="135" customWidth="1"/>
    <col min="15368" max="15368" width="7" style="135" customWidth="1"/>
    <col min="15369" max="15369" width="5.85546875" style="135" customWidth="1"/>
    <col min="15370" max="15370" width="20.28515625" style="135" customWidth="1"/>
    <col min="15371" max="15371" width="24.85546875" style="135" customWidth="1"/>
    <col min="15372" max="15372" width="7.42578125" style="135" customWidth="1"/>
    <col min="15373" max="15373" width="25.7109375" style="135" customWidth="1"/>
    <col min="15374" max="15374" width="14.28515625" style="135" customWidth="1"/>
    <col min="15375" max="15616" width="9.140625" style="135"/>
    <col min="15617" max="15617" width="7.5703125" style="135" customWidth="1"/>
    <col min="15618" max="15618" width="28.7109375" style="135" customWidth="1"/>
    <col min="15619" max="15619" width="8.7109375" style="135" customWidth="1"/>
    <col min="15620" max="15620" width="30.7109375" style="135" customWidth="1"/>
    <col min="15621" max="15621" width="25.7109375" style="135" customWidth="1"/>
    <col min="15622" max="15622" width="30.7109375" style="135" customWidth="1"/>
    <col min="15623" max="15623" width="14.7109375" style="135" customWidth="1"/>
    <col min="15624" max="15624" width="7" style="135" customWidth="1"/>
    <col min="15625" max="15625" width="5.85546875" style="135" customWidth="1"/>
    <col min="15626" max="15626" width="20.28515625" style="135" customWidth="1"/>
    <col min="15627" max="15627" width="24.85546875" style="135" customWidth="1"/>
    <col min="15628" max="15628" width="7.42578125" style="135" customWidth="1"/>
    <col min="15629" max="15629" width="25.7109375" style="135" customWidth="1"/>
    <col min="15630" max="15630" width="14.28515625" style="135" customWidth="1"/>
    <col min="15631" max="15872" width="9.140625" style="135"/>
    <col min="15873" max="15873" width="7.5703125" style="135" customWidth="1"/>
    <col min="15874" max="15874" width="28.7109375" style="135" customWidth="1"/>
    <col min="15875" max="15875" width="8.7109375" style="135" customWidth="1"/>
    <col min="15876" max="15876" width="30.7109375" style="135" customWidth="1"/>
    <col min="15877" max="15877" width="25.7109375" style="135" customWidth="1"/>
    <col min="15878" max="15878" width="30.7109375" style="135" customWidth="1"/>
    <col min="15879" max="15879" width="14.7109375" style="135" customWidth="1"/>
    <col min="15880" max="15880" width="7" style="135" customWidth="1"/>
    <col min="15881" max="15881" width="5.85546875" style="135" customWidth="1"/>
    <col min="15882" max="15882" width="20.28515625" style="135" customWidth="1"/>
    <col min="15883" max="15883" width="24.85546875" style="135" customWidth="1"/>
    <col min="15884" max="15884" width="7.42578125" style="135" customWidth="1"/>
    <col min="15885" max="15885" width="25.7109375" style="135" customWidth="1"/>
    <col min="15886" max="15886" width="14.28515625" style="135" customWidth="1"/>
    <col min="15887" max="16128" width="9.140625" style="135"/>
    <col min="16129" max="16129" width="7.5703125" style="135" customWidth="1"/>
    <col min="16130" max="16130" width="28.7109375" style="135" customWidth="1"/>
    <col min="16131" max="16131" width="8.7109375" style="135" customWidth="1"/>
    <col min="16132" max="16132" width="30.7109375" style="135" customWidth="1"/>
    <col min="16133" max="16133" width="25.7109375" style="135" customWidth="1"/>
    <col min="16134" max="16134" width="30.7109375" style="135" customWidth="1"/>
    <col min="16135" max="16135" width="14.7109375" style="135" customWidth="1"/>
    <col min="16136" max="16136" width="7" style="135" customWidth="1"/>
    <col min="16137" max="16137" width="5.85546875" style="135" customWidth="1"/>
    <col min="16138" max="16138" width="20.28515625" style="135" customWidth="1"/>
    <col min="16139" max="16139" width="24.85546875" style="135" customWidth="1"/>
    <col min="16140" max="16140" width="7.42578125" style="135" customWidth="1"/>
    <col min="16141" max="16141" width="25.7109375" style="135" customWidth="1"/>
    <col min="16142" max="16142" width="14.28515625" style="135" customWidth="1"/>
    <col min="16143" max="16384" width="9.140625" style="135"/>
  </cols>
  <sheetData>
    <row r="1" spans="1:14" ht="42.75" customHeight="1" x14ac:dyDescent="0.25">
      <c r="A1" s="578" t="s">
        <v>3346</v>
      </c>
      <c r="B1" s="578"/>
      <c r="C1" s="578"/>
      <c r="D1" s="578"/>
      <c r="E1" s="578"/>
      <c r="F1" s="578"/>
      <c r="G1" s="578"/>
      <c r="H1" s="578"/>
      <c r="I1" s="578"/>
      <c r="J1" s="578"/>
      <c r="K1" s="578"/>
      <c r="L1" s="578"/>
      <c r="M1" s="578"/>
    </row>
    <row r="2" spans="1:14" ht="150.75" customHeight="1" x14ac:dyDescent="0.25">
      <c r="A2" s="352" t="s">
        <v>2014</v>
      </c>
      <c r="B2" s="352" t="s">
        <v>2083</v>
      </c>
      <c r="C2" s="353" t="s">
        <v>3</v>
      </c>
      <c r="D2" s="354" t="s">
        <v>4</v>
      </c>
      <c r="E2" s="354" t="s">
        <v>5</v>
      </c>
      <c r="F2" s="475" t="s">
        <v>6</v>
      </c>
      <c r="G2" s="354" t="s">
        <v>7</v>
      </c>
      <c r="H2" s="355" t="s">
        <v>8</v>
      </c>
      <c r="I2" s="356" t="s">
        <v>9</v>
      </c>
      <c r="J2" s="354" t="s">
        <v>10</v>
      </c>
      <c r="K2" s="354" t="s">
        <v>11</v>
      </c>
      <c r="L2" s="357" t="s">
        <v>12</v>
      </c>
      <c r="M2" s="353" t="s">
        <v>14</v>
      </c>
    </row>
    <row r="3" spans="1:14" ht="56.25" x14ac:dyDescent="0.25">
      <c r="A3" s="438">
        <v>1</v>
      </c>
      <c r="B3" s="396">
        <v>901</v>
      </c>
      <c r="C3" s="428" t="s">
        <v>715</v>
      </c>
      <c r="D3" s="384" t="s">
        <v>94</v>
      </c>
      <c r="E3" s="379" t="s">
        <v>1692</v>
      </c>
      <c r="F3" s="379" t="s">
        <v>269</v>
      </c>
      <c r="G3" s="379" t="s">
        <v>1835</v>
      </c>
      <c r="H3" s="376">
        <v>2</v>
      </c>
      <c r="I3" s="376">
        <v>2</v>
      </c>
      <c r="J3" s="376" t="s">
        <v>3347</v>
      </c>
      <c r="K3" s="376" t="s">
        <v>3348</v>
      </c>
      <c r="L3" s="438">
        <v>100</v>
      </c>
      <c r="M3" s="439" t="s">
        <v>724</v>
      </c>
      <c r="N3" s="208"/>
    </row>
    <row r="4" spans="1:14" ht="56.25" x14ac:dyDescent="0.25">
      <c r="A4" s="438">
        <v>2</v>
      </c>
      <c r="B4" s="396">
        <v>902</v>
      </c>
      <c r="C4" s="428" t="s">
        <v>715</v>
      </c>
      <c r="D4" s="384" t="s">
        <v>2857</v>
      </c>
      <c r="E4" s="379" t="s">
        <v>69</v>
      </c>
      <c r="F4" s="379" t="s">
        <v>269</v>
      </c>
      <c r="G4" s="379" t="s">
        <v>2292</v>
      </c>
      <c r="H4" s="376">
        <v>4</v>
      </c>
      <c r="I4" s="376">
        <v>2</v>
      </c>
      <c r="J4" s="457" t="s">
        <v>3347</v>
      </c>
      <c r="K4" s="457" t="s">
        <v>3348</v>
      </c>
      <c r="L4" s="438">
        <v>80</v>
      </c>
      <c r="M4" s="439" t="s">
        <v>724</v>
      </c>
    </row>
    <row r="5" spans="1:14" ht="75" x14ac:dyDescent="0.25">
      <c r="A5" s="438">
        <v>3</v>
      </c>
      <c r="B5" s="396">
        <v>903</v>
      </c>
      <c r="C5" s="428" t="s">
        <v>715</v>
      </c>
      <c r="D5" s="384" t="s">
        <v>1694</v>
      </c>
      <c r="E5" s="379" t="s">
        <v>1695</v>
      </c>
      <c r="F5" s="379" t="s">
        <v>269</v>
      </c>
      <c r="G5" s="379" t="s">
        <v>2815</v>
      </c>
      <c r="H5" s="376">
        <v>10</v>
      </c>
      <c r="I5" s="376">
        <v>2</v>
      </c>
      <c r="J5" s="457" t="s">
        <v>3347</v>
      </c>
      <c r="K5" s="376" t="s">
        <v>159</v>
      </c>
      <c r="L5" s="438">
        <v>120</v>
      </c>
      <c r="M5" s="439" t="s">
        <v>724</v>
      </c>
    </row>
    <row r="6" spans="1:14" ht="56.25" x14ac:dyDescent="0.25">
      <c r="A6" s="438">
        <v>4</v>
      </c>
      <c r="B6" s="396">
        <v>904</v>
      </c>
      <c r="C6" s="428" t="s">
        <v>715</v>
      </c>
      <c r="D6" s="384" t="s">
        <v>1693</v>
      </c>
      <c r="E6" s="379" t="s">
        <v>1692</v>
      </c>
      <c r="F6" s="379" t="s">
        <v>269</v>
      </c>
      <c r="G6" s="379" t="s">
        <v>2859</v>
      </c>
      <c r="H6" s="376">
        <v>10</v>
      </c>
      <c r="I6" s="376">
        <v>1</v>
      </c>
      <c r="J6" s="457" t="s">
        <v>3347</v>
      </c>
      <c r="K6" s="376" t="s">
        <v>159</v>
      </c>
      <c r="L6" s="438">
        <v>100</v>
      </c>
      <c r="M6" s="439" t="s">
        <v>2011</v>
      </c>
    </row>
    <row r="7" spans="1:14" ht="56.25" x14ac:dyDescent="0.25">
      <c r="A7" s="438">
        <v>5</v>
      </c>
      <c r="B7" s="396">
        <v>905</v>
      </c>
      <c r="C7" s="428" t="s">
        <v>715</v>
      </c>
      <c r="D7" s="384" t="s">
        <v>1696</v>
      </c>
      <c r="E7" s="379" t="s">
        <v>1692</v>
      </c>
      <c r="F7" s="379" t="s">
        <v>269</v>
      </c>
      <c r="G7" s="379" t="s">
        <v>2569</v>
      </c>
      <c r="H7" s="376">
        <v>11</v>
      </c>
      <c r="I7" s="376">
        <v>2</v>
      </c>
      <c r="J7" s="376" t="s">
        <v>82</v>
      </c>
      <c r="K7" s="376" t="s">
        <v>2858</v>
      </c>
      <c r="L7" s="438">
        <v>120</v>
      </c>
      <c r="M7" s="439" t="s">
        <v>2012</v>
      </c>
    </row>
    <row r="8" spans="1:14" ht="93.75" x14ac:dyDescent="0.25">
      <c r="A8" s="462">
        <v>6</v>
      </c>
      <c r="B8" s="396">
        <v>906</v>
      </c>
      <c r="C8" s="428" t="s">
        <v>729</v>
      </c>
      <c r="D8" s="384" t="s">
        <v>3375</v>
      </c>
      <c r="E8" s="379" t="s">
        <v>17</v>
      </c>
      <c r="F8" s="379" t="s">
        <v>3397</v>
      </c>
      <c r="G8" s="379" t="s">
        <v>3396</v>
      </c>
      <c r="H8" s="463">
        <v>7</v>
      </c>
      <c r="I8" s="463">
        <v>3</v>
      </c>
      <c r="J8" s="463" t="s">
        <v>630</v>
      </c>
      <c r="K8" s="463" t="s">
        <v>3398</v>
      </c>
      <c r="L8" s="462">
        <v>40</v>
      </c>
      <c r="M8" s="461" t="s">
        <v>3389</v>
      </c>
    </row>
    <row r="9" spans="1:14" ht="150" x14ac:dyDescent="0.25">
      <c r="A9" s="462">
        <v>7</v>
      </c>
      <c r="B9" s="396">
        <v>907</v>
      </c>
      <c r="C9" s="377" t="s">
        <v>735</v>
      </c>
      <c r="D9" s="384" t="s">
        <v>3375</v>
      </c>
      <c r="E9" s="379" t="s">
        <v>17</v>
      </c>
      <c r="F9" s="379" t="s">
        <v>736</v>
      </c>
      <c r="G9" s="379" t="s">
        <v>3376</v>
      </c>
      <c r="H9" s="459">
        <v>1</v>
      </c>
      <c r="I9" s="459">
        <v>2</v>
      </c>
      <c r="J9" s="459" t="s">
        <v>630</v>
      </c>
      <c r="K9" s="459" t="s">
        <v>3390</v>
      </c>
      <c r="L9" s="458">
        <v>40</v>
      </c>
      <c r="M9" s="460" t="s">
        <v>3389</v>
      </c>
    </row>
    <row r="10" spans="1:14" ht="153.75" customHeight="1" x14ac:dyDescent="0.25">
      <c r="A10" s="462">
        <v>8</v>
      </c>
      <c r="B10" s="396">
        <v>908</v>
      </c>
      <c r="C10" s="377" t="s">
        <v>735</v>
      </c>
      <c r="D10" s="384" t="s">
        <v>740</v>
      </c>
      <c r="E10" s="379" t="s">
        <v>17</v>
      </c>
      <c r="F10" s="379" t="s">
        <v>736</v>
      </c>
      <c r="G10" s="379" t="s">
        <v>3197</v>
      </c>
      <c r="H10" s="376">
        <v>1</v>
      </c>
      <c r="I10" s="376">
        <v>3</v>
      </c>
      <c r="J10" s="457" t="s">
        <v>3347</v>
      </c>
      <c r="K10" s="376" t="s">
        <v>3374</v>
      </c>
      <c r="L10" s="438">
        <v>40</v>
      </c>
      <c r="M10" s="439" t="s">
        <v>734</v>
      </c>
    </row>
    <row r="11" spans="1:14" ht="153.75" customHeight="1" x14ac:dyDescent="0.25">
      <c r="A11" s="462">
        <v>9</v>
      </c>
      <c r="B11" s="396">
        <v>909</v>
      </c>
      <c r="C11" s="377" t="s">
        <v>735</v>
      </c>
      <c r="D11" s="384" t="s">
        <v>3375</v>
      </c>
      <c r="E11" s="379" t="s">
        <v>17</v>
      </c>
      <c r="F11" s="379" t="s">
        <v>2039</v>
      </c>
      <c r="G11" s="379" t="s">
        <v>2731</v>
      </c>
      <c r="H11" s="463">
        <v>8</v>
      </c>
      <c r="I11" s="463">
        <v>3</v>
      </c>
      <c r="J11" s="463" t="s">
        <v>630</v>
      </c>
      <c r="K11" s="463" t="s">
        <v>3390</v>
      </c>
      <c r="L11" s="462">
        <v>40</v>
      </c>
      <c r="M11" s="461" t="s">
        <v>3389</v>
      </c>
    </row>
    <row r="12" spans="1:14" ht="150" x14ac:dyDescent="0.25">
      <c r="A12" s="462">
        <v>10</v>
      </c>
      <c r="B12" s="396">
        <v>910</v>
      </c>
      <c r="C12" s="377" t="s">
        <v>735</v>
      </c>
      <c r="D12" s="384" t="s">
        <v>740</v>
      </c>
      <c r="E12" s="379" t="s">
        <v>17</v>
      </c>
      <c r="F12" s="379" t="s">
        <v>2039</v>
      </c>
      <c r="G12" s="379" t="s">
        <v>3198</v>
      </c>
      <c r="H12" s="376">
        <v>8</v>
      </c>
      <c r="I12" s="376">
        <v>3</v>
      </c>
      <c r="J12" s="457" t="s">
        <v>3347</v>
      </c>
      <c r="K12" s="376" t="s">
        <v>3362</v>
      </c>
      <c r="L12" s="438">
        <v>40</v>
      </c>
      <c r="M12" s="439" t="s">
        <v>734</v>
      </c>
    </row>
    <row r="13" spans="1:14" ht="97.5" x14ac:dyDescent="0.25">
      <c r="A13" s="462">
        <v>11</v>
      </c>
      <c r="B13" s="396">
        <v>911</v>
      </c>
      <c r="C13" s="377" t="s">
        <v>2035</v>
      </c>
      <c r="D13" s="384" t="s">
        <v>2031</v>
      </c>
      <c r="E13" s="379" t="s">
        <v>17</v>
      </c>
      <c r="F13" s="379" t="s">
        <v>2040</v>
      </c>
      <c r="G13" s="379" t="s">
        <v>143</v>
      </c>
      <c r="H13" s="396">
        <v>11</v>
      </c>
      <c r="I13" s="440" t="s">
        <v>29</v>
      </c>
      <c r="J13" s="457" t="s">
        <v>3347</v>
      </c>
      <c r="K13" s="376" t="s">
        <v>2036</v>
      </c>
      <c r="L13" s="438">
        <v>20</v>
      </c>
      <c r="M13" s="439" t="s">
        <v>2037</v>
      </c>
    </row>
    <row r="14" spans="1:14" ht="300" x14ac:dyDescent="0.25">
      <c r="A14" s="462">
        <v>12</v>
      </c>
      <c r="B14" s="396">
        <v>912</v>
      </c>
      <c r="C14" s="377" t="s">
        <v>1475</v>
      </c>
      <c r="D14" s="384" t="s">
        <v>19</v>
      </c>
      <c r="E14" s="379" t="s">
        <v>2910</v>
      </c>
      <c r="F14" s="376" t="s">
        <v>2909</v>
      </c>
      <c r="G14" s="436" t="s">
        <v>1455</v>
      </c>
      <c r="H14" s="392">
        <v>4</v>
      </c>
      <c r="I14" s="392">
        <v>1</v>
      </c>
      <c r="J14" s="376" t="s">
        <v>700</v>
      </c>
      <c r="K14" s="376" t="s">
        <v>2860</v>
      </c>
      <c r="L14" s="392">
        <v>70</v>
      </c>
      <c r="M14" s="439" t="s">
        <v>2861</v>
      </c>
      <c r="N14" s="209"/>
    </row>
    <row r="15" spans="1:14" ht="153.75" customHeight="1" x14ac:dyDescent="0.25">
      <c r="A15" s="462">
        <v>13</v>
      </c>
      <c r="B15" s="396">
        <v>913</v>
      </c>
      <c r="C15" s="377" t="s">
        <v>1475</v>
      </c>
      <c r="D15" s="384" t="s">
        <v>1486</v>
      </c>
      <c r="E15" s="379" t="s">
        <v>69</v>
      </c>
      <c r="F15" s="376" t="s">
        <v>2908</v>
      </c>
      <c r="G15" s="436" t="s">
        <v>2862</v>
      </c>
      <c r="H15" s="392">
        <v>8</v>
      </c>
      <c r="I15" s="392">
        <v>2</v>
      </c>
      <c r="J15" s="457" t="s">
        <v>3347</v>
      </c>
      <c r="K15" s="376" t="s">
        <v>2863</v>
      </c>
      <c r="L15" s="392">
        <v>90</v>
      </c>
      <c r="M15" s="439" t="s">
        <v>2861</v>
      </c>
      <c r="N15" s="209"/>
    </row>
    <row r="16" spans="1:14" ht="123" customHeight="1" x14ac:dyDescent="0.25">
      <c r="A16" s="462">
        <v>14</v>
      </c>
      <c r="B16" s="396">
        <v>914</v>
      </c>
      <c r="C16" s="428" t="s">
        <v>739</v>
      </c>
      <c r="D16" s="384" t="s">
        <v>740</v>
      </c>
      <c r="E16" s="379" t="s">
        <v>17</v>
      </c>
      <c r="F16" s="376" t="s">
        <v>246</v>
      </c>
      <c r="G16" s="436" t="s">
        <v>3100</v>
      </c>
      <c r="H16" s="376">
        <v>5</v>
      </c>
      <c r="I16" s="392">
        <v>2</v>
      </c>
      <c r="J16" s="457" t="s">
        <v>3347</v>
      </c>
      <c r="K16" s="376" t="s">
        <v>2028</v>
      </c>
      <c r="L16" s="392">
        <v>60</v>
      </c>
      <c r="M16" s="439" t="s">
        <v>734</v>
      </c>
      <c r="N16" s="209"/>
    </row>
    <row r="17" spans="1:15" ht="123" customHeight="1" x14ac:dyDescent="0.25">
      <c r="A17" s="462">
        <v>15</v>
      </c>
      <c r="B17" s="396">
        <v>915</v>
      </c>
      <c r="C17" s="428" t="s">
        <v>739</v>
      </c>
      <c r="D17" s="384" t="s">
        <v>3375</v>
      </c>
      <c r="E17" s="379" t="s">
        <v>17</v>
      </c>
      <c r="F17" s="463" t="s">
        <v>3393</v>
      </c>
      <c r="G17" s="436" t="s">
        <v>3394</v>
      </c>
      <c r="H17" s="463">
        <v>5</v>
      </c>
      <c r="I17" s="392"/>
      <c r="J17" s="463" t="s">
        <v>630</v>
      </c>
      <c r="K17" s="463" t="s">
        <v>3395</v>
      </c>
      <c r="L17" s="392">
        <v>45</v>
      </c>
      <c r="M17" s="461" t="s">
        <v>3389</v>
      </c>
      <c r="N17" s="209"/>
    </row>
    <row r="18" spans="1:15" ht="153.75" customHeight="1" x14ac:dyDescent="0.25">
      <c r="A18" s="462">
        <v>16</v>
      </c>
      <c r="B18" s="396">
        <v>916</v>
      </c>
      <c r="C18" s="428" t="s">
        <v>739</v>
      </c>
      <c r="D18" s="384" t="s">
        <v>2031</v>
      </c>
      <c r="E18" s="379" t="s">
        <v>17</v>
      </c>
      <c r="F18" s="376" t="s">
        <v>246</v>
      </c>
      <c r="G18" s="436" t="s">
        <v>3101</v>
      </c>
      <c r="H18" s="392">
        <v>6</v>
      </c>
      <c r="I18" s="392">
        <v>3</v>
      </c>
      <c r="J18" s="457" t="s">
        <v>3347</v>
      </c>
      <c r="K18" s="376" t="s">
        <v>2029</v>
      </c>
      <c r="L18" s="392">
        <v>60</v>
      </c>
      <c r="M18" s="439" t="s">
        <v>2030</v>
      </c>
      <c r="N18" s="209"/>
    </row>
    <row r="19" spans="1:15" ht="153.75" customHeight="1" x14ac:dyDescent="0.25">
      <c r="A19" s="462">
        <v>17</v>
      </c>
      <c r="B19" s="396">
        <v>917</v>
      </c>
      <c r="C19" s="428" t="s">
        <v>750</v>
      </c>
      <c r="D19" s="384" t="s">
        <v>2031</v>
      </c>
      <c r="E19" s="379" t="s">
        <v>17</v>
      </c>
      <c r="F19" s="376" t="s">
        <v>2038</v>
      </c>
      <c r="G19" s="436" t="s">
        <v>3977</v>
      </c>
      <c r="H19" s="376">
        <v>2</v>
      </c>
      <c r="I19" s="376">
        <v>2</v>
      </c>
      <c r="J19" s="457" t="s">
        <v>3347</v>
      </c>
      <c r="K19" s="379" t="s">
        <v>3102</v>
      </c>
      <c r="L19" s="392">
        <v>50</v>
      </c>
      <c r="M19" s="439" t="s">
        <v>2032</v>
      </c>
      <c r="N19" s="209"/>
      <c r="O19" s="528" t="s">
        <v>3896</v>
      </c>
    </row>
    <row r="20" spans="1:15" ht="153.75" customHeight="1" x14ac:dyDescent="0.25">
      <c r="A20" s="462">
        <v>18</v>
      </c>
      <c r="B20" s="396">
        <v>918</v>
      </c>
      <c r="C20" s="428" t="s">
        <v>750</v>
      </c>
      <c r="D20" s="384" t="s">
        <v>740</v>
      </c>
      <c r="E20" s="379" t="s">
        <v>17</v>
      </c>
      <c r="F20" s="376" t="s">
        <v>2038</v>
      </c>
      <c r="G20" s="436" t="s">
        <v>2336</v>
      </c>
      <c r="H20" s="376">
        <v>2</v>
      </c>
      <c r="I20" s="376">
        <v>2</v>
      </c>
      <c r="J20" s="457" t="s">
        <v>3347</v>
      </c>
      <c r="K20" s="376" t="s">
        <v>2028</v>
      </c>
      <c r="L20" s="392">
        <v>60</v>
      </c>
      <c r="M20" s="439" t="s">
        <v>734</v>
      </c>
      <c r="N20" s="209"/>
    </row>
    <row r="21" spans="1:15" ht="131.25" x14ac:dyDescent="0.25">
      <c r="A21" s="462">
        <v>19</v>
      </c>
      <c r="B21" s="396">
        <v>919</v>
      </c>
      <c r="C21" s="428" t="s">
        <v>750</v>
      </c>
      <c r="D21" s="384" t="s">
        <v>3375</v>
      </c>
      <c r="E21" s="379" t="s">
        <v>17</v>
      </c>
      <c r="F21" s="463" t="s">
        <v>2038</v>
      </c>
      <c r="G21" s="436" t="s">
        <v>3399</v>
      </c>
      <c r="H21" s="463">
        <v>12</v>
      </c>
      <c r="I21" s="463">
        <v>3</v>
      </c>
      <c r="J21" s="463" t="s">
        <v>630</v>
      </c>
      <c r="K21" s="463" t="s">
        <v>3400</v>
      </c>
      <c r="L21" s="392">
        <v>40</v>
      </c>
      <c r="M21" s="461" t="s">
        <v>3389</v>
      </c>
      <c r="N21" s="209"/>
    </row>
    <row r="22" spans="1:15" ht="153.75" customHeight="1" x14ac:dyDescent="0.25">
      <c r="A22" s="462">
        <v>20</v>
      </c>
      <c r="B22" s="396">
        <v>920</v>
      </c>
      <c r="C22" s="428" t="s">
        <v>756</v>
      </c>
      <c r="D22" s="384" t="s">
        <v>3092</v>
      </c>
      <c r="E22" s="379" t="s">
        <v>17</v>
      </c>
      <c r="F22" s="376" t="s">
        <v>3093</v>
      </c>
      <c r="G22" s="436" t="s">
        <v>3094</v>
      </c>
      <c r="H22" s="376">
        <v>3</v>
      </c>
      <c r="I22" s="376">
        <v>2</v>
      </c>
      <c r="J22" s="457" t="s">
        <v>3347</v>
      </c>
      <c r="K22" s="457" t="s">
        <v>3349</v>
      </c>
      <c r="L22" s="392">
        <v>45</v>
      </c>
      <c r="M22" s="439" t="s">
        <v>734</v>
      </c>
      <c r="N22" s="209"/>
    </row>
    <row r="23" spans="1:15" ht="141.75" customHeight="1" x14ac:dyDescent="0.25">
      <c r="A23" s="462">
        <v>21</v>
      </c>
      <c r="B23" s="396">
        <v>921</v>
      </c>
      <c r="C23" s="428" t="s">
        <v>756</v>
      </c>
      <c r="D23" s="429" t="s">
        <v>3199</v>
      </c>
      <c r="E23" s="379" t="s">
        <v>17</v>
      </c>
      <c r="F23" s="376" t="s">
        <v>3093</v>
      </c>
      <c r="G23" s="379" t="s">
        <v>3095</v>
      </c>
      <c r="H23" s="376">
        <v>3</v>
      </c>
      <c r="I23" s="376">
        <v>3</v>
      </c>
      <c r="J23" s="457" t="s">
        <v>3347</v>
      </c>
      <c r="K23" s="457" t="s">
        <v>3349</v>
      </c>
      <c r="L23" s="438">
        <v>80</v>
      </c>
      <c r="M23" s="439" t="s">
        <v>2026</v>
      </c>
    </row>
    <row r="24" spans="1:15" ht="318.75" x14ac:dyDescent="0.25">
      <c r="A24" s="462">
        <v>22</v>
      </c>
      <c r="B24" s="396">
        <v>922</v>
      </c>
      <c r="C24" s="428" t="s">
        <v>756</v>
      </c>
      <c r="D24" s="384" t="s">
        <v>3375</v>
      </c>
      <c r="E24" s="379" t="s">
        <v>17</v>
      </c>
      <c r="F24" s="463" t="s">
        <v>3391</v>
      </c>
      <c r="G24" s="379" t="s">
        <v>3095</v>
      </c>
      <c r="H24" s="463">
        <v>3</v>
      </c>
      <c r="I24" s="463">
        <v>3</v>
      </c>
      <c r="J24" s="463" t="s">
        <v>700</v>
      </c>
      <c r="K24" s="463" t="s">
        <v>3392</v>
      </c>
      <c r="L24" s="462">
        <v>50</v>
      </c>
      <c r="M24" s="461" t="s">
        <v>3389</v>
      </c>
    </row>
    <row r="25" spans="1:15" ht="93.75" x14ac:dyDescent="0.25">
      <c r="A25" s="462">
        <v>23</v>
      </c>
      <c r="B25" s="396">
        <v>923</v>
      </c>
      <c r="C25" s="428" t="s">
        <v>756</v>
      </c>
      <c r="D25" s="384" t="s">
        <v>758</v>
      </c>
      <c r="E25" s="379" t="s">
        <v>17</v>
      </c>
      <c r="F25" s="376" t="s">
        <v>759</v>
      </c>
      <c r="G25" s="379" t="s">
        <v>3096</v>
      </c>
      <c r="H25" s="396">
        <v>3</v>
      </c>
      <c r="I25" s="376">
        <v>2</v>
      </c>
      <c r="J25" s="376" t="s">
        <v>3097</v>
      </c>
      <c r="K25" s="376" t="s">
        <v>755</v>
      </c>
      <c r="L25" s="438">
        <v>70</v>
      </c>
      <c r="M25" s="439" t="s">
        <v>734</v>
      </c>
    </row>
    <row r="26" spans="1:15" ht="99.75" x14ac:dyDescent="0.25">
      <c r="A26" s="462">
        <v>24</v>
      </c>
      <c r="B26" s="396">
        <v>924</v>
      </c>
      <c r="C26" s="428" t="s">
        <v>756</v>
      </c>
      <c r="D26" s="384" t="s">
        <v>1459</v>
      </c>
      <c r="E26" s="379" t="s">
        <v>17</v>
      </c>
      <c r="F26" s="379" t="s">
        <v>864</v>
      </c>
      <c r="G26" s="379" t="s">
        <v>130</v>
      </c>
      <c r="H26" s="376">
        <v>4</v>
      </c>
      <c r="I26" s="440" t="s">
        <v>29</v>
      </c>
      <c r="J26" s="457" t="s">
        <v>3347</v>
      </c>
      <c r="K26" s="457" t="s">
        <v>3350</v>
      </c>
      <c r="L26" s="438">
        <v>40</v>
      </c>
      <c r="M26" s="439" t="s">
        <v>770</v>
      </c>
    </row>
    <row r="27" spans="1:15" ht="138" customHeight="1" x14ac:dyDescent="0.25">
      <c r="A27" s="462">
        <v>25</v>
      </c>
      <c r="B27" s="396">
        <v>925</v>
      </c>
      <c r="C27" s="428" t="s">
        <v>756</v>
      </c>
      <c r="D27" s="384" t="s">
        <v>3099</v>
      </c>
      <c r="E27" s="379" t="s">
        <v>17</v>
      </c>
      <c r="F27" s="376" t="s">
        <v>2041</v>
      </c>
      <c r="G27" s="379" t="s">
        <v>538</v>
      </c>
      <c r="H27" s="376">
        <v>5</v>
      </c>
      <c r="I27" s="440" t="s">
        <v>29</v>
      </c>
      <c r="J27" s="376" t="s">
        <v>3097</v>
      </c>
      <c r="K27" s="376" t="s">
        <v>755</v>
      </c>
      <c r="L27" s="438">
        <v>60</v>
      </c>
      <c r="M27" s="439" t="s">
        <v>734</v>
      </c>
    </row>
    <row r="28" spans="1:15" ht="99.75" x14ac:dyDescent="0.25">
      <c r="A28" s="462">
        <v>26</v>
      </c>
      <c r="B28" s="396">
        <v>926</v>
      </c>
      <c r="C28" s="428" t="s">
        <v>756</v>
      </c>
      <c r="D28" s="384" t="s">
        <v>2027</v>
      </c>
      <c r="E28" s="379" t="s">
        <v>17</v>
      </c>
      <c r="F28" s="379" t="s">
        <v>864</v>
      </c>
      <c r="G28" s="379" t="s">
        <v>1716</v>
      </c>
      <c r="H28" s="376">
        <v>10</v>
      </c>
      <c r="I28" s="440" t="s">
        <v>29</v>
      </c>
      <c r="J28" s="457" t="s">
        <v>3347</v>
      </c>
      <c r="K28" s="457" t="s">
        <v>3350</v>
      </c>
      <c r="L28" s="438">
        <v>40</v>
      </c>
      <c r="M28" s="439" t="s">
        <v>770</v>
      </c>
    </row>
    <row r="29" spans="1:15" ht="99.75" x14ac:dyDescent="0.25">
      <c r="A29" s="462">
        <v>27</v>
      </c>
      <c r="B29" s="396">
        <v>927</v>
      </c>
      <c r="C29" s="428" t="s">
        <v>756</v>
      </c>
      <c r="D29" s="384" t="s">
        <v>767</v>
      </c>
      <c r="E29" s="379" t="s">
        <v>17</v>
      </c>
      <c r="F29" s="379" t="s">
        <v>864</v>
      </c>
      <c r="G29" s="379" t="s">
        <v>143</v>
      </c>
      <c r="H29" s="376">
        <v>11</v>
      </c>
      <c r="I29" s="440" t="s">
        <v>29</v>
      </c>
      <c r="J29" s="457" t="s">
        <v>3347</v>
      </c>
      <c r="K29" s="457" t="s">
        <v>3349</v>
      </c>
      <c r="L29" s="438">
        <v>70</v>
      </c>
      <c r="M29" s="439" t="s">
        <v>2026</v>
      </c>
    </row>
    <row r="30" spans="1:15" ht="112.5" x14ac:dyDescent="0.25">
      <c r="A30" s="462">
        <v>28</v>
      </c>
      <c r="B30" s="396">
        <v>928</v>
      </c>
      <c r="C30" s="428" t="s">
        <v>756</v>
      </c>
      <c r="D30" s="384" t="s">
        <v>3098</v>
      </c>
      <c r="E30" s="379" t="s">
        <v>17</v>
      </c>
      <c r="F30" s="379" t="s">
        <v>864</v>
      </c>
      <c r="G30" s="379" t="s">
        <v>143</v>
      </c>
      <c r="H30" s="376">
        <v>11</v>
      </c>
      <c r="I30" s="440" t="s">
        <v>29</v>
      </c>
      <c r="J30" s="457" t="s">
        <v>3347</v>
      </c>
      <c r="K30" s="376" t="s">
        <v>3350</v>
      </c>
      <c r="L30" s="438">
        <v>60</v>
      </c>
      <c r="M30" s="439" t="s">
        <v>770</v>
      </c>
    </row>
    <row r="31" spans="1:15" ht="99.75" x14ac:dyDescent="0.25">
      <c r="A31" s="462">
        <v>29</v>
      </c>
      <c r="B31" s="396">
        <v>929</v>
      </c>
      <c r="C31" s="428" t="s">
        <v>756</v>
      </c>
      <c r="D31" s="384" t="s">
        <v>765</v>
      </c>
      <c r="E31" s="379" t="s">
        <v>17</v>
      </c>
      <c r="F31" s="379" t="s">
        <v>864</v>
      </c>
      <c r="G31" s="379" t="s">
        <v>143</v>
      </c>
      <c r="H31" s="376">
        <v>11</v>
      </c>
      <c r="I31" s="440" t="s">
        <v>29</v>
      </c>
      <c r="J31" s="457" t="s">
        <v>3347</v>
      </c>
      <c r="K31" s="376" t="s">
        <v>3349</v>
      </c>
      <c r="L31" s="438">
        <v>70</v>
      </c>
      <c r="M31" s="439" t="s">
        <v>734</v>
      </c>
    </row>
  </sheetData>
  <autoFilter ref="C2:O31"/>
  <mergeCells count="1">
    <mergeCell ref="A1:M1"/>
  </mergeCells>
  <printOptions horizontalCentered="1"/>
  <pageMargins left="0.43307086614173229" right="0.19685039370078741" top="0.43307086614173229" bottom="0.19685039370078741" header="0.31496062992125984" footer="0.31496062992125984"/>
  <pageSetup paperSize="9" scale="53" fitToHeight="10" orientation="landscape"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8"/>
  <sheetViews>
    <sheetView view="pageBreakPreview" zoomScale="70" zoomScaleNormal="70" zoomScaleSheetLayoutView="70" zoomScalePageLayoutView="60" workbookViewId="0">
      <pane xSplit="2" ySplit="2" topLeftCell="C3" activePane="bottomRight" state="frozen"/>
      <selection pane="topRight" activeCell="C1" sqref="C1"/>
      <selection pane="bottomLeft" activeCell="A3" sqref="A3"/>
      <selection pane="bottomRight" activeCell="F8" sqref="F8"/>
    </sheetView>
  </sheetViews>
  <sheetFormatPr defaultRowHeight="18.75" x14ac:dyDescent="0.25"/>
  <cols>
    <col min="1" max="1" width="6.28515625" style="37" customWidth="1"/>
    <col min="2" max="2" width="6.85546875" style="37" customWidth="1"/>
    <col min="3" max="3" width="63.28515625" style="19" customWidth="1"/>
    <col min="4" max="4" width="53.140625" style="20" customWidth="1"/>
    <col min="5" max="5" width="20.7109375" style="199" customWidth="1"/>
    <col min="6" max="6" width="8.85546875" style="36" customWidth="1"/>
    <col min="7" max="7" width="9.5703125" style="19" customWidth="1"/>
    <col min="8" max="8" width="30.7109375" style="20" customWidth="1"/>
    <col min="9" max="9" width="37.140625" style="20" customWidth="1"/>
    <col min="10" max="10" width="11.7109375" style="21" customWidth="1"/>
    <col min="11" max="11" width="37.5703125" style="23" customWidth="1"/>
    <col min="12" max="12" width="11.5703125" style="158" customWidth="1"/>
    <col min="13" max="13" width="35.5703125" style="14" customWidth="1"/>
    <col min="14" max="14" width="22.42578125" style="14" customWidth="1"/>
    <col min="15" max="15" width="16.7109375" style="2" customWidth="1"/>
    <col min="16" max="16" width="9.140625" style="2" customWidth="1"/>
    <col min="17" max="257" width="9.140625" style="2"/>
    <col min="258" max="258" width="10.5703125" style="2" customWidth="1"/>
    <col min="259" max="259" width="63.28515625" style="2" customWidth="1"/>
    <col min="260" max="260" width="8.7109375" style="2" customWidth="1"/>
    <col min="261" max="261" width="53.140625" style="2" customWidth="1"/>
    <col min="262" max="262" width="16.7109375" style="2" customWidth="1"/>
    <col min="263" max="263" width="17.85546875" style="2" customWidth="1"/>
    <col min="264" max="264" width="30.7109375" style="2" customWidth="1"/>
    <col min="265" max="265" width="27.85546875" style="2" customWidth="1"/>
    <col min="266" max="266" width="18.85546875" style="2" customWidth="1"/>
    <col min="267" max="267" width="37.5703125" style="2" customWidth="1"/>
    <col min="268" max="268" width="35.7109375" style="2" customWidth="1"/>
    <col min="269" max="513" width="9.140625" style="2"/>
    <col min="514" max="514" width="10.5703125" style="2" customWidth="1"/>
    <col min="515" max="515" width="63.28515625" style="2" customWidth="1"/>
    <col min="516" max="516" width="8.7109375" style="2" customWidth="1"/>
    <col min="517" max="517" width="53.140625" style="2" customWidth="1"/>
    <col min="518" max="518" width="16.7109375" style="2" customWidth="1"/>
    <col min="519" max="519" width="17.85546875" style="2" customWidth="1"/>
    <col min="520" max="520" width="30.7109375" style="2" customWidth="1"/>
    <col min="521" max="521" width="27.85546875" style="2" customWidth="1"/>
    <col min="522" max="522" width="18.85546875" style="2" customWidth="1"/>
    <col min="523" max="523" width="37.5703125" style="2" customWidth="1"/>
    <col min="524" max="524" width="35.7109375" style="2" customWidth="1"/>
    <col min="525" max="769" width="9.140625" style="2"/>
    <col min="770" max="770" width="10.5703125" style="2" customWidth="1"/>
    <col min="771" max="771" width="63.28515625" style="2" customWidth="1"/>
    <col min="772" max="772" width="8.7109375" style="2" customWidth="1"/>
    <col min="773" max="773" width="53.140625" style="2" customWidth="1"/>
    <col min="774" max="774" width="16.7109375" style="2" customWidth="1"/>
    <col min="775" max="775" width="17.85546875" style="2" customWidth="1"/>
    <col min="776" max="776" width="30.7109375" style="2" customWidth="1"/>
    <col min="777" max="777" width="27.85546875" style="2" customWidth="1"/>
    <col min="778" max="778" width="18.85546875" style="2" customWidth="1"/>
    <col min="779" max="779" width="37.5703125" style="2" customWidth="1"/>
    <col min="780" max="780" width="35.7109375" style="2" customWidth="1"/>
    <col min="781" max="1025" width="9.140625" style="2"/>
    <col min="1026" max="1026" width="10.5703125" style="2" customWidth="1"/>
    <col min="1027" max="1027" width="63.28515625" style="2" customWidth="1"/>
    <col min="1028" max="1028" width="8.7109375" style="2" customWidth="1"/>
    <col min="1029" max="1029" width="53.140625" style="2" customWidth="1"/>
    <col min="1030" max="1030" width="16.7109375" style="2" customWidth="1"/>
    <col min="1031" max="1031" width="17.85546875" style="2" customWidth="1"/>
    <col min="1032" max="1032" width="30.7109375" style="2" customWidth="1"/>
    <col min="1033" max="1033" width="27.85546875" style="2" customWidth="1"/>
    <col min="1034" max="1034" width="18.85546875" style="2" customWidth="1"/>
    <col min="1035" max="1035" width="37.5703125" style="2" customWidth="1"/>
    <col min="1036" max="1036" width="35.7109375" style="2" customWidth="1"/>
    <col min="1037" max="1281" width="9.140625" style="2"/>
    <col min="1282" max="1282" width="10.5703125" style="2" customWidth="1"/>
    <col min="1283" max="1283" width="63.28515625" style="2" customWidth="1"/>
    <col min="1284" max="1284" width="8.7109375" style="2" customWidth="1"/>
    <col min="1285" max="1285" width="53.140625" style="2" customWidth="1"/>
    <col min="1286" max="1286" width="16.7109375" style="2" customWidth="1"/>
    <col min="1287" max="1287" width="17.85546875" style="2" customWidth="1"/>
    <col min="1288" max="1288" width="30.7109375" style="2" customWidth="1"/>
    <col min="1289" max="1289" width="27.85546875" style="2" customWidth="1"/>
    <col min="1290" max="1290" width="18.85546875" style="2" customWidth="1"/>
    <col min="1291" max="1291" width="37.5703125" style="2" customWidth="1"/>
    <col min="1292" max="1292" width="35.7109375" style="2" customWidth="1"/>
    <col min="1293" max="1537" width="9.140625" style="2"/>
    <col min="1538" max="1538" width="10.5703125" style="2" customWidth="1"/>
    <col min="1539" max="1539" width="63.28515625" style="2" customWidth="1"/>
    <col min="1540" max="1540" width="8.7109375" style="2" customWidth="1"/>
    <col min="1541" max="1541" width="53.140625" style="2" customWidth="1"/>
    <col min="1542" max="1542" width="16.7109375" style="2" customWidth="1"/>
    <col min="1543" max="1543" width="17.85546875" style="2" customWidth="1"/>
    <col min="1544" max="1544" width="30.7109375" style="2" customWidth="1"/>
    <col min="1545" max="1545" width="27.85546875" style="2" customWidth="1"/>
    <col min="1546" max="1546" width="18.85546875" style="2" customWidth="1"/>
    <col min="1547" max="1547" width="37.5703125" style="2" customWidth="1"/>
    <col min="1548" max="1548" width="35.7109375" style="2" customWidth="1"/>
    <col min="1549" max="1793" width="9.140625" style="2"/>
    <col min="1794" max="1794" width="10.5703125" style="2" customWidth="1"/>
    <col min="1795" max="1795" width="63.28515625" style="2" customWidth="1"/>
    <col min="1796" max="1796" width="8.7109375" style="2" customWidth="1"/>
    <col min="1797" max="1797" width="53.140625" style="2" customWidth="1"/>
    <col min="1798" max="1798" width="16.7109375" style="2" customWidth="1"/>
    <col min="1799" max="1799" width="17.85546875" style="2" customWidth="1"/>
    <col min="1800" max="1800" width="30.7109375" style="2" customWidth="1"/>
    <col min="1801" max="1801" width="27.85546875" style="2" customWidth="1"/>
    <col min="1802" max="1802" width="18.85546875" style="2" customWidth="1"/>
    <col min="1803" max="1803" width="37.5703125" style="2" customWidth="1"/>
    <col min="1804" max="1804" width="35.7109375" style="2" customWidth="1"/>
    <col min="1805" max="2049" width="9.140625" style="2"/>
    <col min="2050" max="2050" width="10.5703125" style="2" customWidth="1"/>
    <col min="2051" max="2051" width="63.28515625" style="2" customWidth="1"/>
    <col min="2052" max="2052" width="8.7109375" style="2" customWidth="1"/>
    <col min="2053" max="2053" width="53.140625" style="2" customWidth="1"/>
    <col min="2054" max="2054" width="16.7109375" style="2" customWidth="1"/>
    <col min="2055" max="2055" width="17.85546875" style="2" customWidth="1"/>
    <col min="2056" max="2056" width="30.7109375" style="2" customWidth="1"/>
    <col min="2057" max="2057" width="27.85546875" style="2" customWidth="1"/>
    <col min="2058" max="2058" width="18.85546875" style="2" customWidth="1"/>
    <col min="2059" max="2059" width="37.5703125" style="2" customWidth="1"/>
    <col min="2060" max="2060" width="35.7109375" style="2" customWidth="1"/>
    <col min="2061" max="2305" width="9.140625" style="2"/>
    <col min="2306" max="2306" width="10.5703125" style="2" customWidth="1"/>
    <col min="2307" max="2307" width="63.28515625" style="2" customWidth="1"/>
    <col min="2308" max="2308" width="8.7109375" style="2" customWidth="1"/>
    <col min="2309" max="2309" width="53.140625" style="2" customWidth="1"/>
    <col min="2310" max="2310" width="16.7109375" style="2" customWidth="1"/>
    <col min="2311" max="2311" width="17.85546875" style="2" customWidth="1"/>
    <col min="2312" max="2312" width="30.7109375" style="2" customWidth="1"/>
    <col min="2313" max="2313" width="27.85546875" style="2" customWidth="1"/>
    <col min="2314" max="2314" width="18.85546875" style="2" customWidth="1"/>
    <col min="2315" max="2315" width="37.5703125" style="2" customWidth="1"/>
    <col min="2316" max="2316" width="35.7109375" style="2" customWidth="1"/>
    <col min="2317" max="2561" width="9.140625" style="2"/>
    <col min="2562" max="2562" width="10.5703125" style="2" customWidth="1"/>
    <col min="2563" max="2563" width="63.28515625" style="2" customWidth="1"/>
    <col min="2564" max="2564" width="8.7109375" style="2" customWidth="1"/>
    <col min="2565" max="2565" width="53.140625" style="2" customWidth="1"/>
    <col min="2566" max="2566" width="16.7109375" style="2" customWidth="1"/>
    <col min="2567" max="2567" width="17.85546875" style="2" customWidth="1"/>
    <col min="2568" max="2568" width="30.7109375" style="2" customWidth="1"/>
    <col min="2569" max="2569" width="27.85546875" style="2" customWidth="1"/>
    <col min="2570" max="2570" width="18.85546875" style="2" customWidth="1"/>
    <col min="2571" max="2571" width="37.5703125" style="2" customWidth="1"/>
    <col min="2572" max="2572" width="35.7109375" style="2" customWidth="1"/>
    <col min="2573" max="2817" width="9.140625" style="2"/>
    <col min="2818" max="2818" width="10.5703125" style="2" customWidth="1"/>
    <col min="2819" max="2819" width="63.28515625" style="2" customWidth="1"/>
    <col min="2820" max="2820" width="8.7109375" style="2" customWidth="1"/>
    <col min="2821" max="2821" width="53.140625" style="2" customWidth="1"/>
    <col min="2822" max="2822" width="16.7109375" style="2" customWidth="1"/>
    <col min="2823" max="2823" width="17.85546875" style="2" customWidth="1"/>
    <col min="2824" max="2824" width="30.7109375" style="2" customWidth="1"/>
    <col min="2825" max="2825" width="27.85546875" style="2" customWidth="1"/>
    <col min="2826" max="2826" width="18.85546875" style="2" customWidth="1"/>
    <col min="2827" max="2827" width="37.5703125" style="2" customWidth="1"/>
    <col min="2828" max="2828" width="35.7109375" style="2" customWidth="1"/>
    <col min="2829" max="3073" width="9.140625" style="2"/>
    <col min="3074" max="3074" width="10.5703125" style="2" customWidth="1"/>
    <col min="3075" max="3075" width="63.28515625" style="2" customWidth="1"/>
    <col min="3076" max="3076" width="8.7109375" style="2" customWidth="1"/>
    <col min="3077" max="3077" width="53.140625" style="2" customWidth="1"/>
    <col min="3078" max="3078" width="16.7109375" style="2" customWidth="1"/>
    <col min="3079" max="3079" width="17.85546875" style="2" customWidth="1"/>
    <col min="3080" max="3080" width="30.7109375" style="2" customWidth="1"/>
    <col min="3081" max="3081" width="27.85546875" style="2" customWidth="1"/>
    <col min="3082" max="3082" width="18.85546875" style="2" customWidth="1"/>
    <col min="3083" max="3083" width="37.5703125" style="2" customWidth="1"/>
    <col min="3084" max="3084" width="35.7109375" style="2" customWidth="1"/>
    <col min="3085" max="3329" width="9.140625" style="2"/>
    <col min="3330" max="3330" width="10.5703125" style="2" customWidth="1"/>
    <col min="3331" max="3331" width="63.28515625" style="2" customWidth="1"/>
    <col min="3332" max="3332" width="8.7109375" style="2" customWidth="1"/>
    <col min="3333" max="3333" width="53.140625" style="2" customWidth="1"/>
    <col min="3334" max="3334" width="16.7109375" style="2" customWidth="1"/>
    <col min="3335" max="3335" width="17.85546875" style="2" customWidth="1"/>
    <col min="3336" max="3336" width="30.7109375" style="2" customWidth="1"/>
    <col min="3337" max="3337" width="27.85546875" style="2" customWidth="1"/>
    <col min="3338" max="3338" width="18.85546875" style="2" customWidth="1"/>
    <col min="3339" max="3339" width="37.5703125" style="2" customWidth="1"/>
    <col min="3340" max="3340" width="35.7109375" style="2" customWidth="1"/>
    <col min="3341" max="3585" width="9.140625" style="2"/>
    <col min="3586" max="3586" width="10.5703125" style="2" customWidth="1"/>
    <col min="3587" max="3587" width="63.28515625" style="2" customWidth="1"/>
    <col min="3588" max="3588" width="8.7109375" style="2" customWidth="1"/>
    <col min="3589" max="3589" width="53.140625" style="2" customWidth="1"/>
    <col min="3590" max="3590" width="16.7109375" style="2" customWidth="1"/>
    <col min="3591" max="3591" width="17.85546875" style="2" customWidth="1"/>
    <col min="3592" max="3592" width="30.7109375" style="2" customWidth="1"/>
    <col min="3593" max="3593" width="27.85546875" style="2" customWidth="1"/>
    <col min="3594" max="3594" width="18.85546875" style="2" customWidth="1"/>
    <col min="3595" max="3595" width="37.5703125" style="2" customWidth="1"/>
    <col min="3596" max="3596" width="35.7109375" style="2" customWidth="1"/>
    <col min="3597" max="3841" width="9.140625" style="2"/>
    <col min="3842" max="3842" width="10.5703125" style="2" customWidth="1"/>
    <col min="3843" max="3843" width="63.28515625" style="2" customWidth="1"/>
    <col min="3844" max="3844" width="8.7109375" style="2" customWidth="1"/>
    <col min="3845" max="3845" width="53.140625" style="2" customWidth="1"/>
    <col min="3846" max="3846" width="16.7109375" style="2" customWidth="1"/>
    <col min="3847" max="3847" width="17.85546875" style="2" customWidth="1"/>
    <col min="3848" max="3848" width="30.7109375" style="2" customWidth="1"/>
    <col min="3849" max="3849" width="27.85546875" style="2" customWidth="1"/>
    <col min="3850" max="3850" width="18.85546875" style="2" customWidth="1"/>
    <col min="3851" max="3851" width="37.5703125" style="2" customWidth="1"/>
    <col min="3852" max="3852" width="35.7109375" style="2" customWidth="1"/>
    <col min="3853" max="4097" width="9.140625" style="2"/>
    <col min="4098" max="4098" width="10.5703125" style="2" customWidth="1"/>
    <col min="4099" max="4099" width="63.28515625" style="2" customWidth="1"/>
    <col min="4100" max="4100" width="8.7109375" style="2" customWidth="1"/>
    <col min="4101" max="4101" width="53.140625" style="2" customWidth="1"/>
    <col min="4102" max="4102" width="16.7109375" style="2" customWidth="1"/>
    <col min="4103" max="4103" width="17.85546875" style="2" customWidth="1"/>
    <col min="4104" max="4104" width="30.7109375" style="2" customWidth="1"/>
    <col min="4105" max="4105" width="27.85546875" style="2" customWidth="1"/>
    <col min="4106" max="4106" width="18.85546875" style="2" customWidth="1"/>
    <col min="4107" max="4107" width="37.5703125" style="2" customWidth="1"/>
    <col min="4108" max="4108" width="35.7109375" style="2" customWidth="1"/>
    <col min="4109" max="4353" width="9.140625" style="2"/>
    <col min="4354" max="4354" width="10.5703125" style="2" customWidth="1"/>
    <col min="4355" max="4355" width="63.28515625" style="2" customWidth="1"/>
    <col min="4356" max="4356" width="8.7109375" style="2" customWidth="1"/>
    <col min="4357" max="4357" width="53.140625" style="2" customWidth="1"/>
    <col min="4358" max="4358" width="16.7109375" style="2" customWidth="1"/>
    <col min="4359" max="4359" width="17.85546875" style="2" customWidth="1"/>
    <col min="4360" max="4360" width="30.7109375" style="2" customWidth="1"/>
    <col min="4361" max="4361" width="27.85546875" style="2" customWidth="1"/>
    <col min="4362" max="4362" width="18.85546875" style="2" customWidth="1"/>
    <col min="4363" max="4363" width="37.5703125" style="2" customWidth="1"/>
    <col min="4364" max="4364" width="35.7109375" style="2" customWidth="1"/>
    <col min="4365" max="4609" width="9.140625" style="2"/>
    <col min="4610" max="4610" width="10.5703125" style="2" customWidth="1"/>
    <col min="4611" max="4611" width="63.28515625" style="2" customWidth="1"/>
    <col min="4612" max="4612" width="8.7109375" style="2" customWidth="1"/>
    <col min="4613" max="4613" width="53.140625" style="2" customWidth="1"/>
    <col min="4614" max="4614" width="16.7109375" style="2" customWidth="1"/>
    <col min="4615" max="4615" width="17.85546875" style="2" customWidth="1"/>
    <col min="4616" max="4616" width="30.7109375" style="2" customWidth="1"/>
    <col min="4617" max="4617" width="27.85546875" style="2" customWidth="1"/>
    <col min="4618" max="4618" width="18.85546875" style="2" customWidth="1"/>
    <col min="4619" max="4619" width="37.5703125" style="2" customWidth="1"/>
    <col min="4620" max="4620" width="35.7109375" style="2" customWidth="1"/>
    <col min="4621" max="4865" width="9.140625" style="2"/>
    <col min="4866" max="4866" width="10.5703125" style="2" customWidth="1"/>
    <col min="4867" max="4867" width="63.28515625" style="2" customWidth="1"/>
    <col min="4868" max="4868" width="8.7109375" style="2" customWidth="1"/>
    <col min="4869" max="4869" width="53.140625" style="2" customWidth="1"/>
    <col min="4870" max="4870" width="16.7109375" style="2" customWidth="1"/>
    <col min="4871" max="4871" width="17.85546875" style="2" customWidth="1"/>
    <col min="4872" max="4872" width="30.7109375" style="2" customWidth="1"/>
    <col min="4873" max="4873" width="27.85546875" style="2" customWidth="1"/>
    <col min="4874" max="4874" width="18.85546875" style="2" customWidth="1"/>
    <col min="4875" max="4875" width="37.5703125" style="2" customWidth="1"/>
    <col min="4876" max="4876" width="35.7109375" style="2" customWidth="1"/>
    <col min="4877" max="5121" width="9.140625" style="2"/>
    <col min="5122" max="5122" width="10.5703125" style="2" customWidth="1"/>
    <col min="5123" max="5123" width="63.28515625" style="2" customWidth="1"/>
    <col min="5124" max="5124" width="8.7109375" style="2" customWidth="1"/>
    <col min="5125" max="5125" width="53.140625" style="2" customWidth="1"/>
    <col min="5126" max="5126" width="16.7109375" style="2" customWidth="1"/>
    <col min="5127" max="5127" width="17.85546875" style="2" customWidth="1"/>
    <col min="5128" max="5128" width="30.7109375" style="2" customWidth="1"/>
    <col min="5129" max="5129" width="27.85546875" style="2" customWidth="1"/>
    <col min="5130" max="5130" width="18.85546875" style="2" customWidth="1"/>
    <col min="5131" max="5131" width="37.5703125" style="2" customWidth="1"/>
    <col min="5132" max="5132" width="35.7109375" style="2" customWidth="1"/>
    <col min="5133" max="5377" width="9.140625" style="2"/>
    <col min="5378" max="5378" width="10.5703125" style="2" customWidth="1"/>
    <col min="5379" max="5379" width="63.28515625" style="2" customWidth="1"/>
    <col min="5380" max="5380" width="8.7109375" style="2" customWidth="1"/>
    <col min="5381" max="5381" width="53.140625" style="2" customWidth="1"/>
    <col min="5382" max="5382" width="16.7109375" style="2" customWidth="1"/>
    <col min="5383" max="5383" width="17.85546875" style="2" customWidth="1"/>
    <col min="5384" max="5384" width="30.7109375" style="2" customWidth="1"/>
    <col min="5385" max="5385" width="27.85546875" style="2" customWidth="1"/>
    <col min="5386" max="5386" width="18.85546875" style="2" customWidth="1"/>
    <col min="5387" max="5387" width="37.5703125" style="2" customWidth="1"/>
    <col min="5388" max="5388" width="35.7109375" style="2" customWidth="1"/>
    <col min="5389" max="5633" width="9.140625" style="2"/>
    <col min="5634" max="5634" width="10.5703125" style="2" customWidth="1"/>
    <col min="5635" max="5635" width="63.28515625" style="2" customWidth="1"/>
    <col min="5636" max="5636" width="8.7109375" style="2" customWidth="1"/>
    <col min="5637" max="5637" width="53.140625" style="2" customWidth="1"/>
    <col min="5638" max="5638" width="16.7109375" style="2" customWidth="1"/>
    <col min="5639" max="5639" width="17.85546875" style="2" customWidth="1"/>
    <col min="5640" max="5640" width="30.7109375" style="2" customWidth="1"/>
    <col min="5641" max="5641" width="27.85546875" style="2" customWidth="1"/>
    <col min="5642" max="5642" width="18.85546875" style="2" customWidth="1"/>
    <col min="5643" max="5643" width="37.5703125" style="2" customWidth="1"/>
    <col min="5644" max="5644" width="35.7109375" style="2" customWidth="1"/>
    <col min="5645" max="5889" width="9.140625" style="2"/>
    <col min="5890" max="5890" width="10.5703125" style="2" customWidth="1"/>
    <col min="5891" max="5891" width="63.28515625" style="2" customWidth="1"/>
    <col min="5892" max="5892" width="8.7109375" style="2" customWidth="1"/>
    <col min="5893" max="5893" width="53.140625" style="2" customWidth="1"/>
    <col min="5894" max="5894" width="16.7109375" style="2" customWidth="1"/>
    <col min="5895" max="5895" width="17.85546875" style="2" customWidth="1"/>
    <col min="5896" max="5896" width="30.7109375" style="2" customWidth="1"/>
    <col min="5897" max="5897" width="27.85546875" style="2" customWidth="1"/>
    <col min="5898" max="5898" width="18.85546875" style="2" customWidth="1"/>
    <col min="5899" max="5899" width="37.5703125" style="2" customWidth="1"/>
    <col min="5900" max="5900" width="35.7109375" style="2" customWidth="1"/>
    <col min="5901" max="6145" width="9.140625" style="2"/>
    <col min="6146" max="6146" width="10.5703125" style="2" customWidth="1"/>
    <col min="6147" max="6147" width="63.28515625" style="2" customWidth="1"/>
    <col min="6148" max="6148" width="8.7109375" style="2" customWidth="1"/>
    <col min="6149" max="6149" width="53.140625" style="2" customWidth="1"/>
    <col min="6150" max="6150" width="16.7109375" style="2" customWidth="1"/>
    <col min="6151" max="6151" width="17.85546875" style="2" customWidth="1"/>
    <col min="6152" max="6152" width="30.7109375" style="2" customWidth="1"/>
    <col min="6153" max="6153" width="27.85546875" style="2" customWidth="1"/>
    <col min="6154" max="6154" width="18.85546875" style="2" customWidth="1"/>
    <col min="6155" max="6155" width="37.5703125" style="2" customWidth="1"/>
    <col min="6156" max="6156" width="35.7109375" style="2" customWidth="1"/>
    <col min="6157" max="6401" width="9.140625" style="2"/>
    <col min="6402" max="6402" width="10.5703125" style="2" customWidth="1"/>
    <col min="6403" max="6403" width="63.28515625" style="2" customWidth="1"/>
    <col min="6404" max="6404" width="8.7109375" style="2" customWidth="1"/>
    <col min="6405" max="6405" width="53.140625" style="2" customWidth="1"/>
    <col min="6406" max="6406" width="16.7109375" style="2" customWidth="1"/>
    <col min="6407" max="6407" width="17.85546875" style="2" customWidth="1"/>
    <col min="6408" max="6408" width="30.7109375" style="2" customWidth="1"/>
    <col min="6409" max="6409" width="27.85546875" style="2" customWidth="1"/>
    <col min="6410" max="6410" width="18.85546875" style="2" customWidth="1"/>
    <col min="6411" max="6411" width="37.5703125" style="2" customWidth="1"/>
    <col min="6412" max="6412" width="35.7109375" style="2" customWidth="1"/>
    <col min="6413" max="6657" width="9.140625" style="2"/>
    <col min="6658" max="6658" width="10.5703125" style="2" customWidth="1"/>
    <col min="6659" max="6659" width="63.28515625" style="2" customWidth="1"/>
    <col min="6660" max="6660" width="8.7109375" style="2" customWidth="1"/>
    <col min="6661" max="6661" width="53.140625" style="2" customWidth="1"/>
    <col min="6662" max="6662" width="16.7109375" style="2" customWidth="1"/>
    <col min="6663" max="6663" width="17.85546875" style="2" customWidth="1"/>
    <col min="6664" max="6664" width="30.7109375" style="2" customWidth="1"/>
    <col min="6665" max="6665" width="27.85546875" style="2" customWidth="1"/>
    <col min="6666" max="6666" width="18.85546875" style="2" customWidth="1"/>
    <col min="6667" max="6667" width="37.5703125" style="2" customWidth="1"/>
    <col min="6668" max="6668" width="35.7109375" style="2" customWidth="1"/>
    <col min="6669" max="6913" width="9.140625" style="2"/>
    <col min="6914" max="6914" width="10.5703125" style="2" customWidth="1"/>
    <col min="6915" max="6915" width="63.28515625" style="2" customWidth="1"/>
    <col min="6916" max="6916" width="8.7109375" style="2" customWidth="1"/>
    <col min="6917" max="6917" width="53.140625" style="2" customWidth="1"/>
    <col min="6918" max="6918" width="16.7109375" style="2" customWidth="1"/>
    <col min="6919" max="6919" width="17.85546875" style="2" customWidth="1"/>
    <col min="6920" max="6920" width="30.7109375" style="2" customWidth="1"/>
    <col min="6921" max="6921" width="27.85546875" style="2" customWidth="1"/>
    <col min="6922" max="6922" width="18.85546875" style="2" customWidth="1"/>
    <col min="6923" max="6923" width="37.5703125" style="2" customWidth="1"/>
    <col min="6924" max="6924" width="35.7109375" style="2" customWidth="1"/>
    <col min="6925" max="7169" width="9.140625" style="2"/>
    <col min="7170" max="7170" width="10.5703125" style="2" customWidth="1"/>
    <col min="7171" max="7171" width="63.28515625" style="2" customWidth="1"/>
    <col min="7172" max="7172" width="8.7109375" style="2" customWidth="1"/>
    <col min="7173" max="7173" width="53.140625" style="2" customWidth="1"/>
    <col min="7174" max="7174" width="16.7109375" style="2" customWidth="1"/>
    <col min="7175" max="7175" width="17.85546875" style="2" customWidth="1"/>
    <col min="7176" max="7176" width="30.7109375" style="2" customWidth="1"/>
    <col min="7177" max="7177" width="27.85546875" style="2" customWidth="1"/>
    <col min="7178" max="7178" width="18.85546875" style="2" customWidth="1"/>
    <col min="7179" max="7179" width="37.5703125" style="2" customWidth="1"/>
    <col min="7180" max="7180" width="35.7109375" style="2" customWidth="1"/>
    <col min="7181" max="7425" width="9.140625" style="2"/>
    <col min="7426" max="7426" width="10.5703125" style="2" customWidth="1"/>
    <col min="7427" max="7427" width="63.28515625" style="2" customWidth="1"/>
    <col min="7428" max="7428" width="8.7109375" style="2" customWidth="1"/>
    <col min="7429" max="7429" width="53.140625" style="2" customWidth="1"/>
    <col min="7430" max="7430" width="16.7109375" style="2" customWidth="1"/>
    <col min="7431" max="7431" width="17.85546875" style="2" customWidth="1"/>
    <col min="7432" max="7432" width="30.7109375" style="2" customWidth="1"/>
    <col min="7433" max="7433" width="27.85546875" style="2" customWidth="1"/>
    <col min="7434" max="7434" width="18.85546875" style="2" customWidth="1"/>
    <col min="7435" max="7435" width="37.5703125" style="2" customWidth="1"/>
    <col min="7436" max="7436" width="35.7109375" style="2" customWidth="1"/>
    <col min="7437" max="7681" width="9.140625" style="2"/>
    <col min="7682" max="7682" width="10.5703125" style="2" customWidth="1"/>
    <col min="7683" max="7683" width="63.28515625" style="2" customWidth="1"/>
    <col min="7684" max="7684" width="8.7109375" style="2" customWidth="1"/>
    <col min="7685" max="7685" width="53.140625" style="2" customWidth="1"/>
    <col min="7686" max="7686" width="16.7109375" style="2" customWidth="1"/>
    <col min="7687" max="7687" width="17.85546875" style="2" customWidth="1"/>
    <col min="7688" max="7688" width="30.7109375" style="2" customWidth="1"/>
    <col min="7689" max="7689" width="27.85546875" style="2" customWidth="1"/>
    <col min="7690" max="7690" width="18.85546875" style="2" customWidth="1"/>
    <col min="7691" max="7691" width="37.5703125" style="2" customWidth="1"/>
    <col min="7692" max="7692" width="35.7109375" style="2" customWidth="1"/>
    <col min="7693" max="7937" width="9.140625" style="2"/>
    <col min="7938" max="7938" width="10.5703125" style="2" customWidth="1"/>
    <col min="7939" max="7939" width="63.28515625" style="2" customWidth="1"/>
    <col min="7940" max="7940" width="8.7109375" style="2" customWidth="1"/>
    <col min="7941" max="7941" width="53.140625" style="2" customWidth="1"/>
    <col min="7942" max="7942" width="16.7109375" style="2" customWidth="1"/>
    <col min="7943" max="7943" width="17.85546875" style="2" customWidth="1"/>
    <col min="7944" max="7944" width="30.7109375" style="2" customWidth="1"/>
    <col min="7945" max="7945" width="27.85546875" style="2" customWidth="1"/>
    <col min="7946" max="7946" width="18.85546875" style="2" customWidth="1"/>
    <col min="7947" max="7947" width="37.5703125" style="2" customWidth="1"/>
    <col min="7948" max="7948" width="35.7109375" style="2" customWidth="1"/>
    <col min="7949" max="8193" width="9.140625" style="2"/>
    <col min="8194" max="8194" width="10.5703125" style="2" customWidth="1"/>
    <col min="8195" max="8195" width="63.28515625" style="2" customWidth="1"/>
    <col min="8196" max="8196" width="8.7109375" style="2" customWidth="1"/>
    <col min="8197" max="8197" width="53.140625" style="2" customWidth="1"/>
    <col min="8198" max="8198" width="16.7109375" style="2" customWidth="1"/>
    <col min="8199" max="8199" width="17.85546875" style="2" customWidth="1"/>
    <col min="8200" max="8200" width="30.7109375" style="2" customWidth="1"/>
    <col min="8201" max="8201" width="27.85546875" style="2" customWidth="1"/>
    <col min="8202" max="8202" width="18.85546875" style="2" customWidth="1"/>
    <col min="8203" max="8203" width="37.5703125" style="2" customWidth="1"/>
    <col min="8204" max="8204" width="35.7109375" style="2" customWidth="1"/>
    <col min="8205" max="8449" width="9.140625" style="2"/>
    <col min="8450" max="8450" width="10.5703125" style="2" customWidth="1"/>
    <col min="8451" max="8451" width="63.28515625" style="2" customWidth="1"/>
    <col min="8452" max="8452" width="8.7109375" style="2" customWidth="1"/>
    <col min="8453" max="8453" width="53.140625" style="2" customWidth="1"/>
    <col min="8454" max="8454" width="16.7109375" style="2" customWidth="1"/>
    <col min="8455" max="8455" width="17.85546875" style="2" customWidth="1"/>
    <col min="8456" max="8456" width="30.7109375" style="2" customWidth="1"/>
    <col min="8457" max="8457" width="27.85546875" style="2" customWidth="1"/>
    <col min="8458" max="8458" width="18.85546875" style="2" customWidth="1"/>
    <col min="8459" max="8459" width="37.5703125" style="2" customWidth="1"/>
    <col min="8460" max="8460" width="35.7109375" style="2" customWidth="1"/>
    <col min="8461" max="8705" width="9.140625" style="2"/>
    <col min="8706" max="8706" width="10.5703125" style="2" customWidth="1"/>
    <col min="8707" max="8707" width="63.28515625" style="2" customWidth="1"/>
    <col min="8708" max="8708" width="8.7109375" style="2" customWidth="1"/>
    <col min="8709" max="8709" width="53.140625" style="2" customWidth="1"/>
    <col min="8710" max="8710" width="16.7109375" style="2" customWidth="1"/>
    <col min="8711" max="8711" width="17.85546875" style="2" customWidth="1"/>
    <col min="8712" max="8712" width="30.7109375" style="2" customWidth="1"/>
    <col min="8713" max="8713" width="27.85546875" style="2" customWidth="1"/>
    <col min="8714" max="8714" width="18.85546875" style="2" customWidth="1"/>
    <col min="8715" max="8715" width="37.5703125" style="2" customWidth="1"/>
    <col min="8716" max="8716" width="35.7109375" style="2" customWidth="1"/>
    <col min="8717" max="8961" width="9.140625" style="2"/>
    <col min="8962" max="8962" width="10.5703125" style="2" customWidth="1"/>
    <col min="8963" max="8963" width="63.28515625" style="2" customWidth="1"/>
    <col min="8964" max="8964" width="8.7109375" style="2" customWidth="1"/>
    <col min="8965" max="8965" width="53.140625" style="2" customWidth="1"/>
    <col min="8966" max="8966" width="16.7109375" style="2" customWidth="1"/>
    <col min="8967" max="8967" width="17.85546875" style="2" customWidth="1"/>
    <col min="8968" max="8968" width="30.7109375" style="2" customWidth="1"/>
    <col min="8969" max="8969" width="27.85546875" style="2" customWidth="1"/>
    <col min="8970" max="8970" width="18.85546875" style="2" customWidth="1"/>
    <col min="8971" max="8971" width="37.5703125" style="2" customWidth="1"/>
    <col min="8972" max="8972" width="35.7109375" style="2" customWidth="1"/>
    <col min="8973" max="9217" width="9.140625" style="2"/>
    <col min="9218" max="9218" width="10.5703125" style="2" customWidth="1"/>
    <col min="9219" max="9219" width="63.28515625" style="2" customWidth="1"/>
    <col min="9220" max="9220" width="8.7109375" style="2" customWidth="1"/>
    <col min="9221" max="9221" width="53.140625" style="2" customWidth="1"/>
    <col min="9222" max="9222" width="16.7109375" style="2" customWidth="1"/>
    <col min="9223" max="9223" width="17.85546875" style="2" customWidth="1"/>
    <col min="9224" max="9224" width="30.7109375" style="2" customWidth="1"/>
    <col min="9225" max="9225" width="27.85546875" style="2" customWidth="1"/>
    <col min="9226" max="9226" width="18.85546875" style="2" customWidth="1"/>
    <col min="9227" max="9227" width="37.5703125" style="2" customWidth="1"/>
    <col min="9228" max="9228" width="35.7109375" style="2" customWidth="1"/>
    <col min="9229" max="9473" width="9.140625" style="2"/>
    <col min="9474" max="9474" width="10.5703125" style="2" customWidth="1"/>
    <col min="9475" max="9475" width="63.28515625" style="2" customWidth="1"/>
    <col min="9476" max="9476" width="8.7109375" style="2" customWidth="1"/>
    <col min="9477" max="9477" width="53.140625" style="2" customWidth="1"/>
    <col min="9478" max="9478" width="16.7109375" style="2" customWidth="1"/>
    <col min="9479" max="9479" width="17.85546875" style="2" customWidth="1"/>
    <col min="9480" max="9480" width="30.7109375" style="2" customWidth="1"/>
    <col min="9481" max="9481" width="27.85546875" style="2" customWidth="1"/>
    <col min="9482" max="9482" width="18.85546875" style="2" customWidth="1"/>
    <col min="9483" max="9483" width="37.5703125" style="2" customWidth="1"/>
    <col min="9484" max="9484" width="35.7109375" style="2" customWidth="1"/>
    <col min="9485" max="9729" width="9.140625" style="2"/>
    <col min="9730" max="9730" width="10.5703125" style="2" customWidth="1"/>
    <col min="9731" max="9731" width="63.28515625" style="2" customWidth="1"/>
    <col min="9732" max="9732" width="8.7109375" style="2" customWidth="1"/>
    <col min="9733" max="9733" width="53.140625" style="2" customWidth="1"/>
    <col min="9734" max="9734" width="16.7109375" style="2" customWidth="1"/>
    <col min="9735" max="9735" width="17.85546875" style="2" customWidth="1"/>
    <col min="9736" max="9736" width="30.7109375" style="2" customWidth="1"/>
    <col min="9737" max="9737" width="27.85546875" style="2" customWidth="1"/>
    <col min="9738" max="9738" width="18.85546875" style="2" customWidth="1"/>
    <col min="9739" max="9739" width="37.5703125" style="2" customWidth="1"/>
    <col min="9740" max="9740" width="35.7109375" style="2" customWidth="1"/>
    <col min="9741" max="9985" width="9.140625" style="2"/>
    <col min="9986" max="9986" width="10.5703125" style="2" customWidth="1"/>
    <col min="9987" max="9987" width="63.28515625" style="2" customWidth="1"/>
    <col min="9988" max="9988" width="8.7109375" style="2" customWidth="1"/>
    <col min="9989" max="9989" width="53.140625" style="2" customWidth="1"/>
    <col min="9990" max="9990" width="16.7109375" style="2" customWidth="1"/>
    <col min="9991" max="9991" width="17.85546875" style="2" customWidth="1"/>
    <col min="9992" max="9992" width="30.7109375" style="2" customWidth="1"/>
    <col min="9993" max="9993" width="27.85546875" style="2" customWidth="1"/>
    <col min="9994" max="9994" width="18.85546875" style="2" customWidth="1"/>
    <col min="9995" max="9995" width="37.5703125" style="2" customWidth="1"/>
    <col min="9996" max="9996" width="35.7109375" style="2" customWidth="1"/>
    <col min="9997" max="10241" width="9.140625" style="2"/>
    <col min="10242" max="10242" width="10.5703125" style="2" customWidth="1"/>
    <col min="10243" max="10243" width="63.28515625" style="2" customWidth="1"/>
    <col min="10244" max="10244" width="8.7109375" style="2" customWidth="1"/>
    <col min="10245" max="10245" width="53.140625" style="2" customWidth="1"/>
    <col min="10246" max="10246" width="16.7109375" style="2" customWidth="1"/>
    <col min="10247" max="10247" width="17.85546875" style="2" customWidth="1"/>
    <col min="10248" max="10248" width="30.7109375" style="2" customWidth="1"/>
    <col min="10249" max="10249" width="27.85546875" style="2" customWidth="1"/>
    <col min="10250" max="10250" width="18.85546875" style="2" customWidth="1"/>
    <col min="10251" max="10251" width="37.5703125" style="2" customWidth="1"/>
    <col min="10252" max="10252" width="35.7109375" style="2" customWidth="1"/>
    <col min="10253" max="10497" width="9.140625" style="2"/>
    <col min="10498" max="10498" width="10.5703125" style="2" customWidth="1"/>
    <col min="10499" max="10499" width="63.28515625" style="2" customWidth="1"/>
    <col min="10500" max="10500" width="8.7109375" style="2" customWidth="1"/>
    <col min="10501" max="10501" width="53.140625" style="2" customWidth="1"/>
    <col min="10502" max="10502" width="16.7109375" style="2" customWidth="1"/>
    <col min="10503" max="10503" width="17.85546875" style="2" customWidth="1"/>
    <col min="10504" max="10504" width="30.7109375" style="2" customWidth="1"/>
    <col min="10505" max="10505" width="27.85546875" style="2" customWidth="1"/>
    <col min="10506" max="10506" width="18.85546875" style="2" customWidth="1"/>
    <col min="10507" max="10507" width="37.5703125" style="2" customWidth="1"/>
    <col min="10508" max="10508" width="35.7109375" style="2" customWidth="1"/>
    <col min="10509" max="10753" width="9.140625" style="2"/>
    <col min="10754" max="10754" width="10.5703125" style="2" customWidth="1"/>
    <col min="10755" max="10755" width="63.28515625" style="2" customWidth="1"/>
    <col min="10756" max="10756" width="8.7109375" style="2" customWidth="1"/>
    <col min="10757" max="10757" width="53.140625" style="2" customWidth="1"/>
    <col min="10758" max="10758" width="16.7109375" style="2" customWidth="1"/>
    <col min="10759" max="10759" width="17.85546875" style="2" customWidth="1"/>
    <col min="10760" max="10760" width="30.7109375" style="2" customWidth="1"/>
    <col min="10761" max="10761" width="27.85546875" style="2" customWidth="1"/>
    <col min="10762" max="10762" width="18.85546875" style="2" customWidth="1"/>
    <col min="10763" max="10763" width="37.5703125" style="2" customWidth="1"/>
    <col min="10764" max="10764" width="35.7109375" style="2" customWidth="1"/>
    <col min="10765" max="11009" width="9.140625" style="2"/>
    <col min="11010" max="11010" width="10.5703125" style="2" customWidth="1"/>
    <col min="11011" max="11011" width="63.28515625" style="2" customWidth="1"/>
    <col min="11012" max="11012" width="8.7109375" style="2" customWidth="1"/>
    <col min="11013" max="11013" width="53.140625" style="2" customWidth="1"/>
    <col min="11014" max="11014" width="16.7109375" style="2" customWidth="1"/>
    <col min="11015" max="11015" width="17.85546875" style="2" customWidth="1"/>
    <col min="11016" max="11016" width="30.7109375" style="2" customWidth="1"/>
    <col min="11017" max="11017" width="27.85546875" style="2" customWidth="1"/>
    <col min="11018" max="11018" width="18.85546875" style="2" customWidth="1"/>
    <col min="11019" max="11019" width="37.5703125" style="2" customWidth="1"/>
    <col min="11020" max="11020" width="35.7109375" style="2" customWidth="1"/>
    <col min="11021" max="11265" width="9.140625" style="2"/>
    <col min="11266" max="11266" width="10.5703125" style="2" customWidth="1"/>
    <col min="11267" max="11267" width="63.28515625" style="2" customWidth="1"/>
    <col min="11268" max="11268" width="8.7109375" style="2" customWidth="1"/>
    <col min="11269" max="11269" width="53.140625" style="2" customWidth="1"/>
    <col min="11270" max="11270" width="16.7109375" style="2" customWidth="1"/>
    <col min="11271" max="11271" width="17.85546875" style="2" customWidth="1"/>
    <col min="11272" max="11272" width="30.7109375" style="2" customWidth="1"/>
    <col min="11273" max="11273" width="27.85546875" style="2" customWidth="1"/>
    <col min="11274" max="11274" width="18.85546875" style="2" customWidth="1"/>
    <col min="11275" max="11275" width="37.5703125" style="2" customWidth="1"/>
    <col min="11276" max="11276" width="35.7109375" style="2" customWidth="1"/>
    <col min="11277" max="11521" width="9.140625" style="2"/>
    <col min="11522" max="11522" width="10.5703125" style="2" customWidth="1"/>
    <col min="11523" max="11523" width="63.28515625" style="2" customWidth="1"/>
    <col min="11524" max="11524" width="8.7109375" style="2" customWidth="1"/>
    <col min="11525" max="11525" width="53.140625" style="2" customWidth="1"/>
    <col min="11526" max="11526" width="16.7109375" style="2" customWidth="1"/>
    <col min="11527" max="11527" width="17.85546875" style="2" customWidth="1"/>
    <col min="11528" max="11528" width="30.7109375" style="2" customWidth="1"/>
    <col min="11529" max="11529" width="27.85546875" style="2" customWidth="1"/>
    <col min="11530" max="11530" width="18.85546875" style="2" customWidth="1"/>
    <col min="11531" max="11531" width="37.5703125" style="2" customWidth="1"/>
    <col min="11532" max="11532" width="35.7109375" style="2" customWidth="1"/>
    <col min="11533" max="11777" width="9.140625" style="2"/>
    <col min="11778" max="11778" width="10.5703125" style="2" customWidth="1"/>
    <col min="11779" max="11779" width="63.28515625" style="2" customWidth="1"/>
    <col min="11780" max="11780" width="8.7109375" style="2" customWidth="1"/>
    <col min="11781" max="11781" width="53.140625" style="2" customWidth="1"/>
    <col min="11782" max="11782" width="16.7109375" style="2" customWidth="1"/>
    <col min="11783" max="11783" width="17.85546875" style="2" customWidth="1"/>
    <col min="11784" max="11784" width="30.7109375" style="2" customWidth="1"/>
    <col min="11785" max="11785" width="27.85546875" style="2" customWidth="1"/>
    <col min="11786" max="11786" width="18.85546875" style="2" customWidth="1"/>
    <col min="11787" max="11787" width="37.5703125" style="2" customWidth="1"/>
    <col min="11788" max="11788" width="35.7109375" style="2" customWidth="1"/>
    <col min="11789" max="12033" width="9.140625" style="2"/>
    <col min="12034" max="12034" width="10.5703125" style="2" customWidth="1"/>
    <col min="12035" max="12035" width="63.28515625" style="2" customWidth="1"/>
    <col min="12036" max="12036" width="8.7109375" style="2" customWidth="1"/>
    <col min="12037" max="12037" width="53.140625" style="2" customWidth="1"/>
    <col min="12038" max="12038" width="16.7109375" style="2" customWidth="1"/>
    <col min="12039" max="12039" width="17.85546875" style="2" customWidth="1"/>
    <col min="12040" max="12040" width="30.7109375" style="2" customWidth="1"/>
    <col min="12041" max="12041" width="27.85546875" style="2" customWidth="1"/>
    <col min="12042" max="12042" width="18.85546875" style="2" customWidth="1"/>
    <col min="12043" max="12043" width="37.5703125" style="2" customWidth="1"/>
    <col min="12044" max="12044" width="35.7109375" style="2" customWidth="1"/>
    <col min="12045" max="12289" width="9.140625" style="2"/>
    <col min="12290" max="12290" width="10.5703125" style="2" customWidth="1"/>
    <col min="12291" max="12291" width="63.28515625" style="2" customWidth="1"/>
    <col min="12292" max="12292" width="8.7109375" style="2" customWidth="1"/>
    <col min="12293" max="12293" width="53.140625" style="2" customWidth="1"/>
    <col min="12294" max="12294" width="16.7109375" style="2" customWidth="1"/>
    <col min="12295" max="12295" width="17.85546875" style="2" customWidth="1"/>
    <col min="12296" max="12296" width="30.7109375" style="2" customWidth="1"/>
    <col min="12297" max="12297" width="27.85546875" style="2" customWidth="1"/>
    <col min="12298" max="12298" width="18.85546875" style="2" customWidth="1"/>
    <col min="12299" max="12299" width="37.5703125" style="2" customWidth="1"/>
    <col min="12300" max="12300" width="35.7109375" style="2" customWidth="1"/>
    <col min="12301" max="12545" width="9.140625" style="2"/>
    <col min="12546" max="12546" width="10.5703125" style="2" customWidth="1"/>
    <col min="12547" max="12547" width="63.28515625" style="2" customWidth="1"/>
    <col min="12548" max="12548" width="8.7109375" style="2" customWidth="1"/>
    <col min="12549" max="12549" width="53.140625" style="2" customWidth="1"/>
    <col min="12550" max="12550" width="16.7109375" style="2" customWidth="1"/>
    <col min="12551" max="12551" width="17.85546875" style="2" customWidth="1"/>
    <col min="12552" max="12552" width="30.7109375" style="2" customWidth="1"/>
    <col min="12553" max="12553" width="27.85546875" style="2" customWidth="1"/>
    <col min="12554" max="12554" width="18.85546875" style="2" customWidth="1"/>
    <col min="12555" max="12555" width="37.5703125" style="2" customWidth="1"/>
    <col min="12556" max="12556" width="35.7109375" style="2" customWidth="1"/>
    <col min="12557" max="12801" width="9.140625" style="2"/>
    <col min="12802" max="12802" width="10.5703125" style="2" customWidth="1"/>
    <col min="12803" max="12803" width="63.28515625" style="2" customWidth="1"/>
    <col min="12804" max="12804" width="8.7109375" style="2" customWidth="1"/>
    <col min="12805" max="12805" width="53.140625" style="2" customWidth="1"/>
    <col min="12806" max="12806" width="16.7109375" style="2" customWidth="1"/>
    <col min="12807" max="12807" width="17.85546875" style="2" customWidth="1"/>
    <col min="12808" max="12808" width="30.7109375" style="2" customWidth="1"/>
    <col min="12809" max="12809" width="27.85546875" style="2" customWidth="1"/>
    <col min="12810" max="12810" width="18.85546875" style="2" customWidth="1"/>
    <col min="12811" max="12811" width="37.5703125" style="2" customWidth="1"/>
    <col min="12812" max="12812" width="35.7109375" style="2" customWidth="1"/>
    <col min="12813" max="13057" width="9.140625" style="2"/>
    <col min="13058" max="13058" width="10.5703125" style="2" customWidth="1"/>
    <col min="13059" max="13059" width="63.28515625" style="2" customWidth="1"/>
    <col min="13060" max="13060" width="8.7109375" style="2" customWidth="1"/>
    <col min="13061" max="13061" width="53.140625" style="2" customWidth="1"/>
    <col min="13062" max="13062" width="16.7109375" style="2" customWidth="1"/>
    <col min="13063" max="13063" width="17.85546875" style="2" customWidth="1"/>
    <col min="13064" max="13064" width="30.7109375" style="2" customWidth="1"/>
    <col min="13065" max="13065" width="27.85546875" style="2" customWidth="1"/>
    <col min="13066" max="13066" width="18.85546875" style="2" customWidth="1"/>
    <col min="13067" max="13067" width="37.5703125" style="2" customWidth="1"/>
    <col min="13068" max="13068" width="35.7109375" style="2" customWidth="1"/>
    <col min="13069" max="13313" width="9.140625" style="2"/>
    <col min="13314" max="13314" width="10.5703125" style="2" customWidth="1"/>
    <col min="13315" max="13315" width="63.28515625" style="2" customWidth="1"/>
    <col min="13316" max="13316" width="8.7109375" style="2" customWidth="1"/>
    <col min="13317" max="13317" width="53.140625" style="2" customWidth="1"/>
    <col min="13318" max="13318" width="16.7109375" style="2" customWidth="1"/>
    <col min="13319" max="13319" width="17.85546875" style="2" customWidth="1"/>
    <col min="13320" max="13320" width="30.7109375" style="2" customWidth="1"/>
    <col min="13321" max="13321" width="27.85546875" style="2" customWidth="1"/>
    <col min="13322" max="13322" width="18.85546875" style="2" customWidth="1"/>
    <col min="13323" max="13323" width="37.5703125" style="2" customWidth="1"/>
    <col min="13324" max="13324" width="35.7109375" style="2" customWidth="1"/>
    <col min="13325" max="13569" width="9.140625" style="2"/>
    <col min="13570" max="13570" width="10.5703125" style="2" customWidth="1"/>
    <col min="13571" max="13571" width="63.28515625" style="2" customWidth="1"/>
    <col min="13572" max="13572" width="8.7109375" style="2" customWidth="1"/>
    <col min="13573" max="13573" width="53.140625" style="2" customWidth="1"/>
    <col min="13574" max="13574" width="16.7109375" style="2" customWidth="1"/>
    <col min="13575" max="13575" width="17.85546875" style="2" customWidth="1"/>
    <col min="13576" max="13576" width="30.7109375" style="2" customWidth="1"/>
    <col min="13577" max="13577" width="27.85546875" style="2" customWidth="1"/>
    <col min="13578" max="13578" width="18.85546875" style="2" customWidth="1"/>
    <col min="13579" max="13579" width="37.5703125" style="2" customWidth="1"/>
    <col min="13580" max="13580" width="35.7109375" style="2" customWidth="1"/>
    <col min="13581" max="13825" width="9.140625" style="2"/>
    <col min="13826" max="13826" width="10.5703125" style="2" customWidth="1"/>
    <col min="13827" max="13827" width="63.28515625" style="2" customWidth="1"/>
    <col min="13828" max="13828" width="8.7109375" style="2" customWidth="1"/>
    <col min="13829" max="13829" width="53.140625" style="2" customWidth="1"/>
    <col min="13830" max="13830" width="16.7109375" style="2" customWidth="1"/>
    <col min="13831" max="13831" width="17.85546875" style="2" customWidth="1"/>
    <col min="13832" max="13832" width="30.7109375" style="2" customWidth="1"/>
    <col min="13833" max="13833" width="27.85546875" style="2" customWidth="1"/>
    <col min="13834" max="13834" width="18.85546875" style="2" customWidth="1"/>
    <col min="13835" max="13835" width="37.5703125" style="2" customWidth="1"/>
    <col min="13836" max="13836" width="35.7109375" style="2" customWidth="1"/>
    <col min="13837" max="14081" width="9.140625" style="2"/>
    <col min="14082" max="14082" width="10.5703125" style="2" customWidth="1"/>
    <col min="14083" max="14083" width="63.28515625" style="2" customWidth="1"/>
    <col min="14084" max="14084" width="8.7109375" style="2" customWidth="1"/>
    <col min="14085" max="14085" width="53.140625" style="2" customWidth="1"/>
    <col min="14086" max="14086" width="16.7109375" style="2" customWidth="1"/>
    <col min="14087" max="14087" width="17.85546875" style="2" customWidth="1"/>
    <col min="14088" max="14088" width="30.7109375" style="2" customWidth="1"/>
    <col min="14089" max="14089" width="27.85546875" style="2" customWidth="1"/>
    <col min="14090" max="14090" width="18.85546875" style="2" customWidth="1"/>
    <col min="14091" max="14091" width="37.5703125" style="2" customWidth="1"/>
    <col min="14092" max="14092" width="35.7109375" style="2" customWidth="1"/>
    <col min="14093" max="14337" width="9.140625" style="2"/>
    <col min="14338" max="14338" width="10.5703125" style="2" customWidth="1"/>
    <col min="14339" max="14339" width="63.28515625" style="2" customWidth="1"/>
    <col min="14340" max="14340" width="8.7109375" style="2" customWidth="1"/>
    <col min="14341" max="14341" width="53.140625" style="2" customWidth="1"/>
    <col min="14342" max="14342" width="16.7109375" style="2" customWidth="1"/>
    <col min="14343" max="14343" width="17.85546875" style="2" customWidth="1"/>
    <col min="14344" max="14344" width="30.7109375" style="2" customWidth="1"/>
    <col min="14345" max="14345" width="27.85546875" style="2" customWidth="1"/>
    <col min="14346" max="14346" width="18.85546875" style="2" customWidth="1"/>
    <col min="14347" max="14347" width="37.5703125" style="2" customWidth="1"/>
    <col min="14348" max="14348" width="35.7109375" style="2" customWidth="1"/>
    <col min="14349" max="14593" width="9.140625" style="2"/>
    <col min="14594" max="14594" width="10.5703125" style="2" customWidth="1"/>
    <col min="14595" max="14595" width="63.28515625" style="2" customWidth="1"/>
    <col min="14596" max="14596" width="8.7109375" style="2" customWidth="1"/>
    <col min="14597" max="14597" width="53.140625" style="2" customWidth="1"/>
    <col min="14598" max="14598" width="16.7109375" style="2" customWidth="1"/>
    <col min="14599" max="14599" width="17.85546875" style="2" customWidth="1"/>
    <col min="14600" max="14600" width="30.7109375" style="2" customWidth="1"/>
    <col min="14601" max="14601" width="27.85546875" style="2" customWidth="1"/>
    <col min="14602" max="14602" width="18.85546875" style="2" customWidth="1"/>
    <col min="14603" max="14603" width="37.5703125" style="2" customWidth="1"/>
    <col min="14604" max="14604" width="35.7109375" style="2" customWidth="1"/>
    <col min="14605" max="14849" width="9.140625" style="2"/>
    <col min="14850" max="14850" width="10.5703125" style="2" customWidth="1"/>
    <col min="14851" max="14851" width="63.28515625" style="2" customWidth="1"/>
    <col min="14852" max="14852" width="8.7109375" style="2" customWidth="1"/>
    <col min="14853" max="14853" width="53.140625" style="2" customWidth="1"/>
    <col min="14854" max="14854" width="16.7109375" style="2" customWidth="1"/>
    <col min="14855" max="14855" width="17.85546875" style="2" customWidth="1"/>
    <col min="14856" max="14856" width="30.7109375" style="2" customWidth="1"/>
    <col min="14857" max="14857" width="27.85546875" style="2" customWidth="1"/>
    <col min="14858" max="14858" width="18.85546875" style="2" customWidth="1"/>
    <col min="14859" max="14859" width="37.5703125" style="2" customWidth="1"/>
    <col min="14860" max="14860" width="35.7109375" style="2" customWidth="1"/>
    <col min="14861" max="15105" width="9.140625" style="2"/>
    <col min="15106" max="15106" width="10.5703125" style="2" customWidth="1"/>
    <col min="15107" max="15107" width="63.28515625" style="2" customWidth="1"/>
    <col min="15108" max="15108" width="8.7109375" style="2" customWidth="1"/>
    <col min="15109" max="15109" width="53.140625" style="2" customWidth="1"/>
    <col min="15110" max="15110" width="16.7109375" style="2" customWidth="1"/>
    <col min="15111" max="15111" width="17.85546875" style="2" customWidth="1"/>
    <col min="15112" max="15112" width="30.7109375" style="2" customWidth="1"/>
    <col min="15113" max="15113" width="27.85546875" style="2" customWidth="1"/>
    <col min="15114" max="15114" width="18.85546875" style="2" customWidth="1"/>
    <col min="15115" max="15115" width="37.5703125" style="2" customWidth="1"/>
    <col min="15116" max="15116" width="35.7109375" style="2" customWidth="1"/>
    <col min="15117" max="15361" width="9.140625" style="2"/>
    <col min="15362" max="15362" width="10.5703125" style="2" customWidth="1"/>
    <col min="15363" max="15363" width="63.28515625" style="2" customWidth="1"/>
    <col min="15364" max="15364" width="8.7109375" style="2" customWidth="1"/>
    <col min="15365" max="15365" width="53.140625" style="2" customWidth="1"/>
    <col min="15366" max="15366" width="16.7109375" style="2" customWidth="1"/>
    <col min="15367" max="15367" width="17.85546875" style="2" customWidth="1"/>
    <col min="15368" max="15368" width="30.7109375" style="2" customWidth="1"/>
    <col min="15369" max="15369" width="27.85546875" style="2" customWidth="1"/>
    <col min="15370" max="15370" width="18.85546875" style="2" customWidth="1"/>
    <col min="15371" max="15371" width="37.5703125" style="2" customWidth="1"/>
    <col min="15372" max="15372" width="35.7109375" style="2" customWidth="1"/>
    <col min="15373" max="15617" width="9.140625" style="2"/>
    <col min="15618" max="15618" width="10.5703125" style="2" customWidth="1"/>
    <col min="15619" max="15619" width="63.28515625" style="2" customWidth="1"/>
    <col min="15620" max="15620" width="8.7109375" style="2" customWidth="1"/>
    <col min="15621" max="15621" width="53.140625" style="2" customWidth="1"/>
    <col min="15622" max="15622" width="16.7109375" style="2" customWidth="1"/>
    <col min="15623" max="15623" width="17.85546875" style="2" customWidth="1"/>
    <col min="15624" max="15624" width="30.7109375" style="2" customWidth="1"/>
    <col min="15625" max="15625" width="27.85546875" style="2" customWidth="1"/>
    <col min="15626" max="15626" width="18.85546875" style="2" customWidth="1"/>
    <col min="15627" max="15627" width="37.5703125" style="2" customWidth="1"/>
    <col min="15628" max="15628" width="35.7109375" style="2" customWidth="1"/>
    <col min="15629" max="15873" width="9.140625" style="2"/>
    <col min="15874" max="15874" width="10.5703125" style="2" customWidth="1"/>
    <col min="15875" max="15875" width="63.28515625" style="2" customWidth="1"/>
    <col min="15876" max="15876" width="8.7109375" style="2" customWidth="1"/>
    <col min="15877" max="15877" width="53.140625" style="2" customWidth="1"/>
    <col min="15878" max="15878" width="16.7109375" style="2" customWidth="1"/>
    <col min="15879" max="15879" width="17.85546875" style="2" customWidth="1"/>
    <col min="15880" max="15880" width="30.7109375" style="2" customWidth="1"/>
    <col min="15881" max="15881" width="27.85546875" style="2" customWidth="1"/>
    <col min="15882" max="15882" width="18.85546875" style="2" customWidth="1"/>
    <col min="15883" max="15883" width="37.5703125" style="2" customWidth="1"/>
    <col min="15884" max="15884" width="35.7109375" style="2" customWidth="1"/>
    <col min="15885" max="16129" width="9.140625" style="2"/>
    <col min="16130" max="16130" width="10.5703125" style="2" customWidth="1"/>
    <col min="16131" max="16131" width="63.28515625" style="2" customWidth="1"/>
    <col min="16132" max="16132" width="8.7109375" style="2" customWidth="1"/>
    <col min="16133" max="16133" width="53.140625" style="2" customWidth="1"/>
    <col min="16134" max="16134" width="16.7109375" style="2" customWidth="1"/>
    <col min="16135" max="16135" width="17.85546875" style="2" customWidth="1"/>
    <col min="16136" max="16136" width="30.7109375" style="2" customWidth="1"/>
    <col min="16137" max="16137" width="27.85546875" style="2" customWidth="1"/>
    <col min="16138" max="16138" width="18.85546875" style="2" customWidth="1"/>
    <col min="16139" max="16139" width="37.5703125" style="2" customWidth="1"/>
    <col min="16140" max="16140" width="35.7109375" style="2" customWidth="1"/>
    <col min="16141" max="16384" width="9.140625" style="2"/>
  </cols>
  <sheetData>
    <row r="1" spans="1:16140" ht="50.1" customHeight="1" x14ac:dyDescent="0.25">
      <c r="A1" s="579" t="s">
        <v>2317</v>
      </c>
      <c r="B1" s="579"/>
      <c r="C1" s="579"/>
      <c r="D1" s="579"/>
      <c r="E1" s="579"/>
      <c r="F1" s="579"/>
      <c r="G1" s="579"/>
      <c r="H1" s="579"/>
      <c r="I1" s="579"/>
      <c r="J1" s="579"/>
      <c r="K1" s="579"/>
    </row>
    <row r="2" spans="1:16140" s="16" customFormat="1" ht="146.25" customHeight="1" x14ac:dyDescent="0.25">
      <c r="A2" s="341" t="s">
        <v>2014</v>
      </c>
      <c r="B2" s="341" t="s">
        <v>2083</v>
      </c>
      <c r="C2" s="342" t="s">
        <v>1309</v>
      </c>
      <c r="D2" s="342" t="s">
        <v>1329</v>
      </c>
      <c r="E2" s="343" t="s">
        <v>7</v>
      </c>
      <c r="F2" s="344" t="s">
        <v>8</v>
      </c>
      <c r="G2" s="345" t="s">
        <v>9</v>
      </c>
      <c r="H2" s="346" t="s">
        <v>10</v>
      </c>
      <c r="I2" s="346" t="s">
        <v>1326</v>
      </c>
      <c r="J2" s="345" t="s">
        <v>12</v>
      </c>
      <c r="K2" s="342" t="s">
        <v>576</v>
      </c>
      <c r="L2" s="347" t="s">
        <v>2258</v>
      </c>
      <c r="M2" s="15">
        <f>SUM(L3:L5)</f>
        <v>1</v>
      </c>
      <c r="N2" s="15"/>
    </row>
    <row r="3" spans="1:16140" s="14" customFormat="1" ht="93.75" x14ac:dyDescent="0.25">
      <c r="A3" s="477">
        <v>61</v>
      </c>
      <c r="B3" s="379" t="s">
        <v>3719</v>
      </c>
      <c r="C3" s="377" t="s">
        <v>3865</v>
      </c>
      <c r="D3" s="478" t="s">
        <v>3296</v>
      </c>
      <c r="E3" s="379" t="s">
        <v>1660</v>
      </c>
      <c r="F3" s="477">
        <v>5</v>
      </c>
      <c r="G3" s="476">
        <v>4</v>
      </c>
      <c r="H3" s="378" t="s">
        <v>2</v>
      </c>
      <c r="I3" s="477" t="s">
        <v>3250</v>
      </c>
      <c r="J3" s="477">
        <v>700</v>
      </c>
      <c r="K3" s="478" t="s">
        <v>2357</v>
      </c>
      <c r="L3" s="339">
        <v>1</v>
      </c>
      <c r="M3" s="14" t="s">
        <v>3866</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row>
    <row r="4" spans="1:16140" s="14" customFormat="1" ht="97.5" x14ac:dyDescent="0.25">
      <c r="A4" s="477">
        <v>268</v>
      </c>
      <c r="B4" s="379"/>
      <c r="C4" s="377" t="s">
        <v>3868</v>
      </c>
      <c r="D4" s="384" t="s">
        <v>2103</v>
      </c>
      <c r="E4" s="378" t="s">
        <v>143</v>
      </c>
      <c r="F4" s="477">
        <v>10</v>
      </c>
      <c r="G4" s="380" t="s">
        <v>29</v>
      </c>
      <c r="H4" s="477" t="s">
        <v>2</v>
      </c>
      <c r="I4" s="477" t="s">
        <v>3272</v>
      </c>
      <c r="J4" s="479"/>
      <c r="K4" s="478" t="s">
        <v>710</v>
      </c>
      <c r="L4" s="339"/>
      <c r="M4" s="14" t="s">
        <v>3869</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row>
    <row r="5" spans="1:16140" s="14" customFormat="1" ht="112.5" x14ac:dyDescent="0.25">
      <c r="A5" s="526">
        <v>271</v>
      </c>
      <c r="B5" s="379" t="s">
        <v>3692</v>
      </c>
      <c r="C5" s="377" t="s">
        <v>3921</v>
      </c>
      <c r="D5" s="384" t="s">
        <v>24</v>
      </c>
      <c r="E5" s="378" t="s">
        <v>1716</v>
      </c>
      <c r="F5" s="526">
        <v>10</v>
      </c>
      <c r="G5" s="380" t="s">
        <v>29</v>
      </c>
      <c r="H5" s="526" t="s">
        <v>2</v>
      </c>
      <c r="I5" s="526" t="s">
        <v>3279</v>
      </c>
      <c r="J5" s="527">
        <v>30</v>
      </c>
      <c r="K5" s="524" t="s">
        <v>710</v>
      </c>
      <c r="L5" s="525"/>
      <c r="M5" s="422" t="s">
        <v>3898</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row>
    <row r="6" spans="1:16140" ht="75" x14ac:dyDescent="0.25">
      <c r="A6" s="536">
        <v>177</v>
      </c>
      <c r="B6" s="379" t="s">
        <v>3799</v>
      </c>
      <c r="C6" s="377" t="s">
        <v>3953</v>
      </c>
      <c r="D6" s="534" t="s">
        <v>2779</v>
      </c>
      <c r="E6" s="379" t="s">
        <v>2434</v>
      </c>
      <c r="F6" s="536">
        <v>3</v>
      </c>
      <c r="G6" s="392">
        <v>1</v>
      </c>
      <c r="H6" s="536" t="s">
        <v>2775</v>
      </c>
      <c r="I6" s="536" t="s">
        <v>2776</v>
      </c>
      <c r="J6" s="537">
        <v>150</v>
      </c>
      <c r="K6" s="534" t="s">
        <v>2774</v>
      </c>
      <c r="L6" s="535"/>
      <c r="M6" s="422" t="s">
        <v>3952</v>
      </c>
    </row>
    <row r="7" spans="1:16140" ht="135" customHeight="1" x14ac:dyDescent="0.25">
      <c r="A7" s="539">
        <v>259</v>
      </c>
      <c r="B7" s="379"/>
      <c r="C7" s="377" t="s">
        <v>3951</v>
      </c>
      <c r="D7" s="540" t="s">
        <v>3123</v>
      </c>
      <c r="E7" s="378">
        <v>44977</v>
      </c>
      <c r="F7" s="539">
        <v>2</v>
      </c>
      <c r="G7" s="539">
        <v>1</v>
      </c>
      <c r="H7" s="539" t="s">
        <v>3125</v>
      </c>
      <c r="I7" s="539" t="s">
        <v>3124</v>
      </c>
      <c r="J7" s="386">
        <v>376</v>
      </c>
      <c r="K7" s="538" t="s">
        <v>3603</v>
      </c>
      <c r="M7" s="422" t="s">
        <v>3952</v>
      </c>
    </row>
    <row r="8" spans="1:16140" ht="122.25" customHeight="1" x14ac:dyDescent="0.25">
      <c r="A8" s="545">
        <v>168</v>
      </c>
      <c r="B8" s="379" t="s">
        <v>3790</v>
      </c>
      <c r="C8" s="377" t="s">
        <v>681</v>
      </c>
      <c r="D8" s="384" t="s">
        <v>3975</v>
      </c>
      <c r="E8" s="378" t="s">
        <v>2709</v>
      </c>
      <c r="F8" s="545">
        <v>2</v>
      </c>
      <c r="G8" s="545">
        <v>3</v>
      </c>
      <c r="H8" s="545" t="s">
        <v>82</v>
      </c>
      <c r="I8" s="545" t="s">
        <v>2065</v>
      </c>
      <c r="J8" s="546">
        <v>20</v>
      </c>
      <c r="K8" s="543" t="s">
        <v>843</v>
      </c>
      <c r="L8" s="544">
        <v>1</v>
      </c>
      <c r="M8" s="422" t="s">
        <v>3976</v>
      </c>
    </row>
  </sheetData>
  <autoFilter ref="C2:K5"/>
  <mergeCells count="1">
    <mergeCell ref="A1:K1"/>
  </mergeCells>
  <conditionalFormatting sqref="L1:L4 L7 L9:L1048576">
    <cfRule type="containsText" dxfId="7" priority="32" operator="containsText" text="новое">
      <formula>NOT(ISERROR(SEARCH("новое",L1)))</formula>
    </cfRule>
  </conditionalFormatting>
  <conditionalFormatting sqref="L5">
    <cfRule type="containsText" dxfId="6" priority="3" operator="containsText" text="новое">
      <formula>NOT(ISERROR(SEARCH("новое",L5)))</formula>
    </cfRule>
  </conditionalFormatting>
  <conditionalFormatting sqref="L6">
    <cfRule type="containsText" dxfId="5" priority="2" operator="containsText" text="новое">
      <formula>NOT(ISERROR(SEARCH("новое",L6)))</formula>
    </cfRule>
  </conditionalFormatting>
  <conditionalFormatting sqref="L8">
    <cfRule type="containsText" dxfId="4" priority="1" operator="containsText" text="новое">
      <formula>NOT(ISERROR(SEARCH("новое",L8)))</formula>
    </cfRule>
  </conditionalFormatting>
  <printOptions horizontalCentered="1"/>
  <pageMargins left="0.39370078740157483" right="0.19685039370078741" top="0.59055118110236227" bottom="0.19685039370078741" header="0.31496062992125984" footer="0.31496062992125984"/>
  <pageSetup paperSize="9" scale="49" fitToHeight="25" orientation="landscape" r:id="rId1"/>
  <headerFooter differentFirst="1">
    <oddHeader>&amp;C&amp;"Times New Roman,обычный"&amp;14&amp;P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3"/>
  <sheetViews>
    <sheetView tabSelected="1" view="pageBreakPreview" zoomScale="60" zoomScaleNormal="60" workbookViewId="0">
      <pane ySplit="2" topLeftCell="A3" activePane="bottomLeft" state="frozen"/>
      <selection pane="bottomLeft" activeCell="E3" sqref="E3"/>
    </sheetView>
  </sheetViews>
  <sheetFormatPr defaultRowHeight="18.75" x14ac:dyDescent="0.25"/>
  <cols>
    <col min="1" max="1" width="9.5703125" style="152" customWidth="1"/>
    <col min="2" max="2" width="10" style="152" customWidth="1"/>
    <col min="3" max="3" width="31.28515625" style="157" customWidth="1"/>
    <col min="4" max="4" width="28.140625" style="153" customWidth="1"/>
    <col min="5" max="5" width="36" style="153" customWidth="1"/>
    <col min="6" max="6" width="36.42578125" style="154" customWidth="1"/>
    <col min="7" max="7" width="19.85546875" style="158" customWidth="1"/>
    <col min="8" max="8" width="12.5703125" style="152" customWidth="1"/>
    <col min="9" max="9" width="9.7109375" style="155" customWidth="1"/>
    <col min="10" max="10" width="27.5703125" style="154" customWidth="1"/>
    <col min="11" max="11" width="38.5703125" style="154" customWidth="1"/>
    <col min="12" max="12" width="10.140625" style="152" customWidth="1"/>
    <col min="13" max="13" width="27.28515625" style="159" customWidth="1"/>
    <col min="14" max="14" width="19" style="8" customWidth="1"/>
    <col min="15" max="15" width="35.5703125" style="203" customWidth="1"/>
    <col min="16" max="16" width="27.85546875" style="149" customWidth="1"/>
    <col min="17" max="17" width="9.140625" style="149" customWidth="1"/>
    <col min="18" max="245" width="9.140625" style="149"/>
    <col min="246" max="246" width="9.42578125" style="149" customWidth="1"/>
    <col min="247" max="247" width="26.140625" style="149" customWidth="1"/>
    <col min="248" max="248" width="9.42578125" style="149" customWidth="1"/>
    <col min="249" max="249" width="26" style="149" customWidth="1"/>
    <col min="250" max="250" width="27.140625" style="149" customWidth="1"/>
    <col min="251" max="251" width="27.7109375" style="149" customWidth="1"/>
    <col min="252" max="252" width="19.85546875" style="149" customWidth="1"/>
    <col min="253" max="253" width="7.28515625" style="149" customWidth="1"/>
    <col min="254" max="254" width="8" style="149" customWidth="1"/>
    <col min="255" max="255" width="20.7109375" style="149" customWidth="1"/>
    <col min="256" max="256" width="26.5703125" style="149" customWidth="1"/>
    <col min="257" max="258" width="6.5703125" style="149" customWidth="1"/>
    <col min="259" max="259" width="23.7109375" style="149" customWidth="1"/>
    <col min="260" max="260" width="24" style="149" customWidth="1"/>
    <col min="261" max="261" width="31.42578125" style="149" customWidth="1"/>
    <col min="262" max="501" width="9.140625" style="149"/>
    <col min="502" max="502" width="9.42578125" style="149" customWidth="1"/>
    <col min="503" max="503" width="26.140625" style="149" customWidth="1"/>
    <col min="504" max="504" width="9.42578125" style="149" customWidth="1"/>
    <col min="505" max="505" width="26" style="149" customWidth="1"/>
    <col min="506" max="506" width="27.140625" style="149" customWidth="1"/>
    <col min="507" max="507" width="27.7109375" style="149" customWidth="1"/>
    <col min="508" max="508" width="19.85546875" style="149" customWidth="1"/>
    <col min="509" max="509" width="7.28515625" style="149" customWidth="1"/>
    <col min="510" max="510" width="8" style="149" customWidth="1"/>
    <col min="511" max="511" width="20.7109375" style="149" customWidth="1"/>
    <col min="512" max="512" width="26.5703125" style="149" customWidth="1"/>
    <col min="513" max="514" width="6.5703125" style="149" customWidth="1"/>
    <col min="515" max="515" width="23.7109375" style="149" customWidth="1"/>
    <col min="516" max="516" width="24" style="149" customWidth="1"/>
    <col min="517" max="517" width="31.42578125" style="149" customWidth="1"/>
    <col min="518" max="757" width="9.140625" style="149"/>
    <col min="758" max="758" width="9.42578125" style="149" customWidth="1"/>
    <col min="759" max="759" width="26.140625" style="149" customWidth="1"/>
    <col min="760" max="760" width="9.42578125" style="149" customWidth="1"/>
    <col min="761" max="761" width="26" style="149" customWidth="1"/>
    <col min="762" max="762" width="27.140625" style="149" customWidth="1"/>
    <col min="763" max="763" width="27.7109375" style="149" customWidth="1"/>
    <col min="764" max="764" width="19.85546875" style="149" customWidth="1"/>
    <col min="765" max="765" width="7.28515625" style="149" customWidth="1"/>
    <col min="766" max="766" width="8" style="149" customWidth="1"/>
    <col min="767" max="767" width="20.7109375" style="149" customWidth="1"/>
    <col min="768" max="768" width="26.5703125" style="149" customWidth="1"/>
    <col min="769" max="770" width="6.5703125" style="149" customWidth="1"/>
    <col min="771" max="771" width="23.7109375" style="149" customWidth="1"/>
    <col min="772" max="772" width="24" style="149" customWidth="1"/>
    <col min="773" max="773" width="31.42578125" style="149" customWidth="1"/>
    <col min="774" max="1013" width="9.140625" style="149"/>
    <col min="1014" max="1014" width="9.42578125" style="149" customWidth="1"/>
    <col min="1015" max="1015" width="26.140625" style="149" customWidth="1"/>
    <col min="1016" max="1016" width="9.42578125" style="149" customWidth="1"/>
    <col min="1017" max="1017" width="26" style="149" customWidth="1"/>
    <col min="1018" max="1018" width="27.140625" style="149" customWidth="1"/>
    <col min="1019" max="1019" width="27.7109375" style="149" customWidth="1"/>
    <col min="1020" max="1020" width="19.85546875" style="149" customWidth="1"/>
    <col min="1021" max="1021" width="7.28515625" style="149" customWidth="1"/>
    <col min="1022" max="1022" width="8" style="149" customWidth="1"/>
    <col min="1023" max="1023" width="20.7109375" style="149" customWidth="1"/>
    <col min="1024" max="1024" width="26.5703125" style="149" customWidth="1"/>
    <col min="1025" max="1026" width="6.5703125" style="149" customWidth="1"/>
    <col min="1027" max="1027" width="23.7109375" style="149" customWidth="1"/>
    <col min="1028" max="1028" width="24" style="149" customWidth="1"/>
    <col min="1029" max="1029" width="31.42578125" style="149" customWidth="1"/>
    <col min="1030" max="1269" width="9.140625" style="149"/>
    <col min="1270" max="1270" width="9.42578125" style="149" customWidth="1"/>
    <col min="1271" max="1271" width="26.140625" style="149" customWidth="1"/>
    <col min="1272" max="1272" width="9.42578125" style="149" customWidth="1"/>
    <col min="1273" max="1273" width="26" style="149" customWidth="1"/>
    <col min="1274" max="1274" width="27.140625" style="149" customWidth="1"/>
    <col min="1275" max="1275" width="27.7109375" style="149" customWidth="1"/>
    <col min="1276" max="1276" width="19.85546875" style="149" customWidth="1"/>
    <col min="1277" max="1277" width="7.28515625" style="149" customWidth="1"/>
    <col min="1278" max="1278" width="8" style="149" customWidth="1"/>
    <col min="1279" max="1279" width="20.7109375" style="149" customWidth="1"/>
    <col min="1280" max="1280" width="26.5703125" style="149" customWidth="1"/>
    <col min="1281" max="1282" width="6.5703125" style="149" customWidth="1"/>
    <col min="1283" max="1283" width="23.7109375" style="149" customWidth="1"/>
    <col min="1284" max="1284" width="24" style="149" customWidth="1"/>
    <col min="1285" max="1285" width="31.42578125" style="149" customWidth="1"/>
    <col min="1286" max="1525" width="9.140625" style="149"/>
    <col min="1526" max="1526" width="9.42578125" style="149" customWidth="1"/>
    <col min="1527" max="1527" width="26.140625" style="149" customWidth="1"/>
    <col min="1528" max="1528" width="9.42578125" style="149" customWidth="1"/>
    <col min="1529" max="1529" width="26" style="149" customWidth="1"/>
    <col min="1530" max="1530" width="27.140625" style="149" customWidth="1"/>
    <col min="1531" max="1531" width="27.7109375" style="149" customWidth="1"/>
    <col min="1532" max="1532" width="19.85546875" style="149" customWidth="1"/>
    <col min="1533" max="1533" width="7.28515625" style="149" customWidth="1"/>
    <col min="1534" max="1534" width="8" style="149" customWidth="1"/>
    <col min="1535" max="1535" width="20.7109375" style="149" customWidth="1"/>
    <col min="1536" max="1536" width="26.5703125" style="149" customWidth="1"/>
    <col min="1537" max="1538" width="6.5703125" style="149" customWidth="1"/>
    <col min="1539" max="1539" width="23.7109375" style="149" customWidth="1"/>
    <col min="1540" max="1540" width="24" style="149" customWidth="1"/>
    <col min="1541" max="1541" width="31.42578125" style="149" customWidth="1"/>
    <col min="1542" max="1781" width="9.140625" style="149"/>
    <col min="1782" max="1782" width="9.42578125" style="149" customWidth="1"/>
    <col min="1783" max="1783" width="26.140625" style="149" customWidth="1"/>
    <col min="1784" max="1784" width="9.42578125" style="149" customWidth="1"/>
    <col min="1785" max="1785" width="26" style="149" customWidth="1"/>
    <col min="1786" max="1786" width="27.140625" style="149" customWidth="1"/>
    <col min="1787" max="1787" width="27.7109375" style="149" customWidth="1"/>
    <col min="1788" max="1788" width="19.85546875" style="149" customWidth="1"/>
    <col min="1789" max="1789" width="7.28515625" style="149" customWidth="1"/>
    <col min="1790" max="1790" width="8" style="149" customWidth="1"/>
    <col min="1791" max="1791" width="20.7109375" style="149" customWidth="1"/>
    <col min="1792" max="1792" width="26.5703125" style="149" customWidth="1"/>
    <col min="1793" max="1794" width="6.5703125" style="149" customWidth="1"/>
    <col min="1795" max="1795" width="23.7109375" style="149" customWidth="1"/>
    <col min="1796" max="1796" width="24" style="149" customWidth="1"/>
    <col min="1797" max="1797" width="31.42578125" style="149" customWidth="1"/>
    <col min="1798" max="2037" width="9.140625" style="149"/>
    <col min="2038" max="2038" width="9.42578125" style="149" customWidth="1"/>
    <col min="2039" max="2039" width="26.140625" style="149" customWidth="1"/>
    <col min="2040" max="2040" width="9.42578125" style="149" customWidth="1"/>
    <col min="2041" max="2041" width="26" style="149" customWidth="1"/>
    <col min="2042" max="2042" width="27.140625" style="149" customWidth="1"/>
    <col min="2043" max="2043" width="27.7109375" style="149" customWidth="1"/>
    <col min="2044" max="2044" width="19.85546875" style="149" customWidth="1"/>
    <col min="2045" max="2045" width="7.28515625" style="149" customWidth="1"/>
    <col min="2046" max="2046" width="8" style="149" customWidth="1"/>
    <col min="2047" max="2047" width="20.7109375" style="149" customWidth="1"/>
    <col min="2048" max="2048" width="26.5703125" style="149" customWidth="1"/>
    <col min="2049" max="2050" width="6.5703125" style="149" customWidth="1"/>
    <col min="2051" max="2051" width="23.7109375" style="149" customWidth="1"/>
    <col min="2052" max="2052" width="24" style="149" customWidth="1"/>
    <col min="2053" max="2053" width="31.42578125" style="149" customWidth="1"/>
    <col min="2054" max="2293" width="9.140625" style="149"/>
    <col min="2294" max="2294" width="9.42578125" style="149" customWidth="1"/>
    <col min="2295" max="2295" width="26.140625" style="149" customWidth="1"/>
    <col min="2296" max="2296" width="9.42578125" style="149" customWidth="1"/>
    <col min="2297" max="2297" width="26" style="149" customWidth="1"/>
    <col min="2298" max="2298" width="27.140625" style="149" customWidth="1"/>
    <col min="2299" max="2299" width="27.7109375" style="149" customWidth="1"/>
    <col min="2300" max="2300" width="19.85546875" style="149" customWidth="1"/>
    <col min="2301" max="2301" width="7.28515625" style="149" customWidth="1"/>
    <col min="2302" max="2302" width="8" style="149" customWidth="1"/>
    <col min="2303" max="2303" width="20.7109375" style="149" customWidth="1"/>
    <col min="2304" max="2304" width="26.5703125" style="149" customWidth="1"/>
    <col min="2305" max="2306" width="6.5703125" style="149" customWidth="1"/>
    <col min="2307" max="2307" width="23.7109375" style="149" customWidth="1"/>
    <col min="2308" max="2308" width="24" style="149" customWidth="1"/>
    <col min="2309" max="2309" width="31.42578125" style="149" customWidth="1"/>
    <col min="2310" max="2549" width="9.140625" style="149"/>
    <col min="2550" max="2550" width="9.42578125" style="149" customWidth="1"/>
    <col min="2551" max="2551" width="26.140625" style="149" customWidth="1"/>
    <col min="2552" max="2552" width="9.42578125" style="149" customWidth="1"/>
    <col min="2553" max="2553" width="26" style="149" customWidth="1"/>
    <col min="2554" max="2554" width="27.140625" style="149" customWidth="1"/>
    <col min="2555" max="2555" width="27.7109375" style="149" customWidth="1"/>
    <col min="2556" max="2556" width="19.85546875" style="149" customWidth="1"/>
    <col min="2557" max="2557" width="7.28515625" style="149" customWidth="1"/>
    <col min="2558" max="2558" width="8" style="149" customWidth="1"/>
    <col min="2559" max="2559" width="20.7109375" style="149" customWidth="1"/>
    <col min="2560" max="2560" width="26.5703125" style="149" customWidth="1"/>
    <col min="2561" max="2562" width="6.5703125" style="149" customWidth="1"/>
    <col min="2563" max="2563" width="23.7109375" style="149" customWidth="1"/>
    <col min="2564" max="2564" width="24" style="149" customWidth="1"/>
    <col min="2565" max="2565" width="31.42578125" style="149" customWidth="1"/>
    <col min="2566" max="2805" width="9.140625" style="149"/>
    <col min="2806" max="2806" width="9.42578125" style="149" customWidth="1"/>
    <col min="2807" max="2807" width="26.140625" style="149" customWidth="1"/>
    <col min="2808" max="2808" width="9.42578125" style="149" customWidth="1"/>
    <col min="2809" max="2809" width="26" style="149" customWidth="1"/>
    <col min="2810" max="2810" width="27.140625" style="149" customWidth="1"/>
    <col min="2811" max="2811" width="27.7109375" style="149" customWidth="1"/>
    <col min="2812" max="2812" width="19.85546875" style="149" customWidth="1"/>
    <col min="2813" max="2813" width="7.28515625" style="149" customWidth="1"/>
    <col min="2814" max="2814" width="8" style="149" customWidth="1"/>
    <col min="2815" max="2815" width="20.7109375" style="149" customWidth="1"/>
    <col min="2816" max="2816" width="26.5703125" style="149" customWidth="1"/>
    <col min="2817" max="2818" width="6.5703125" style="149" customWidth="1"/>
    <col min="2819" max="2819" width="23.7109375" style="149" customWidth="1"/>
    <col min="2820" max="2820" width="24" style="149" customWidth="1"/>
    <col min="2821" max="2821" width="31.42578125" style="149" customWidth="1"/>
    <col min="2822" max="3061" width="9.140625" style="149"/>
    <col min="3062" max="3062" width="9.42578125" style="149" customWidth="1"/>
    <col min="3063" max="3063" width="26.140625" style="149" customWidth="1"/>
    <col min="3064" max="3064" width="9.42578125" style="149" customWidth="1"/>
    <col min="3065" max="3065" width="26" style="149" customWidth="1"/>
    <col min="3066" max="3066" width="27.140625" style="149" customWidth="1"/>
    <col min="3067" max="3067" width="27.7109375" style="149" customWidth="1"/>
    <col min="3068" max="3068" width="19.85546875" style="149" customWidth="1"/>
    <col min="3069" max="3069" width="7.28515625" style="149" customWidth="1"/>
    <col min="3070" max="3070" width="8" style="149" customWidth="1"/>
    <col min="3071" max="3071" width="20.7109375" style="149" customWidth="1"/>
    <col min="3072" max="3072" width="26.5703125" style="149" customWidth="1"/>
    <col min="3073" max="3074" width="6.5703125" style="149" customWidth="1"/>
    <col min="3075" max="3075" width="23.7109375" style="149" customWidth="1"/>
    <col min="3076" max="3076" width="24" style="149" customWidth="1"/>
    <col min="3077" max="3077" width="31.42578125" style="149" customWidth="1"/>
    <col min="3078" max="3317" width="9.140625" style="149"/>
    <col min="3318" max="3318" width="9.42578125" style="149" customWidth="1"/>
    <col min="3319" max="3319" width="26.140625" style="149" customWidth="1"/>
    <col min="3320" max="3320" width="9.42578125" style="149" customWidth="1"/>
    <col min="3321" max="3321" width="26" style="149" customWidth="1"/>
    <col min="3322" max="3322" width="27.140625" style="149" customWidth="1"/>
    <col min="3323" max="3323" width="27.7109375" style="149" customWidth="1"/>
    <col min="3324" max="3324" width="19.85546875" style="149" customWidth="1"/>
    <col min="3325" max="3325" width="7.28515625" style="149" customWidth="1"/>
    <col min="3326" max="3326" width="8" style="149" customWidth="1"/>
    <col min="3327" max="3327" width="20.7109375" style="149" customWidth="1"/>
    <col min="3328" max="3328" width="26.5703125" style="149" customWidth="1"/>
    <col min="3329" max="3330" width="6.5703125" style="149" customWidth="1"/>
    <col min="3331" max="3331" width="23.7109375" style="149" customWidth="1"/>
    <col min="3332" max="3332" width="24" style="149" customWidth="1"/>
    <col min="3333" max="3333" width="31.42578125" style="149" customWidth="1"/>
    <col min="3334" max="3573" width="9.140625" style="149"/>
    <col min="3574" max="3574" width="9.42578125" style="149" customWidth="1"/>
    <col min="3575" max="3575" width="26.140625" style="149" customWidth="1"/>
    <col min="3576" max="3576" width="9.42578125" style="149" customWidth="1"/>
    <col min="3577" max="3577" width="26" style="149" customWidth="1"/>
    <col min="3578" max="3578" width="27.140625" style="149" customWidth="1"/>
    <col min="3579" max="3579" width="27.7109375" style="149" customWidth="1"/>
    <col min="3580" max="3580" width="19.85546875" style="149" customWidth="1"/>
    <col min="3581" max="3581" width="7.28515625" style="149" customWidth="1"/>
    <col min="3582" max="3582" width="8" style="149" customWidth="1"/>
    <col min="3583" max="3583" width="20.7109375" style="149" customWidth="1"/>
    <col min="3584" max="3584" width="26.5703125" style="149" customWidth="1"/>
    <col min="3585" max="3586" width="6.5703125" style="149" customWidth="1"/>
    <col min="3587" max="3587" width="23.7109375" style="149" customWidth="1"/>
    <col min="3588" max="3588" width="24" style="149" customWidth="1"/>
    <col min="3589" max="3589" width="31.42578125" style="149" customWidth="1"/>
    <col min="3590" max="3829" width="9.140625" style="149"/>
    <col min="3830" max="3830" width="9.42578125" style="149" customWidth="1"/>
    <col min="3831" max="3831" width="26.140625" style="149" customWidth="1"/>
    <col min="3832" max="3832" width="9.42578125" style="149" customWidth="1"/>
    <col min="3833" max="3833" width="26" style="149" customWidth="1"/>
    <col min="3834" max="3834" width="27.140625" style="149" customWidth="1"/>
    <col min="3835" max="3835" width="27.7109375" style="149" customWidth="1"/>
    <col min="3836" max="3836" width="19.85546875" style="149" customWidth="1"/>
    <col min="3837" max="3837" width="7.28515625" style="149" customWidth="1"/>
    <col min="3838" max="3838" width="8" style="149" customWidth="1"/>
    <col min="3839" max="3839" width="20.7109375" style="149" customWidth="1"/>
    <col min="3840" max="3840" width="26.5703125" style="149" customWidth="1"/>
    <col min="3841" max="3842" width="6.5703125" style="149" customWidth="1"/>
    <col min="3843" max="3843" width="23.7109375" style="149" customWidth="1"/>
    <col min="3844" max="3844" width="24" style="149" customWidth="1"/>
    <col min="3845" max="3845" width="31.42578125" style="149" customWidth="1"/>
    <col min="3846" max="4085" width="9.140625" style="149"/>
    <col min="4086" max="4086" width="9.42578125" style="149" customWidth="1"/>
    <col min="4087" max="4087" width="26.140625" style="149" customWidth="1"/>
    <col min="4088" max="4088" width="9.42578125" style="149" customWidth="1"/>
    <col min="4089" max="4089" width="26" style="149" customWidth="1"/>
    <col min="4090" max="4090" width="27.140625" style="149" customWidth="1"/>
    <col min="4091" max="4091" width="27.7109375" style="149" customWidth="1"/>
    <col min="4092" max="4092" width="19.85546875" style="149" customWidth="1"/>
    <col min="4093" max="4093" width="7.28515625" style="149" customWidth="1"/>
    <col min="4094" max="4094" width="8" style="149" customWidth="1"/>
    <col min="4095" max="4095" width="20.7109375" style="149" customWidth="1"/>
    <col min="4096" max="4096" width="26.5703125" style="149" customWidth="1"/>
    <col min="4097" max="4098" width="6.5703125" style="149" customWidth="1"/>
    <col min="4099" max="4099" width="23.7109375" style="149" customWidth="1"/>
    <col min="4100" max="4100" width="24" style="149" customWidth="1"/>
    <col min="4101" max="4101" width="31.42578125" style="149" customWidth="1"/>
    <col min="4102" max="4341" width="9.140625" style="149"/>
    <col min="4342" max="4342" width="9.42578125" style="149" customWidth="1"/>
    <col min="4343" max="4343" width="26.140625" style="149" customWidth="1"/>
    <col min="4344" max="4344" width="9.42578125" style="149" customWidth="1"/>
    <col min="4345" max="4345" width="26" style="149" customWidth="1"/>
    <col min="4346" max="4346" width="27.140625" style="149" customWidth="1"/>
    <col min="4347" max="4347" width="27.7109375" style="149" customWidth="1"/>
    <col min="4348" max="4348" width="19.85546875" style="149" customWidth="1"/>
    <col min="4349" max="4349" width="7.28515625" style="149" customWidth="1"/>
    <col min="4350" max="4350" width="8" style="149" customWidth="1"/>
    <col min="4351" max="4351" width="20.7109375" style="149" customWidth="1"/>
    <col min="4352" max="4352" width="26.5703125" style="149" customWidth="1"/>
    <col min="4353" max="4354" width="6.5703125" style="149" customWidth="1"/>
    <col min="4355" max="4355" width="23.7109375" style="149" customWidth="1"/>
    <col min="4356" max="4356" width="24" style="149" customWidth="1"/>
    <col min="4357" max="4357" width="31.42578125" style="149" customWidth="1"/>
    <col min="4358" max="4597" width="9.140625" style="149"/>
    <col min="4598" max="4598" width="9.42578125" style="149" customWidth="1"/>
    <col min="4599" max="4599" width="26.140625" style="149" customWidth="1"/>
    <col min="4600" max="4600" width="9.42578125" style="149" customWidth="1"/>
    <col min="4601" max="4601" width="26" style="149" customWidth="1"/>
    <col min="4602" max="4602" width="27.140625" style="149" customWidth="1"/>
    <col min="4603" max="4603" width="27.7109375" style="149" customWidth="1"/>
    <col min="4604" max="4604" width="19.85546875" style="149" customWidth="1"/>
    <col min="4605" max="4605" width="7.28515625" style="149" customWidth="1"/>
    <col min="4606" max="4606" width="8" style="149" customWidth="1"/>
    <col min="4607" max="4607" width="20.7109375" style="149" customWidth="1"/>
    <col min="4608" max="4608" width="26.5703125" style="149" customWidth="1"/>
    <col min="4609" max="4610" width="6.5703125" style="149" customWidth="1"/>
    <col min="4611" max="4611" width="23.7109375" style="149" customWidth="1"/>
    <col min="4612" max="4612" width="24" style="149" customWidth="1"/>
    <col min="4613" max="4613" width="31.42578125" style="149" customWidth="1"/>
    <col min="4614" max="4853" width="9.140625" style="149"/>
    <col min="4854" max="4854" width="9.42578125" style="149" customWidth="1"/>
    <col min="4855" max="4855" width="26.140625" style="149" customWidth="1"/>
    <col min="4856" max="4856" width="9.42578125" style="149" customWidth="1"/>
    <col min="4857" max="4857" width="26" style="149" customWidth="1"/>
    <col min="4858" max="4858" width="27.140625" style="149" customWidth="1"/>
    <col min="4859" max="4859" width="27.7109375" style="149" customWidth="1"/>
    <col min="4860" max="4860" width="19.85546875" style="149" customWidth="1"/>
    <col min="4861" max="4861" width="7.28515625" style="149" customWidth="1"/>
    <col min="4862" max="4862" width="8" style="149" customWidth="1"/>
    <col min="4863" max="4863" width="20.7109375" style="149" customWidth="1"/>
    <col min="4864" max="4864" width="26.5703125" style="149" customWidth="1"/>
    <col min="4865" max="4866" width="6.5703125" style="149" customWidth="1"/>
    <col min="4867" max="4867" width="23.7109375" style="149" customWidth="1"/>
    <col min="4868" max="4868" width="24" style="149" customWidth="1"/>
    <col min="4869" max="4869" width="31.42578125" style="149" customWidth="1"/>
    <col min="4870" max="5109" width="9.140625" style="149"/>
    <col min="5110" max="5110" width="9.42578125" style="149" customWidth="1"/>
    <col min="5111" max="5111" width="26.140625" style="149" customWidth="1"/>
    <col min="5112" max="5112" width="9.42578125" style="149" customWidth="1"/>
    <col min="5113" max="5113" width="26" style="149" customWidth="1"/>
    <col min="5114" max="5114" width="27.140625" style="149" customWidth="1"/>
    <col min="5115" max="5115" width="27.7109375" style="149" customWidth="1"/>
    <col min="5116" max="5116" width="19.85546875" style="149" customWidth="1"/>
    <col min="5117" max="5117" width="7.28515625" style="149" customWidth="1"/>
    <col min="5118" max="5118" width="8" style="149" customWidth="1"/>
    <col min="5119" max="5119" width="20.7109375" style="149" customWidth="1"/>
    <col min="5120" max="5120" width="26.5703125" style="149" customWidth="1"/>
    <col min="5121" max="5122" width="6.5703125" style="149" customWidth="1"/>
    <col min="5123" max="5123" width="23.7109375" style="149" customWidth="1"/>
    <col min="5124" max="5124" width="24" style="149" customWidth="1"/>
    <col min="5125" max="5125" width="31.42578125" style="149" customWidth="1"/>
    <col min="5126" max="5365" width="9.140625" style="149"/>
    <col min="5366" max="5366" width="9.42578125" style="149" customWidth="1"/>
    <col min="5367" max="5367" width="26.140625" style="149" customWidth="1"/>
    <col min="5368" max="5368" width="9.42578125" style="149" customWidth="1"/>
    <col min="5369" max="5369" width="26" style="149" customWidth="1"/>
    <col min="5370" max="5370" width="27.140625" style="149" customWidth="1"/>
    <col min="5371" max="5371" width="27.7109375" style="149" customWidth="1"/>
    <col min="5372" max="5372" width="19.85546875" style="149" customWidth="1"/>
    <col min="5373" max="5373" width="7.28515625" style="149" customWidth="1"/>
    <col min="5374" max="5374" width="8" style="149" customWidth="1"/>
    <col min="5375" max="5375" width="20.7109375" style="149" customWidth="1"/>
    <col min="5376" max="5376" width="26.5703125" style="149" customWidth="1"/>
    <col min="5377" max="5378" width="6.5703125" style="149" customWidth="1"/>
    <col min="5379" max="5379" width="23.7109375" style="149" customWidth="1"/>
    <col min="5380" max="5380" width="24" style="149" customWidth="1"/>
    <col min="5381" max="5381" width="31.42578125" style="149" customWidth="1"/>
    <col min="5382" max="5621" width="9.140625" style="149"/>
    <col min="5622" max="5622" width="9.42578125" style="149" customWidth="1"/>
    <col min="5623" max="5623" width="26.140625" style="149" customWidth="1"/>
    <col min="5624" max="5624" width="9.42578125" style="149" customWidth="1"/>
    <col min="5625" max="5625" width="26" style="149" customWidth="1"/>
    <col min="5626" max="5626" width="27.140625" style="149" customWidth="1"/>
    <col min="5627" max="5627" width="27.7109375" style="149" customWidth="1"/>
    <col min="5628" max="5628" width="19.85546875" style="149" customWidth="1"/>
    <col min="5629" max="5629" width="7.28515625" style="149" customWidth="1"/>
    <col min="5630" max="5630" width="8" style="149" customWidth="1"/>
    <col min="5631" max="5631" width="20.7109375" style="149" customWidth="1"/>
    <col min="5632" max="5632" width="26.5703125" style="149" customWidth="1"/>
    <col min="5633" max="5634" width="6.5703125" style="149" customWidth="1"/>
    <col min="5635" max="5635" width="23.7109375" style="149" customWidth="1"/>
    <col min="5636" max="5636" width="24" style="149" customWidth="1"/>
    <col min="5637" max="5637" width="31.42578125" style="149" customWidth="1"/>
    <col min="5638" max="5877" width="9.140625" style="149"/>
    <col min="5878" max="5878" width="9.42578125" style="149" customWidth="1"/>
    <col min="5879" max="5879" width="26.140625" style="149" customWidth="1"/>
    <col min="5880" max="5880" width="9.42578125" style="149" customWidth="1"/>
    <col min="5881" max="5881" width="26" style="149" customWidth="1"/>
    <col min="5882" max="5882" width="27.140625" style="149" customWidth="1"/>
    <col min="5883" max="5883" width="27.7109375" style="149" customWidth="1"/>
    <col min="5884" max="5884" width="19.85546875" style="149" customWidth="1"/>
    <col min="5885" max="5885" width="7.28515625" style="149" customWidth="1"/>
    <col min="5886" max="5886" width="8" style="149" customWidth="1"/>
    <col min="5887" max="5887" width="20.7109375" style="149" customWidth="1"/>
    <col min="5888" max="5888" width="26.5703125" style="149" customWidth="1"/>
    <col min="5889" max="5890" width="6.5703125" style="149" customWidth="1"/>
    <col min="5891" max="5891" width="23.7109375" style="149" customWidth="1"/>
    <col min="5892" max="5892" width="24" style="149" customWidth="1"/>
    <col min="5893" max="5893" width="31.42578125" style="149" customWidth="1"/>
    <col min="5894" max="6133" width="9.140625" style="149"/>
    <col min="6134" max="6134" width="9.42578125" style="149" customWidth="1"/>
    <col min="6135" max="6135" width="26.140625" style="149" customWidth="1"/>
    <col min="6136" max="6136" width="9.42578125" style="149" customWidth="1"/>
    <col min="6137" max="6137" width="26" style="149" customWidth="1"/>
    <col min="6138" max="6138" width="27.140625" style="149" customWidth="1"/>
    <col min="6139" max="6139" width="27.7109375" style="149" customWidth="1"/>
    <col min="6140" max="6140" width="19.85546875" style="149" customWidth="1"/>
    <col min="6141" max="6141" width="7.28515625" style="149" customWidth="1"/>
    <col min="6142" max="6142" width="8" style="149" customWidth="1"/>
    <col min="6143" max="6143" width="20.7109375" style="149" customWidth="1"/>
    <col min="6144" max="6144" width="26.5703125" style="149" customWidth="1"/>
    <col min="6145" max="6146" width="6.5703125" style="149" customWidth="1"/>
    <col min="6147" max="6147" width="23.7109375" style="149" customWidth="1"/>
    <col min="6148" max="6148" width="24" style="149" customWidth="1"/>
    <col min="6149" max="6149" width="31.42578125" style="149" customWidth="1"/>
    <col min="6150" max="6389" width="9.140625" style="149"/>
    <col min="6390" max="6390" width="9.42578125" style="149" customWidth="1"/>
    <col min="6391" max="6391" width="26.140625" style="149" customWidth="1"/>
    <col min="6392" max="6392" width="9.42578125" style="149" customWidth="1"/>
    <col min="6393" max="6393" width="26" style="149" customWidth="1"/>
    <col min="6394" max="6394" width="27.140625" style="149" customWidth="1"/>
    <col min="6395" max="6395" width="27.7109375" style="149" customWidth="1"/>
    <col min="6396" max="6396" width="19.85546875" style="149" customWidth="1"/>
    <col min="6397" max="6397" width="7.28515625" style="149" customWidth="1"/>
    <col min="6398" max="6398" width="8" style="149" customWidth="1"/>
    <col min="6399" max="6399" width="20.7109375" style="149" customWidth="1"/>
    <col min="6400" max="6400" width="26.5703125" style="149" customWidth="1"/>
    <col min="6401" max="6402" width="6.5703125" style="149" customWidth="1"/>
    <col min="6403" max="6403" width="23.7109375" style="149" customWidth="1"/>
    <col min="6404" max="6404" width="24" style="149" customWidth="1"/>
    <col min="6405" max="6405" width="31.42578125" style="149" customWidth="1"/>
    <col min="6406" max="6645" width="9.140625" style="149"/>
    <col min="6646" max="6646" width="9.42578125" style="149" customWidth="1"/>
    <col min="6647" max="6647" width="26.140625" style="149" customWidth="1"/>
    <col min="6648" max="6648" width="9.42578125" style="149" customWidth="1"/>
    <col min="6649" max="6649" width="26" style="149" customWidth="1"/>
    <col min="6650" max="6650" width="27.140625" style="149" customWidth="1"/>
    <col min="6651" max="6651" width="27.7109375" style="149" customWidth="1"/>
    <col min="6652" max="6652" width="19.85546875" style="149" customWidth="1"/>
    <col min="6653" max="6653" width="7.28515625" style="149" customWidth="1"/>
    <col min="6654" max="6654" width="8" style="149" customWidth="1"/>
    <col min="6655" max="6655" width="20.7109375" style="149" customWidth="1"/>
    <col min="6656" max="6656" width="26.5703125" style="149" customWidth="1"/>
    <col min="6657" max="6658" width="6.5703125" style="149" customWidth="1"/>
    <col min="6659" max="6659" width="23.7109375" style="149" customWidth="1"/>
    <col min="6660" max="6660" width="24" style="149" customWidth="1"/>
    <col min="6661" max="6661" width="31.42578125" style="149" customWidth="1"/>
    <col min="6662" max="6901" width="9.140625" style="149"/>
    <col min="6902" max="6902" width="9.42578125" style="149" customWidth="1"/>
    <col min="6903" max="6903" width="26.140625" style="149" customWidth="1"/>
    <col min="6904" max="6904" width="9.42578125" style="149" customWidth="1"/>
    <col min="6905" max="6905" width="26" style="149" customWidth="1"/>
    <col min="6906" max="6906" width="27.140625" style="149" customWidth="1"/>
    <col min="6907" max="6907" width="27.7109375" style="149" customWidth="1"/>
    <col min="6908" max="6908" width="19.85546875" style="149" customWidth="1"/>
    <col min="6909" max="6909" width="7.28515625" style="149" customWidth="1"/>
    <col min="6910" max="6910" width="8" style="149" customWidth="1"/>
    <col min="6911" max="6911" width="20.7109375" style="149" customWidth="1"/>
    <col min="6912" max="6912" width="26.5703125" style="149" customWidth="1"/>
    <col min="6913" max="6914" width="6.5703125" style="149" customWidth="1"/>
    <col min="6915" max="6915" width="23.7109375" style="149" customWidth="1"/>
    <col min="6916" max="6916" width="24" style="149" customWidth="1"/>
    <col min="6917" max="6917" width="31.42578125" style="149" customWidth="1"/>
    <col min="6918" max="7157" width="9.140625" style="149"/>
    <col min="7158" max="7158" width="9.42578125" style="149" customWidth="1"/>
    <col min="7159" max="7159" width="26.140625" style="149" customWidth="1"/>
    <col min="7160" max="7160" width="9.42578125" style="149" customWidth="1"/>
    <col min="7161" max="7161" width="26" style="149" customWidth="1"/>
    <col min="7162" max="7162" width="27.140625" style="149" customWidth="1"/>
    <col min="7163" max="7163" width="27.7109375" style="149" customWidth="1"/>
    <col min="7164" max="7164" width="19.85546875" style="149" customWidth="1"/>
    <col min="7165" max="7165" width="7.28515625" style="149" customWidth="1"/>
    <col min="7166" max="7166" width="8" style="149" customWidth="1"/>
    <col min="7167" max="7167" width="20.7109375" style="149" customWidth="1"/>
    <col min="7168" max="7168" width="26.5703125" style="149" customWidth="1"/>
    <col min="7169" max="7170" width="6.5703125" style="149" customWidth="1"/>
    <col min="7171" max="7171" width="23.7109375" style="149" customWidth="1"/>
    <col min="7172" max="7172" width="24" style="149" customWidth="1"/>
    <col min="7173" max="7173" width="31.42578125" style="149" customWidth="1"/>
    <col min="7174" max="7413" width="9.140625" style="149"/>
    <col min="7414" max="7414" width="9.42578125" style="149" customWidth="1"/>
    <col min="7415" max="7415" width="26.140625" style="149" customWidth="1"/>
    <col min="7416" max="7416" width="9.42578125" style="149" customWidth="1"/>
    <col min="7417" max="7417" width="26" style="149" customWidth="1"/>
    <col min="7418" max="7418" width="27.140625" style="149" customWidth="1"/>
    <col min="7419" max="7419" width="27.7109375" style="149" customWidth="1"/>
    <col min="7420" max="7420" width="19.85546875" style="149" customWidth="1"/>
    <col min="7421" max="7421" width="7.28515625" style="149" customWidth="1"/>
    <col min="7422" max="7422" width="8" style="149" customWidth="1"/>
    <col min="7423" max="7423" width="20.7109375" style="149" customWidth="1"/>
    <col min="7424" max="7424" width="26.5703125" style="149" customWidth="1"/>
    <col min="7425" max="7426" width="6.5703125" style="149" customWidth="1"/>
    <col min="7427" max="7427" width="23.7109375" style="149" customWidth="1"/>
    <col min="7428" max="7428" width="24" style="149" customWidth="1"/>
    <col min="7429" max="7429" width="31.42578125" style="149" customWidth="1"/>
    <col min="7430" max="7669" width="9.140625" style="149"/>
    <col min="7670" max="7670" width="9.42578125" style="149" customWidth="1"/>
    <col min="7671" max="7671" width="26.140625" style="149" customWidth="1"/>
    <col min="7672" max="7672" width="9.42578125" style="149" customWidth="1"/>
    <col min="7673" max="7673" width="26" style="149" customWidth="1"/>
    <col min="7674" max="7674" width="27.140625" style="149" customWidth="1"/>
    <col min="7675" max="7675" width="27.7109375" style="149" customWidth="1"/>
    <col min="7676" max="7676" width="19.85546875" style="149" customWidth="1"/>
    <col min="7677" max="7677" width="7.28515625" style="149" customWidth="1"/>
    <col min="7678" max="7678" width="8" style="149" customWidth="1"/>
    <col min="7679" max="7679" width="20.7109375" style="149" customWidth="1"/>
    <col min="7680" max="7680" width="26.5703125" style="149" customWidth="1"/>
    <col min="7681" max="7682" width="6.5703125" style="149" customWidth="1"/>
    <col min="7683" max="7683" width="23.7109375" style="149" customWidth="1"/>
    <col min="7684" max="7684" width="24" style="149" customWidth="1"/>
    <col min="7685" max="7685" width="31.42578125" style="149" customWidth="1"/>
    <col min="7686" max="7925" width="9.140625" style="149"/>
    <col min="7926" max="7926" width="9.42578125" style="149" customWidth="1"/>
    <col min="7927" max="7927" width="26.140625" style="149" customWidth="1"/>
    <col min="7928" max="7928" width="9.42578125" style="149" customWidth="1"/>
    <col min="7929" max="7929" width="26" style="149" customWidth="1"/>
    <col min="7930" max="7930" width="27.140625" style="149" customWidth="1"/>
    <col min="7931" max="7931" width="27.7109375" style="149" customWidth="1"/>
    <col min="7932" max="7932" width="19.85546875" style="149" customWidth="1"/>
    <col min="7933" max="7933" width="7.28515625" style="149" customWidth="1"/>
    <col min="7934" max="7934" width="8" style="149" customWidth="1"/>
    <col min="7935" max="7935" width="20.7109375" style="149" customWidth="1"/>
    <col min="7936" max="7936" width="26.5703125" style="149" customWidth="1"/>
    <col min="7937" max="7938" width="6.5703125" style="149" customWidth="1"/>
    <col min="7939" max="7939" width="23.7109375" style="149" customWidth="1"/>
    <col min="7940" max="7940" width="24" style="149" customWidth="1"/>
    <col min="7941" max="7941" width="31.42578125" style="149" customWidth="1"/>
    <col min="7942" max="8181" width="9.140625" style="149"/>
    <col min="8182" max="8182" width="9.42578125" style="149" customWidth="1"/>
    <col min="8183" max="8183" width="26.140625" style="149" customWidth="1"/>
    <col min="8184" max="8184" width="9.42578125" style="149" customWidth="1"/>
    <col min="8185" max="8185" width="26" style="149" customWidth="1"/>
    <col min="8186" max="8186" width="27.140625" style="149" customWidth="1"/>
    <col min="8187" max="8187" width="27.7109375" style="149" customWidth="1"/>
    <col min="8188" max="8188" width="19.85546875" style="149" customWidth="1"/>
    <col min="8189" max="8189" width="7.28515625" style="149" customWidth="1"/>
    <col min="8190" max="8190" width="8" style="149" customWidth="1"/>
    <col min="8191" max="8191" width="20.7109375" style="149" customWidth="1"/>
    <col min="8192" max="8192" width="26.5703125" style="149" customWidth="1"/>
    <col min="8193" max="8194" width="6.5703125" style="149" customWidth="1"/>
    <col min="8195" max="8195" width="23.7109375" style="149" customWidth="1"/>
    <col min="8196" max="8196" width="24" style="149" customWidth="1"/>
    <col min="8197" max="8197" width="31.42578125" style="149" customWidth="1"/>
    <col min="8198" max="8437" width="9.140625" style="149"/>
    <col min="8438" max="8438" width="9.42578125" style="149" customWidth="1"/>
    <col min="8439" max="8439" width="26.140625" style="149" customWidth="1"/>
    <col min="8440" max="8440" width="9.42578125" style="149" customWidth="1"/>
    <col min="8441" max="8441" width="26" style="149" customWidth="1"/>
    <col min="8442" max="8442" width="27.140625" style="149" customWidth="1"/>
    <col min="8443" max="8443" width="27.7109375" style="149" customWidth="1"/>
    <col min="8444" max="8444" width="19.85546875" style="149" customWidth="1"/>
    <col min="8445" max="8445" width="7.28515625" style="149" customWidth="1"/>
    <col min="8446" max="8446" width="8" style="149" customWidth="1"/>
    <col min="8447" max="8447" width="20.7109375" style="149" customWidth="1"/>
    <col min="8448" max="8448" width="26.5703125" style="149" customWidth="1"/>
    <col min="8449" max="8450" width="6.5703125" style="149" customWidth="1"/>
    <col min="8451" max="8451" width="23.7109375" style="149" customWidth="1"/>
    <col min="8452" max="8452" width="24" style="149" customWidth="1"/>
    <col min="8453" max="8453" width="31.42578125" style="149" customWidth="1"/>
    <col min="8454" max="8693" width="9.140625" style="149"/>
    <col min="8694" max="8694" width="9.42578125" style="149" customWidth="1"/>
    <col min="8695" max="8695" width="26.140625" style="149" customWidth="1"/>
    <col min="8696" max="8696" width="9.42578125" style="149" customWidth="1"/>
    <col min="8697" max="8697" width="26" style="149" customWidth="1"/>
    <col min="8698" max="8698" width="27.140625" style="149" customWidth="1"/>
    <col min="8699" max="8699" width="27.7109375" style="149" customWidth="1"/>
    <col min="8700" max="8700" width="19.85546875" style="149" customWidth="1"/>
    <col min="8701" max="8701" width="7.28515625" style="149" customWidth="1"/>
    <col min="8702" max="8702" width="8" style="149" customWidth="1"/>
    <col min="8703" max="8703" width="20.7109375" style="149" customWidth="1"/>
    <col min="8704" max="8704" width="26.5703125" style="149" customWidth="1"/>
    <col min="8705" max="8706" width="6.5703125" style="149" customWidth="1"/>
    <col min="8707" max="8707" width="23.7109375" style="149" customWidth="1"/>
    <col min="8708" max="8708" width="24" style="149" customWidth="1"/>
    <col min="8709" max="8709" width="31.42578125" style="149" customWidth="1"/>
    <col min="8710" max="8949" width="9.140625" style="149"/>
    <col min="8950" max="8950" width="9.42578125" style="149" customWidth="1"/>
    <col min="8951" max="8951" width="26.140625" style="149" customWidth="1"/>
    <col min="8952" max="8952" width="9.42578125" style="149" customWidth="1"/>
    <col min="8953" max="8953" width="26" style="149" customWidth="1"/>
    <col min="8954" max="8954" width="27.140625" style="149" customWidth="1"/>
    <col min="8955" max="8955" width="27.7109375" style="149" customWidth="1"/>
    <col min="8956" max="8956" width="19.85546875" style="149" customWidth="1"/>
    <col min="8957" max="8957" width="7.28515625" style="149" customWidth="1"/>
    <col min="8958" max="8958" width="8" style="149" customWidth="1"/>
    <col min="8959" max="8959" width="20.7109375" style="149" customWidth="1"/>
    <col min="8960" max="8960" width="26.5703125" style="149" customWidth="1"/>
    <col min="8961" max="8962" width="6.5703125" style="149" customWidth="1"/>
    <col min="8963" max="8963" width="23.7109375" style="149" customWidth="1"/>
    <col min="8964" max="8964" width="24" style="149" customWidth="1"/>
    <col min="8965" max="8965" width="31.42578125" style="149" customWidth="1"/>
    <col min="8966" max="9205" width="9.140625" style="149"/>
    <col min="9206" max="9206" width="9.42578125" style="149" customWidth="1"/>
    <col min="9207" max="9207" width="26.140625" style="149" customWidth="1"/>
    <col min="9208" max="9208" width="9.42578125" style="149" customWidth="1"/>
    <col min="9209" max="9209" width="26" style="149" customWidth="1"/>
    <col min="9210" max="9210" width="27.140625" style="149" customWidth="1"/>
    <col min="9211" max="9211" width="27.7109375" style="149" customWidth="1"/>
    <col min="9212" max="9212" width="19.85546875" style="149" customWidth="1"/>
    <col min="9213" max="9213" width="7.28515625" style="149" customWidth="1"/>
    <col min="9214" max="9214" width="8" style="149" customWidth="1"/>
    <col min="9215" max="9215" width="20.7109375" style="149" customWidth="1"/>
    <col min="9216" max="9216" width="26.5703125" style="149" customWidth="1"/>
    <col min="9217" max="9218" width="6.5703125" style="149" customWidth="1"/>
    <col min="9219" max="9219" width="23.7109375" style="149" customWidth="1"/>
    <col min="9220" max="9220" width="24" style="149" customWidth="1"/>
    <col min="9221" max="9221" width="31.42578125" style="149" customWidth="1"/>
    <col min="9222" max="9461" width="9.140625" style="149"/>
    <col min="9462" max="9462" width="9.42578125" style="149" customWidth="1"/>
    <col min="9463" max="9463" width="26.140625" style="149" customWidth="1"/>
    <col min="9464" max="9464" width="9.42578125" style="149" customWidth="1"/>
    <col min="9465" max="9465" width="26" style="149" customWidth="1"/>
    <col min="9466" max="9466" width="27.140625" style="149" customWidth="1"/>
    <col min="9467" max="9467" width="27.7109375" style="149" customWidth="1"/>
    <col min="9468" max="9468" width="19.85546875" style="149" customWidth="1"/>
    <col min="9469" max="9469" width="7.28515625" style="149" customWidth="1"/>
    <col min="9470" max="9470" width="8" style="149" customWidth="1"/>
    <col min="9471" max="9471" width="20.7109375" style="149" customWidth="1"/>
    <col min="9472" max="9472" width="26.5703125" style="149" customWidth="1"/>
    <col min="9473" max="9474" width="6.5703125" style="149" customWidth="1"/>
    <col min="9475" max="9475" width="23.7109375" style="149" customWidth="1"/>
    <col min="9476" max="9476" width="24" style="149" customWidth="1"/>
    <col min="9477" max="9477" width="31.42578125" style="149" customWidth="1"/>
    <col min="9478" max="9717" width="9.140625" style="149"/>
    <col min="9718" max="9718" width="9.42578125" style="149" customWidth="1"/>
    <col min="9719" max="9719" width="26.140625" style="149" customWidth="1"/>
    <col min="9720" max="9720" width="9.42578125" style="149" customWidth="1"/>
    <col min="9721" max="9721" width="26" style="149" customWidth="1"/>
    <col min="9722" max="9722" width="27.140625" style="149" customWidth="1"/>
    <col min="9723" max="9723" width="27.7109375" style="149" customWidth="1"/>
    <col min="9724" max="9724" width="19.85546875" style="149" customWidth="1"/>
    <col min="9725" max="9725" width="7.28515625" style="149" customWidth="1"/>
    <col min="9726" max="9726" width="8" style="149" customWidth="1"/>
    <col min="9727" max="9727" width="20.7109375" style="149" customWidth="1"/>
    <col min="9728" max="9728" width="26.5703125" style="149" customWidth="1"/>
    <col min="9729" max="9730" width="6.5703125" style="149" customWidth="1"/>
    <col min="9731" max="9731" width="23.7109375" style="149" customWidth="1"/>
    <col min="9732" max="9732" width="24" style="149" customWidth="1"/>
    <col min="9733" max="9733" width="31.42578125" style="149" customWidth="1"/>
    <col min="9734" max="9973" width="9.140625" style="149"/>
    <col min="9974" max="9974" width="9.42578125" style="149" customWidth="1"/>
    <col min="9975" max="9975" width="26.140625" style="149" customWidth="1"/>
    <col min="9976" max="9976" width="9.42578125" style="149" customWidth="1"/>
    <col min="9977" max="9977" width="26" style="149" customWidth="1"/>
    <col min="9978" max="9978" width="27.140625" style="149" customWidth="1"/>
    <col min="9979" max="9979" width="27.7109375" style="149" customWidth="1"/>
    <col min="9980" max="9980" width="19.85546875" style="149" customWidth="1"/>
    <col min="9981" max="9981" width="7.28515625" style="149" customWidth="1"/>
    <col min="9982" max="9982" width="8" style="149" customWidth="1"/>
    <col min="9983" max="9983" width="20.7109375" style="149" customWidth="1"/>
    <col min="9984" max="9984" width="26.5703125" style="149" customWidth="1"/>
    <col min="9985" max="9986" width="6.5703125" style="149" customWidth="1"/>
    <col min="9987" max="9987" width="23.7109375" style="149" customWidth="1"/>
    <col min="9988" max="9988" width="24" style="149" customWidth="1"/>
    <col min="9989" max="9989" width="31.42578125" style="149" customWidth="1"/>
    <col min="9990" max="10229" width="9.140625" style="149"/>
    <col min="10230" max="10230" width="9.42578125" style="149" customWidth="1"/>
    <col min="10231" max="10231" width="26.140625" style="149" customWidth="1"/>
    <col min="10232" max="10232" width="9.42578125" style="149" customWidth="1"/>
    <col min="10233" max="10233" width="26" style="149" customWidth="1"/>
    <col min="10234" max="10234" width="27.140625" style="149" customWidth="1"/>
    <col min="10235" max="10235" width="27.7109375" style="149" customWidth="1"/>
    <col min="10236" max="10236" width="19.85546875" style="149" customWidth="1"/>
    <col min="10237" max="10237" width="7.28515625" style="149" customWidth="1"/>
    <col min="10238" max="10238" width="8" style="149" customWidth="1"/>
    <col min="10239" max="10239" width="20.7109375" style="149" customWidth="1"/>
    <col min="10240" max="10240" width="26.5703125" style="149" customWidth="1"/>
    <col min="10241" max="10242" width="6.5703125" style="149" customWidth="1"/>
    <col min="10243" max="10243" width="23.7109375" style="149" customWidth="1"/>
    <col min="10244" max="10244" width="24" style="149" customWidth="1"/>
    <col min="10245" max="10245" width="31.42578125" style="149" customWidth="1"/>
    <col min="10246" max="10485" width="9.140625" style="149"/>
    <col min="10486" max="10486" width="9.42578125" style="149" customWidth="1"/>
    <col min="10487" max="10487" width="26.140625" style="149" customWidth="1"/>
    <col min="10488" max="10488" width="9.42578125" style="149" customWidth="1"/>
    <col min="10489" max="10489" width="26" style="149" customWidth="1"/>
    <col min="10490" max="10490" width="27.140625" style="149" customWidth="1"/>
    <col min="10491" max="10491" width="27.7109375" style="149" customWidth="1"/>
    <col min="10492" max="10492" width="19.85546875" style="149" customWidth="1"/>
    <col min="10493" max="10493" width="7.28515625" style="149" customWidth="1"/>
    <col min="10494" max="10494" width="8" style="149" customWidth="1"/>
    <col min="10495" max="10495" width="20.7109375" style="149" customWidth="1"/>
    <col min="10496" max="10496" width="26.5703125" style="149" customWidth="1"/>
    <col min="10497" max="10498" width="6.5703125" style="149" customWidth="1"/>
    <col min="10499" max="10499" width="23.7109375" style="149" customWidth="1"/>
    <col min="10500" max="10500" width="24" style="149" customWidth="1"/>
    <col min="10501" max="10501" width="31.42578125" style="149" customWidth="1"/>
    <col min="10502" max="10741" width="9.140625" style="149"/>
    <col min="10742" max="10742" width="9.42578125" style="149" customWidth="1"/>
    <col min="10743" max="10743" width="26.140625" style="149" customWidth="1"/>
    <col min="10744" max="10744" width="9.42578125" style="149" customWidth="1"/>
    <col min="10745" max="10745" width="26" style="149" customWidth="1"/>
    <col min="10746" max="10746" width="27.140625" style="149" customWidth="1"/>
    <col min="10747" max="10747" width="27.7109375" style="149" customWidth="1"/>
    <col min="10748" max="10748" width="19.85546875" style="149" customWidth="1"/>
    <col min="10749" max="10749" width="7.28515625" style="149" customWidth="1"/>
    <col min="10750" max="10750" width="8" style="149" customWidth="1"/>
    <col min="10751" max="10751" width="20.7109375" style="149" customWidth="1"/>
    <col min="10752" max="10752" width="26.5703125" style="149" customWidth="1"/>
    <col min="10753" max="10754" width="6.5703125" style="149" customWidth="1"/>
    <col min="10755" max="10755" width="23.7109375" style="149" customWidth="1"/>
    <col min="10756" max="10756" width="24" style="149" customWidth="1"/>
    <col min="10757" max="10757" width="31.42578125" style="149" customWidth="1"/>
    <col min="10758" max="10997" width="9.140625" style="149"/>
    <col min="10998" max="10998" width="9.42578125" style="149" customWidth="1"/>
    <col min="10999" max="10999" width="26.140625" style="149" customWidth="1"/>
    <col min="11000" max="11000" width="9.42578125" style="149" customWidth="1"/>
    <col min="11001" max="11001" width="26" style="149" customWidth="1"/>
    <col min="11002" max="11002" width="27.140625" style="149" customWidth="1"/>
    <col min="11003" max="11003" width="27.7109375" style="149" customWidth="1"/>
    <col min="11004" max="11004" width="19.85546875" style="149" customWidth="1"/>
    <col min="11005" max="11005" width="7.28515625" style="149" customWidth="1"/>
    <col min="11006" max="11006" width="8" style="149" customWidth="1"/>
    <col min="11007" max="11007" width="20.7109375" style="149" customWidth="1"/>
    <col min="11008" max="11008" width="26.5703125" style="149" customWidth="1"/>
    <col min="11009" max="11010" width="6.5703125" style="149" customWidth="1"/>
    <col min="11011" max="11011" width="23.7109375" style="149" customWidth="1"/>
    <col min="11012" max="11012" width="24" style="149" customWidth="1"/>
    <col min="11013" max="11013" width="31.42578125" style="149" customWidth="1"/>
    <col min="11014" max="11253" width="9.140625" style="149"/>
    <col min="11254" max="11254" width="9.42578125" style="149" customWidth="1"/>
    <col min="11255" max="11255" width="26.140625" style="149" customWidth="1"/>
    <col min="11256" max="11256" width="9.42578125" style="149" customWidth="1"/>
    <col min="11257" max="11257" width="26" style="149" customWidth="1"/>
    <col min="11258" max="11258" width="27.140625" style="149" customWidth="1"/>
    <col min="11259" max="11259" width="27.7109375" style="149" customWidth="1"/>
    <col min="11260" max="11260" width="19.85546875" style="149" customWidth="1"/>
    <col min="11261" max="11261" width="7.28515625" style="149" customWidth="1"/>
    <col min="11262" max="11262" width="8" style="149" customWidth="1"/>
    <col min="11263" max="11263" width="20.7109375" style="149" customWidth="1"/>
    <col min="11264" max="11264" width="26.5703125" style="149" customWidth="1"/>
    <col min="11265" max="11266" width="6.5703125" style="149" customWidth="1"/>
    <col min="11267" max="11267" width="23.7109375" style="149" customWidth="1"/>
    <col min="11268" max="11268" width="24" style="149" customWidth="1"/>
    <col min="11269" max="11269" width="31.42578125" style="149" customWidth="1"/>
    <col min="11270" max="11509" width="9.140625" style="149"/>
    <col min="11510" max="11510" width="9.42578125" style="149" customWidth="1"/>
    <col min="11511" max="11511" width="26.140625" style="149" customWidth="1"/>
    <col min="11512" max="11512" width="9.42578125" style="149" customWidth="1"/>
    <col min="11513" max="11513" width="26" style="149" customWidth="1"/>
    <col min="11514" max="11514" width="27.140625" style="149" customWidth="1"/>
    <col min="11515" max="11515" width="27.7109375" style="149" customWidth="1"/>
    <col min="11516" max="11516" width="19.85546875" style="149" customWidth="1"/>
    <col min="11517" max="11517" width="7.28515625" style="149" customWidth="1"/>
    <col min="11518" max="11518" width="8" style="149" customWidth="1"/>
    <col min="11519" max="11519" width="20.7109375" style="149" customWidth="1"/>
    <col min="11520" max="11520" width="26.5703125" style="149" customWidth="1"/>
    <col min="11521" max="11522" width="6.5703125" style="149" customWidth="1"/>
    <col min="11523" max="11523" width="23.7109375" style="149" customWidth="1"/>
    <col min="11524" max="11524" width="24" style="149" customWidth="1"/>
    <col min="11525" max="11525" width="31.42578125" style="149" customWidth="1"/>
    <col min="11526" max="11765" width="9.140625" style="149"/>
    <col min="11766" max="11766" width="9.42578125" style="149" customWidth="1"/>
    <col min="11767" max="11767" width="26.140625" style="149" customWidth="1"/>
    <col min="11768" max="11768" width="9.42578125" style="149" customWidth="1"/>
    <col min="11769" max="11769" width="26" style="149" customWidth="1"/>
    <col min="11770" max="11770" width="27.140625" style="149" customWidth="1"/>
    <col min="11771" max="11771" width="27.7109375" style="149" customWidth="1"/>
    <col min="11772" max="11772" width="19.85546875" style="149" customWidth="1"/>
    <col min="11773" max="11773" width="7.28515625" style="149" customWidth="1"/>
    <col min="11774" max="11774" width="8" style="149" customWidth="1"/>
    <col min="11775" max="11775" width="20.7109375" style="149" customWidth="1"/>
    <col min="11776" max="11776" width="26.5703125" style="149" customWidth="1"/>
    <col min="11777" max="11778" width="6.5703125" style="149" customWidth="1"/>
    <col min="11779" max="11779" width="23.7109375" style="149" customWidth="1"/>
    <col min="11780" max="11780" width="24" style="149" customWidth="1"/>
    <col min="11781" max="11781" width="31.42578125" style="149" customWidth="1"/>
    <col min="11782" max="12021" width="9.140625" style="149"/>
    <col min="12022" max="12022" width="9.42578125" style="149" customWidth="1"/>
    <col min="12023" max="12023" width="26.140625" style="149" customWidth="1"/>
    <col min="12024" max="12024" width="9.42578125" style="149" customWidth="1"/>
    <col min="12025" max="12025" width="26" style="149" customWidth="1"/>
    <col min="12026" max="12026" width="27.140625" style="149" customWidth="1"/>
    <col min="12027" max="12027" width="27.7109375" style="149" customWidth="1"/>
    <col min="12028" max="12028" width="19.85546875" style="149" customWidth="1"/>
    <col min="12029" max="12029" width="7.28515625" style="149" customWidth="1"/>
    <col min="12030" max="12030" width="8" style="149" customWidth="1"/>
    <col min="12031" max="12031" width="20.7109375" style="149" customWidth="1"/>
    <col min="12032" max="12032" width="26.5703125" style="149" customWidth="1"/>
    <col min="12033" max="12034" width="6.5703125" style="149" customWidth="1"/>
    <col min="12035" max="12035" width="23.7109375" style="149" customWidth="1"/>
    <col min="12036" max="12036" width="24" style="149" customWidth="1"/>
    <col min="12037" max="12037" width="31.42578125" style="149" customWidth="1"/>
    <col min="12038" max="12277" width="9.140625" style="149"/>
    <col min="12278" max="12278" width="9.42578125" style="149" customWidth="1"/>
    <col min="12279" max="12279" width="26.140625" style="149" customWidth="1"/>
    <col min="12280" max="12280" width="9.42578125" style="149" customWidth="1"/>
    <col min="12281" max="12281" width="26" style="149" customWidth="1"/>
    <col min="12282" max="12282" width="27.140625" style="149" customWidth="1"/>
    <col min="12283" max="12283" width="27.7109375" style="149" customWidth="1"/>
    <col min="12284" max="12284" width="19.85546875" style="149" customWidth="1"/>
    <col min="12285" max="12285" width="7.28515625" style="149" customWidth="1"/>
    <col min="12286" max="12286" width="8" style="149" customWidth="1"/>
    <col min="12287" max="12287" width="20.7109375" style="149" customWidth="1"/>
    <col min="12288" max="12288" width="26.5703125" style="149" customWidth="1"/>
    <col min="12289" max="12290" width="6.5703125" style="149" customWidth="1"/>
    <col min="12291" max="12291" width="23.7109375" style="149" customWidth="1"/>
    <col min="12292" max="12292" width="24" style="149" customWidth="1"/>
    <col min="12293" max="12293" width="31.42578125" style="149" customWidth="1"/>
    <col min="12294" max="12533" width="9.140625" style="149"/>
    <col min="12534" max="12534" width="9.42578125" style="149" customWidth="1"/>
    <col min="12535" max="12535" width="26.140625" style="149" customWidth="1"/>
    <col min="12536" max="12536" width="9.42578125" style="149" customWidth="1"/>
    <col min="12537" max="12537" width="26" style="149" customWidth="1"/>
    <col min="12538" max="12538" width="27.140625" style="149" customWidth="1"/>
    <col min="12539" max="12539" width="27.7109375" style="149" customWidth="1"/>
    <col min="12540" max="12540" width="19.85546875" style="149" customWidth="1"/>
    <col min="12541" max="12541" width="7.28515625" style="149" customWidth="1"/>
    <col min="12542" max="12542" width="8" style="149" customWidth="1"/>
    <col min="12543" max="12543" width="20.7109375" style="149" customWidth="1"/>
    <col min="12544" max="12544" width="26.5703125" style="149" customWidth="1"/>
    <col min="12545" max="12546" width="6.5703125" style="149" customWidth="1"/>
    <col min="12547" max="12547" width="23.7109375" style="149" customWidth="1"/>
    <col min="12548" max="12548" width="24" style="149" customWidth="1"/>
    <col min="12549" max="12549" width="31.42578125" style="149" customWidth="1"/>
    <col min="12550" max="12789" width="9.140625" style="149"/>
    <col min="12790" max="12790" width="9.42578125" style="149" customWidth="1"/>
    <col min="12791" max="12791" width="26.140625" style="149" customWidth="1"/>
    <col min="12792" max="12792" width="9.42578125" style="149" customWidth="1"/>
    <col min="12793" max="12793" width="26" style="149" customWidth="1"/>
    <col min="12794" max="12794" width="27.140625" style="149" customWidth="1"/>
    <col min="12795" max="12795" width="27.7109375" style="149" customWidth="1"/>
    <col min="12796" max="12796" width="19.85546875" style="149" customWidth="1"/>
    <col min="12797" max="12797" width="7.28515625" style="149" customWidth="1"/>
    <col min="12798" max="12798" width="8" style="149" customWidth="1"/>
    <col min="12799" max="12799" width="20.7109375" style="149" customWidth="1"/>
    <col min="12800" max="12800" width="26.5703125" style="149" customWidth="1"/>
    <col min="12801" max="12802" width="6.5703125" style="149" customWidth="1"/>
    <col min="12803" max="12803" width="23.7109375" style="149" customWidth="1"/>
    <col min="12804" max="12804" width="24" style="149" customWidth="1"/>
    <col min="12805" max="12805" width="31.42578125" style="149" customWidth="1"/>
    <col min="12806" max="13045" width="9.140625" style="149"/>
    <col min="13046" max="13046" width="9.42578125" style="149" customWidth="1"/>
    <col min="13047" max="13047" width="26.140625" style="149" customWidth="1"/>
    <col min="13048" max="13048" width="9.42578125" style="149" customWidth="1"/>
    <col min="13049" max="13049" width="26" style="149" customWidth="1"/>
    <col min="13050" max="13050" width="27.140625" style="149" customWidth="1"/>
    <col min="13051" max="13051" width="27.7109375" style="149" customWidth="1"/>
    <col min="13052" max="13052" width="19.85546875" style="149" customWidth="1"/>
    <col min="13053" max="13053" width="7.28515625" style="149" customWidth="1"/>
    <col min="13054" max="13054" width="8" style="149" customWidth="1"/>
    <col min="13055" max="13055" width="20.7109375" style="149" customWidth="1"/>
    <col min="13056" max="13056" width="26.5703125" style="149" customWidth="1"/>
    <col min="13057" max="13058" width="6.5703125" style="149" customWidth="1"/>
    <col min="13059" max="13059" width="23.7109375" style="149" customWidth="1"/>
    <col min="13060" max="13060" width="24" style="149" customWidth="1"/>
    <col min="13061" max="13061" width="31.42578125" style="149" customWidth="1"/>
    <col min="13062" max="13301" width="9.140625" style="149"/>
    <col min="13302" max="13302" width="9.42578125" style="149" customWidth="1"/>
    <col min="13303" max="13303" width="26.140625" style="149" customWidth="1"/>
    <col min="13304" max="13304" width="9.42578125" style="149" customWidth="1"/>
    <col min="13305" max="13305" width="26" style="149" customWidth="1"/>
    <col min="13306" max="13306" width="27.140625" style="149" customWidth="1"/>
    <col min="13307" max="13307" width="27.7109375" style="149" customWidth="1"/>
    <col min="13308" max="13308" width="19.85546875" style="149" customWidth="1"/>
    <col min="13309" max="13309" width="7.28515625" style="149" customWidth="1"/>
    <col min="13310" max="13310" width="8" style="149" customWidth="1"/>
    <col min="13311" max="13311" width="20.7109375" style="149" customWidth="1"/>
    <col min="13312" max="13312" width="26.5703125" style="149" customWidth="1"/>
    <col min="13313" max="13314" width="6.5703125" style="149" customWidth="1"/>
    <col min="13315" max="13315" width="23.7109375" style="149" customWidth="1"/>
    <col min="13316" max="13316" width="24" style="149" customWidth="1"/>
    <col min="13317" max="13317" width="31.42578125" style="149" customWidth="1"/>
    <col min="13318" max="13557" width="9.140625" style="149"/>
    <col min="13558" max="13558" width="9.42578125" style="149" customWidth="1"/>
    <col min="13559" max="13559" width="26.140625" style="149" customWidth="1"/>
    <col min="13560" max="13560" width="9.42578125" style="149" customWidth="1"/>
    <col min="13561" max="13561" width="26" style="149" customWidth="1"/>
    <col min="13562" max="13562" width="27.140625" style="149" customWidth="1"/>
    <col min="13563" max="13563" width="27.7109375" style="149" customWidth="1"/>
    <col min="13564" max="13564" width="19.85546875" style="149" customWidth="1"/>
    <col min="13565" max="13565" width="7.28515625" style="149" customWidth="1"/>
    <col min="13566" max="13566" width="8" style="149" customWidth="1"/>
    <col min="13567" max="13567" width="20.7109375" style="149" customWidth="1"/>
    <col min="13568" max="13568" width="26.5703125" style="149" customWidth="1"/>
    <col min="13569" max="13570" width="6.5703125" style="149" customWidth="1"/>
    <col min="13571" max="13571" width="23.7109375" style="149" customWidth="1"/>
    <col min="13572" max="13572" width="24" style="149" customWidth="1"/>
    <col min="13573" max="13573" width="31.42578125" style="149" customWidth="1"/>
    <col min="13574" max="13813" width="9.140625" style="149"/>
    <col min="13814" max="13814" width="9.42578125" style="149" customWidth="1"/>
    <col min="13815" max="13815" width="26.140625" style="149" customWidth="1"/>
    <col min="13816" max="13816" width="9.42578125" style="149" customWidth="1"/>
    <col min="13817" max="13817" width="26" style="149" customWidth="1"/>
    <col min="13818" max="13818" width="27.140625" style="149" customWidth="1"/>
    <col min="13819" max="13819" width="27.7109375" style="149" customWidth="1"/>
    <col min="13820" max="13820" width="19.85546875" style="149" customWidth="1"/>
    <col min="13821" max="13821" width="7.28515625" style="149" customWidth="1"/>
    <col min="13822" max="13822" width="8" style="149" customWidth="1"/>
    <col min="13823" max="13823" width="20.7109375" style="149" customWidth="1"/>
    <col min="13824" max="13824" width="26.5703125" style="149" customWidth="1"/>
    <col min="13825" max="13826" width="6.5703125" style="149" customWidth="1"/>
    <col min="13827" max="13827" width="23.7109375" style="149" customWidth="1"/>
    <col min="13828" max="13828" width="24" style="149" customWidth="1"/>
    <col min="13829" max="13829" width="31.42578125" style="149" customWidth="1"/>
    <col min="13830" max="14069" width="9.140625" style="149"/>
    <col min="14070" max="14070" width="9.42578125" style="149" customWidth="1"/>
    <col min="14071" max="14071" width="26.140625" style="149" customWidth="1"/>
    <col min="14072" max="14072" width="9.42578125" style="149" customWidth="1"/>
    <col min="14073" max="14073" width="26" style="149" customWidth="1"/>
    <col min="14074" max="14074" width="27.140625" style="149" customWidth="1"/>
    <col min="14075" max="14075" width="27.7109375" style="149" customWidth="1"/>
    <col min="14076" max="14076" width="19.85546875" style="149" customWidth="1"/>
    <col min="14077" max="14077" width="7.28515625" style="149" customWidth="1"/>
    <col min="14078" max="14078" width="8" style="149" customWidth="1"/>
    <col min="14079" max="14079" width="20.7109375" style="149" customWidth="1"/>
    <col min="14080" max="14080" width="26.5703125" style="149" customWidth="1"/>
    <col min="14081" max="14082" width="6.5703125" style="149" customWidth="1"/>
    <col min="14083" max="14083" width="23.7109375" style="149" customWidth="1"/>
    <col min="14084" max="14084" width="24" style="149" customWidth="1"/>
    <col min="14085" max="14085" width="31.42578125" style="149" customWidth="1"/>
    <col min="14086" max="14325" width="9.140625" style="149"/>
    <col min="14326" max="14326" width="9.42578125" style="149" customWidth="1"/>
    <col min="14327" max="14327" width="26.140625" style="149" customWidth="1"/>
    <col min="14328" max="14328" width="9.42578125" style="149" customWidth="1"/>
    <col min="14329" max="14329" width="26" style="149" customWidth="1"/>
    <col min="14330" max="14330" width="27.140625" style="149" customWidth="1"/>
    <col min="14331" max="14331" width="27.7109375" style="149" customWidth="1"/>
    <col min="14332" max="14332" width="19.85546875" style="149" customWidth="1"/>
    <col min="14333" max="14333" width="7.28515625" style="149" customWidth="1"/>
    <col min="14334" max="14334" width="8" style="149" customWidth="1"/>
    <col min="14335" max="14335" width="20.7109375" style="149" customWidth="1"/>
    <col min="14336" max="14336" width="26.5703125" style="149" customWidth="1"/>
    <col min="14337" max="14338" width="6.5703125" style="149" customWidth="1"/>
    <col min="14339" max="14339" width="23.7109375" style="149" customWidth="1"/>
    <col min="14340" max="14340" width="24" style="149" customWidth="1"/>
    <col min="14341" max="14341" width="31.42578125" style="149" customWidth="1"/>
    <col min="14342" max="14581" width="9.140625" style="149"/>
    <col min="14582" max="14582" width="9.42578125" style="149" customWidth="1"/>
    <col min="14583" max="14583" width="26.140625" style="149" customWidth="1"/>
    <col min="14584" max="14584" width="9.42578125" style="149" customWidth="1"/>
    <col min="14585" max="14585" width="26" style="149" customWidth="1"/>
    <col min="14586" max="14586" width="27.140625" style="149" customWidth="1"/>
    <col min="14587" max="14587" width="27.7109375" style="149" customWidth="1"/>
    <col min="14588" max="14588" width="19.85546875" style="149" customWidth="1"/>
    <col min="14589" max="14589" width="7.28515625" style="149" customWidth="1"/>
    <col min="14590" max="14590" width="8" style="149" customWidth="1"/>
    <col min="14591" max="14591" width="20.7109375" style="149" customWidth="1"/>
    <col min="14592" max="14592" width="26.5703125" style="149" customWidth="1"/>
    <col min="14593" max="14594" width="6.5703125" style="149" customWidth="1"/>
    <col min="14595" max="14595" width="23.7109375" style="149" customWidth="1"/>
    <col min="14596" max="14596" width="24" style="149" customWidth="1"/>
    <col min="14597" max="14597" width="31.42578125" style="149" customWidth="1"/>
    <col min="14598" max="14837" width="9.140625" style="149"/>
    <col min="14838" max="14838" width="9.42578125" style="149" customWidth="1"/>
    <col min="14839" max="14839" width="26.140625" style="149" customWidth="1"/>
    <col min="14840" max="14840" width="9.42578125" style="149" customWidth="1"/>
    <col min="14841" max="14841" width="26" style="149" customWidth="1"/>
    <col min="14842" max="14842" width="27.140625" style="149" customWidth="1"/>
    <col min="14843" max="14843" width="27.7109375" style="149" customWidth="1"/>
    <col min="14844" max="14844" width="19.85546875" style="149" customWidth="1"/>
    <col min="14845" max="14845" width="7.28515625" style="149" customWidth="1"/>
    <col min="14846" max="14846" width="8" style="149" customWidth="1"/>
    <col min="14847" max="14847" width="20.7109375" style="149" customWidth="1"/>
    <col min="14848" max="14848" width="26.5703125" style="149" customWidth="1"/>
    <col min="14849" max="14850" width="6.5703125" style="149" customWidth="1"/>
    <col min="14851" max="14851" width="23.7109375" style="149" customWidth="1"/>
    <col min="14852" max="14852" width="24" style="149" customWidth="1"/>
    <col min="14853" max="14853" width="31.42578125" style="149" customWidth="1"/>
    <col min="14854" max="15093" width="9.140625" style="149"/>
    <col min="15094" max="15094" width="9.42578125" style="149" customWidth="1"/>
    <col min="15095" max="15095" width="26.140625" style="149" customWidth="1"/>
    <col min="15096" max="15096" width="9.42578125" style="149" customWidth="1"/>
    <col min="15097" max="15097" width="26" style="149" customWidth="1"/>
    <col min="15098" max="15098" width="27.140625" style="149" customWidth="1"/>
    <col min="15099" max="15099" width="27.7109375" style="149" customWidth="1"/>
    <col min="15100" max="15100" width="19.85546875" style="149" customWidth="1"/>
    <col min="15101" max="15101" width="7.28515625" style="149" customWidth="1"/>
    <col min="15102" max="15102" width="8" style="149" customWidth="1"/>
    <col min="15103" max="15103" width="20.7109375" style="149" customWidth="1"/>
    <col min="15104" max="15104" width="26.5703125" style="149" customWidth="1"/>
    <col min="15105" max="15106" width="6.5703125" style="149" customWidth="1"/>
    <col min="15107" max="15107" width="23.7109375" style="149" customWidth="1"/>
    <col min="15108" max="15108" width="24" style="149" customWidth="1"/>
    <col min="15109" max="15109" width="31.42578125" style="149" customWidth="1"/>
    <col min="15110" max="15349" width="9.140625" style="149"/>
    <col min="15350" max="15350" width="9.42578125" style="149" customWidth="1"/>
    <col min="15351" max="15351" width="26.140625" style="149" customWidth="1"/>
    <col min="15352" max="15352" width="9.42578125" style="149" customWidth="1"/>
    <col min="15353" max="15353" width="26" style="149" customWidth="1"/>
    <col min="15354" max="15354" width="27.140625" style="149" customWidth="1"/>
    <col min="15355" max="15355" width="27.7109375" style="149" customWidth="1"/>
    <col min="15356" max="15356" width="19.85546875" style="149" customWidth="1"/>
    <col min="15357" max="15357" width="7.28515625" style="149" customWidth="1"/>
    <col min="15358" max="15358" width="8" style="149" customWidth="1"/>
    <col min="15359" max="15359" width="20.7109375" style="149" customWidth="1"/>
    <col min="15360" max="15360" width="26.5703125" style="149" customWidth="1"/>
    <col min="15361" max="15362" width="6.5703125" style="149" customWidth="1"/>
    <col min="15363" max="15363" width="23.7109375" style="149" customWidth="1"/>
    <col min="15364" max="15364" width="24" style="149" customWidth="1"/>
    <col min="15365" max="15365" width="31.42578125" style="149" customWidth="1"/>
    <col min="15366" max="15605" width="9.140625" style="149"/>
    <col min="15606" max="15606" width="9.42578125" style="149" customWidth="1"/>
    <col min="15607" max="15607" width="26.140625" style="149" customWidth="1"/>
    <col min="15608" max="15608" width="9.42578125" style="149" customWidth="1"/>
    <col min="15609" max="15609" width="26" style="149" customWidth="1"/>
    <col min="15610" max="15610" width="27.140625" style="149" customWidth="1"/>
    <col min="15611" max="15611" width="27.7109375" style="149" customWidth="1"/>
    <col min="15612" max="15612" width="19.85546875" style="149" customWidth="1"/>
    <col min="15613" max="15613" width="7.28515625" style="149" customWidth="1"/>
    <col min="15614" max="15614" width="8" style="149" customWidth="1"/>
    <col min="15615" max="15615" width="20.7109375" style="149" customWidth="1"/>
    <col min="15616" max="15616" width="26.5703125" style="149" customWidth="1"/>
    <col min="15617" max="15618" width="6.5703125" style="149" customWidth="1"/>
    <col min="15619" max="15619" width="23.7109375" style="149" customWidth="1"/>
    <col min="15620" max="15620" width="24" style="149" customWidth="1"/>
    <col min="15621" max="15621" width="31.42578125" style="149" customWidth="1"/>
    <col min="15622" max="15861" width="9.140625" style="149"/>
    <col min="15862" max="15862" width="9.42578125" style="149" customWidth="1"/>
    <col min="15863" max="15863" width="26.140625" style="149" customWidth="1"/>
    <col min="15864" max="15864" width="9.42578125" style="149" customWidth="1"/>
    <col min="15865" max="15865" width="26" style="149" customWidth="1"/>
    <col min="15866" max="15866" width="27.140625" style="149" customWidth="1"/>
    <col min="15867" max="15867" width="27.7109375" style="149" customWidth="1"/>
    <col min="15868" max="15868" width="19.85546875" style="149" customWidth="1"/>
    <col min="15869" max="15869" width="7.28515625" style="149" customWidth="1"/>
    <col min="15870" max="15870" width="8" style="149" customWidth="1"/>
    <col min="15871" max="15871" width="20.7109375" style="149" customWidth="1"/>
    <col min="15872" max="15872" width="26.5703125" style="149" customWidth="1"/>
    <col min="15873" max="15874" width="6.5703125" style="149" customWidth="1"/>
    <col min="15875" max="15875" width="23.7109375" style="149" customWidth="1"/>
    <col min="15876" max="15876" width="24" style="149" customWidth="1"/>
    <col min="15877" max="15877" width="31.42578125" style="149" customWidth="1"/>
    <col min="15878" max="16117" width="9.140625" style="149"/>
    <col min="16118" max="16118" width="9.42578125" style="149" customWidth="1"/>
    <col min="16119" max="16119" width="26.140625" style="149" customWidth="1"/>
    <col min="16120" max="16120" width="9.42578125" style="149" customWidth="1"/>
    <col min="16121" max="16121" width="26" style="149" customWidth="1"/>
    <col min="16122" max="16122" width="27.140625" style="149" customWidth="1"/>
    <col min="16123" max="16123" width="27.7109375" style="149" customWidth="1"/>
    <col min="16124" max="16124" width="19.85546875" style="149" customWidth="1"/>
    <col min="16125" max="16125" width="7.28515625" style="149" customWidth="1"/>
    <col min="16126" max="16126" width="8" style="149" customWidth="1"/>
    <col min="16127" max="16127" width="20.7109375" style="149" customWidth="1"/>
    <col min="16128" max="16128" width="26.5703125" style="149" customWidth="1"/>
    <col min="16129" max="16130" width="6.5703125" style="149" customWidth="1"/>
    <col min="16131" max="16131" width="23.7109375" style="149" customWidth="1"/>
    <col min="16132" max="16132" width="24" style="149" customWidth="1"/>
    <col min="16133" max="16133" width="31.42578125" style="149" customWidth="1"/>
    <col min="16134" max="16384" width="9.140625" style="149"/>
  </cols>
  <sheetData>
    <row r="1" spans="1:16" ht="90.75" customHeight="1" x14ac:dyDescent="0.25">
      <c r="A1" s="580" t="s">
        <v>2318</v>
      </c>
      <c r="B1" s="580"/>
      <c r="C1" s="580"/>
      <c r="D1" s="580"/>
      <c r="E1" s="581"/>
      <c r="F1" s="580"/>
      <c r="G1" s="580"/>
      <c r="H1" s="580"/>
      <c r="I1" s="580"/>
      <c r="J1" s="580"/>
      <c r="K1" s="580"/>
      <c r="L1" s="580"/>
      <c r="M1" s="580"/>
      <c r="N1" s="8" t="s">
        <v>2259</v>
      </c>
      <c r="O1" s="340">
        <f>SUM(N3:N3)</f>
        <v>0</v>
      </c>
      <c r="P1" s="14" t="s">
        <v>2260</v>
      </c>
    </row>
    <row r="2" spans="1:16" s="151" customFormat="1" ht="139.5" customHeight="1" x14ac:dyDescent="0.25">
      <c r="A2" s="348" t="s">
        <v>2014</v>
      </c>
      <c r="B2" s="348" t="s">
        <v>2083</v>
      </c>
      <c r="C2" s="122" t="s">
        <v>3</v>
      </c>
      <c r="D2" s="349" t="s">
        <v>4</v>
      </c>
      <c r="E2" s="350" t="s">
        <v>5</v>
      </c>
      <c r="F2" s="351" t="s">
        <v>6</v>
      </c>
      <c r="G2" s="122" t="s">
        <v>7</v>
      </c>
      <c r="H2" s="164" t="s">
        <v>8</v>
      </c>
      <c r="I2" s="166" t="s">
        <v>9</v>
      </c>
      <c r="J2" s="165" t="s">
        <v>10</v>
      </c>
      <c r="K2" s="165" t="s">
        <v>1326</v>
      </c>
      <c r="L2" s="167" t="s">
        <v>12</v>
      </c>
      <c r="M2" s="122" t="s">
        <v>14</v>
      </c>
      <c r="N2" s="347" t="s">
        <v>2258</v>
      </c>
      <c r="O2" s="193" t="s">
        <v>1860</v>
      </c>
    </row>
    <row r="3" spans="1:16" ht="93.75" x14ac:dyDescent="0.25">
      <c r="A3" s="483">
        <v>744</v>
      </c>
      <c r="B3" s="483">
        <v>744</v>
      </c>
      <c r="C3" s="428" t="s">
        <v>3875</v>
      </c>
      <c r="D3" s="384" t="s">
        <v>1720</v>
      </c>
      <c r="E3" s="482" t="s">
        <v>2914</v>
      </c>
      <c r="F3" s="482" t="s">
        <v>825</v>
      </c>
      <c r="G3" s="379" t="s">
        <v>2391</v>
      </c>
      <c r="H3" s="483">
        <v>4</v>
      </c>
      <c r="I3" s="386">
        <v>3</v>
      </c>
      <c r="J3" s="379" t="s">
        <v>132</v>
      </c>
      <c r="K3" s="379" t="s">
        <v>1378</v>
      </c>
      <c r="L3" s="483">
        <v>150</v>
      </c>
      <c r="M3" s="480" t="s">
        <v>1721</v>
      </c>
      <c r="N3" s="481"/>
      <c r="O3" s="425" t="s">
        <v>3876</v>
      </c>
    </row>
    <row r="4" spans="1:16" ht="75" x14ac:dyDescent="0.25">
      <c r="A4" s="542">
        <v>74</v>
      </c>
      <c r="B4" s="542">
        <v>74</v>
      </c>
      <c r="C4" s="428" t="s">
        <v>3972</v>
      </c>
      <c r="D4" s="429" t="s">
        <v>3386</v>
      </c>
      <c r="E4" s="379" t="s">
        <v>261</v>
      </c>
      <c r="F4" s="379" t="s">
        <v>2714</v>
      </c>
      <c r="G4" s="435" t="s">
        <v>2709</v>
      </c>
      <c r="H4" s="542">
        <v>2</v>
      </c>
      <c r="I4" s="386">
        <v>2</v>
      </c>
      <c r="J4" s="379" t="s">
        <v>2904</v>
      </c>
      <c r="K4" s="379" t="s">
        <v>3456</v>
      </c>
      <c r="L4" s="542">
        <v>90</v>
      </c>
      <c r="M4" s="541" t="s">
        <v>2713</v>
      </c>
      <c r="N4" s="445">
        <v>1</v>
      </c>
      <c r="O4" s="425" t="s">
        <v>3973</v>
      </c>
    </row>
    <row r="5" spans="1:16" ht="75" x14ac:dyDescent="0.25">
      <c r="A5" s="542">
        <v>75</v>
      </c>
      <c r="B5" s="542">
        <v>75</v>
      </c>
      <c r="C5" s="428" t="s">
        <v>3972</v>
      </c>
      <c r="D5" s="429" t="s">
        <v>2711</v>
      </c>
      <c r="E5" s="379" t="s">
        <v>2712</v>
      </c>
      <c r="F5" s="379" t="s">
        <v>3387</v>
      </c>
      <c r="G5" s="379" t="s">
        <v>2433</v>
      </c>
      <c r="H5" s="542">
        <v>2</v>
      </c>
      <c r="I5" s="386">
        <v>1</v>
      </c>
      <c r="J5" s="379" t="s">
        <v>2904</v>
      </c>
      <c r="K5" s="379" t="s">
        <v>3457</v>
      </c>
      <c r="L5" s="542">
        <v>90</v>
      </c>
      <c r="M5" s="541" t="s">
        <v>2710</v>
      </c>
      <c r="N5" s="445"/>
      <c r="O5" s="425" t="s">
        <v>3973</v>
      </c>
    </row>
    <row r="6" spans="1:16" x14ac:dyDescent="0.25">
      <c r="A6" s="155"/>
      <c r="B6" s="155"/>
      <c r="C6" s="149"/>
      <c r="D6" s="160"/>
      <c r="E6" s="26"/>
      <c r="F6" s="26"/>
      <c r="G6" s="26"/>
      <c r="H6" s="163"/>
      <c r="J6" s="26"/>
      <c r="K6" s="161"/>
      <c r="M6" s="162"/>
      <c r="N6" s="149"/>
      <c r="O6" s="204"/>
    </row>
    <row r="7" spans="1:16" x14ac:dyDescent="0.25">
      <c r="A7" s="155"/>
      <c r="B7" s="155"/>
      <c r="C7" s="149"/>
      <c r="D7" s="160"/>
      <c r="E7" s="26"/>
      <c r="F7" s="26"/>
      <c r="G7" s="26"/>
      <c r="H7" s="163"/>
      <c r="J7" s="26"/>
      <c r="K7" s="161"/>
      <c r="M7" s="162"/>
      <c r="N7" s="149"/>
      <c r="O7" s="204"/>
    </row>
    <row r="8" spans="1:16" x14ac:dyDescent="0.25">
      <c r="A8" s="155"/>
      <c r="B8" s="155"/>
      <c r="C8" s="149"/>
      <c r="D8" s="160"/>
      <c r="E8" s="26"/>
      <c r="F8" s="26"/>
      <c r="G8" s="26"/>
      <c r="H8" s="163"/>
      <c r="J8" s="26"/>
      <c r="K8" s="161"/>
      <c r="M8" s="162"/>
      <c r="N8" s="149"/>
      <c r="O8" s="204"/>
    </row>
    <row r="9" spans="1:16" x14ac:dyDescent="0.25">
      <c r="A9" s="155"/>
      <c r="B9" s="155"/>
      <c r="C9" s="149"/>
      <c r="D9" s="160"/>
      <c r="E9" s="26"/>
      <c r="F9" s="26"/>
      <c r="G9" s="26"/>
      <c r="H9" s="163"/>
      <c r="J9" s="26"/>
      <c r="K9" s="161"/>
      <c r="M9" s="162"/>
      <c r="N9" s="149"/>
      <c r="O9" s="204"/>
    </row>
    <row r="10" spans="1:16" x14ac:dyDescent="0.25">
      <c r="A10" s="155"/>
      <c r="B10" s="155"/>
      <c r="C10" s="149"/>
      <c r="D10" s="160"/>
      <c r="E10" s="26"/>
      <c r="F10" s="26"/>
      <c r="G10" s="26"/>
      <c r="H10" s="163"/>
      <c r="J10" s="26"/>
      <c r="K10" s="161"/>
      <c r="M10" s="162"/>
      <c r="N10" s="149"/>
      <c r="O10" s="204"/>
    </row>
    <row r="11" spans="1:16" x14ac:dyDescent="0.25">
      <c r="A11" s="155"/>
      <c r="B11" s="155"/>
      <c r="C11" s="149"/>
      <c r="D11" s="160"/>
      <c r="E11" s="26"/>
      <c r="F11" s="26"/>
      <c r="G11" s="26"/>
      <c r="H11" s="163"/>
      <c r="J11" s="26"/>
      <c r="K11" s="161"/>
      <c r="M11" s="162"/>
      <c r="N11" s="149"/>
      <c r="O11" s="204"/>
    </row>
    <row r="12" spans="1:16" x14ac:dyDescent="0.25">
      <c r="A12" s="155"/>
      <c r="B12" s="155"/>
      <c r="C12" s="149"/>
      <c r="D12" s="160"/>
      <c r="E12" s="26"/>
      <c r="F12" s="26"/>
      <c r="G12" s="26"/>
      <c r="H12" s="163"/>
      <c r="J12" s="26"/>
      <c r="K12" s="161"/>
      <c r="M12" s="162"/>
      <c r="N12" s="149"/>
      <c r="O12" s="204"/>
    </row>
    <row r="13" spans="1:16" x14ac:dyDescent="0.25">
      <c r="A13" s="155"/>
      <c r="B13" s="155"/>
      <c r="C13" s="149"/>
      <c r="D13" s="160"/>
      <c r="E13" s="26"/>
      <c r="F13" s="26"/>
      <c r="G13" s="26"/>
      <c r="H13" s="163"/>
      <c r="J13" s="26"/>
      <c r="K13" s="161"/>
      <c r="M13" s="162"/>
      <c r="N13" s="149"/>
      <c r="O13" s="204"/>
    </row>
    <row r="14" spans="1:16" x14ac:dyDescent="0.25">
      <c r="A14" s="155"/>
      <c r="B14" s="155"/>
      <c r="C14" s="149"/>
      <c r="D14" s="160"/>
      <c r="E14" s="26"/>
      <c r="F14" s="26"/>
      <c r="G14" s="26"/>
      <c r="H14" s="163"/>
      <c r="J14" s="26"/>
      <c r="K14" s="161"/>
      <c r="M14" s="162"/>
      <c r="N14" s="149"/>
      <c r="O14" s="204"/>
    </row>
    <row r="15" spans="1:16" x14ac:dyDescent="0.25">
      <c r="A15" s="155"/>
      <c r="B15" s="155"/>
      <c r="C15" s="149"/>
      <c r="D15" s="160"/>
      <c r="E15" s="26"/>
      <c r="F15" s="26"/>
      <c r="G15" s="26"/>
      <c r="H15" s="163"/>
      <c r="J15" s="26"/>
      <c r="K15" s="161"/>
      <c r="M15" s="162"/>
      <c r="N15" s="149"/>
      <c r="O15" s="204"/>
    </row>
    <row r="16" spans="1:16" x14ac:dyDescent="0.25">
      <c r="A16" s="155"/>
      <c r="B16" s="155"/>
      <c r="C16" s="149"/>
      <c r="D16" s="160"/>
      <c r="E16" s="26"/>
      <c r="F16" s="26"/>
      <c r="G16" s="26"/>
      <c r="H16" s="163"/>
      <c r="J16" s="26"/>
      <c r="K16" s="161"/>
      <c r="M16" s="162"/>
      <c r="N16" s="149"/>
      <c r="O16" s="204"/>
    </row>
    <row r="17" spans="1:15" x14ac:dyDescent="0.25">
      <c r="A17" s="155"/>
      <c r="B17" s="155"/>
      <c r="C17" s="149"/>
      <c r="D17" s="160"/>
      <c r="E17" s="26"/>
      <c r="F17" s="26"/>
      <c r="G17" s="26"/>
      <c r="H17" s="163"/>
      <c r="J17" s="26"/>
      <c r="K17" s="161"/>
      <c r="M17" s="162"/>
      <c r="N17" s="149"/>
      <c r="O17" s="204"/>
    </row>
    <row r="18" spans="1:15" x14ac:dyDescent="0.25">
      <c r="A18" s="155"/>
      <c r="B18" s="155"/>
      <c r="C18" s="149"/>
      <c r="D18" s="160"/>
      <c r="E18" s="26"/>
      <c r="F18" s="26"/>
      <c r="G18" s="26"/>
      <c r="H18" s="163"/>
      <c r="J18" s="26"/>
      <c r="K18" s="161"/>
      <c r="M18" s="162"/>
      <c r="N18" s="149"/>
      <c r="O18" s="204"/>
    </row>
    <row r="19" spans="1:15" x14ac:dyDescent="0.25">
      <c r="A19" s="155"/>
      <c r="B19" s="155"/>
      <c r="C19" s="149"/>
      <c r="D19" s="160"/>
      <c r="E19" s="26"/>
      <c r="F19" s="26"/>
      <c r="G19" s="26"/>
      <c r="H19" s="163"/>
      <c r="J19" s="26"/>
      <c r="K19" s="161"/>
      <c r="M19" s="162"/>
      <c r="N19" s="149"/>
      <c r="O19" s="204"/>
    </row>
    <row r="20" spans="1:15" x14ac:dyDescent="0.25">
      <c r="A20" s="155"/>
      <c r="B20" s="155"/>
      <c r="C20" s="149"/>
      <c r="D20" s="160"/>
      <c r="E20" s="26"/>
      <c r="F20" s="26"/>
      <c r="G20" s="26"/>
      <c r="H20" s="163"/>
      <c r="J20" s="26"/>
      <c r="K20" s="161"/>
      <c r="M20" s="162"/>
      <c r="N20" s="149"/>
      <c r="O20" s="204"/>
    </row>
    <row r="21" spans="1:15" x14ac:dyDescent="0.25">
      <c r="A21" s="155"/>
      <c r="B21" s="155"/>
      <c r="C21" s="149"/>
      <c r="D21" s="160"/>
      <c r="E21" s="26"/>
      <c r="F21" s="26"/>
      <c r="G21" s="26"/>
      <c r="H21" s="163"/>
      <c r="J21" s="26"/>
      <c r="K21" s="161"/>
      <c r="M21" s="162"/>
      <c r="N21" s="149"/>
      <c r="O21" s="204"/>
    </row>
    <row r="22" spans="1:15" x14ac:dyDescent="0.25">
      <c r="A22" s="155"/>
      <c r="B22" s="155"/>
      <c r="C22" s="149"/>
      <c r="D22" s="160"/>
      <c r="E22" s="26"/>
      <c r="F22" s="26"/>
      <c r="G22" s="26"/>
      <c r="H22" s="163"/>
      <c r="J22" s="26"/>
      <c r="K22" s="161"/>
      <c r="M22" s="162"/>
      <c r="N22" s="149"/>
      <c r="O22" s="204"/>
    </row>
    <row r="23" spans="1:15" x14ac:dyDescent="0.25">
      <c r="A23" s="155"/>
      <c r="B23" s="155"/>
      <c r="C23" s="149"/>
      <c r="D23" s="160"/>
      <c r="E23" s="26"/>
      <c r="F23" s="26"/>
      <c r="G23" s="26"/>
      <c r="H23" s="163"/>
      <c r="J23" s="26"/>
      <c r="K23" s="161"/>
      <c r="M23" s="162"/>
      <c r="N23" s="149"/>
      <c r="O23" s="204"/>
    </row>
    <row r="24" spans="1:15" x14ac:dyDescent="0.25">
      <c r="A24" s="155"/>
      <c r="B24" s="155"/>
      <c r="C24" s="149"/>
      <c r="D24" s="160"/>
      <c r="E24" s="26"/>
      <c r="F24" s="26"/>
      <c r="G24" s="26"/>
      <c r="H24" s="163"/>
      <c r="J24" s="26"/>
      <c r="K24" s="161"/>
      <c r="M24" s="162"/>
      <c r="N24" s="149"/>
      <c r="O24" s="204"/>
    </row>
    <row r="25" spans="1:15" x14ac:dyDescent="0.25">
      <c r="A25" s="155"/>
      <c r="B25" s="155"/>
      <c r="C25" s="149"/>
      <c r="D25" s="160"/>
      <c r="E25" s="26"/>
      <c r="F25" s="26"/>
      <c r="G25" s="26"/>
      <c r="H25" s="163"/>
      <c r="J25" s="26"/>
      <c r="K25" s="161"/>
      <c r="M25" s="162"/>
      <c r="N25" s="149"/>
      <c r="O25" s="204"/>
    </row>
    <row r="26" spans="1:15" x14ac:dyDescent="0.25">
      <c r="A26" s="155"/>
      <c r="B26" s="155"/>
      <c r="C26" s="149"/>
      <c r="D26" s="160"/>
      <c r="E26" s="26"/>
      <c r="F26" s="26"/>
      <c r="G26" s="26"/>
      <c r="H26" s="163"/>
      <c r="J26" s="26"/>
      <c r="K26" s="161"/>
      <c r="M26" s="162"/>
      <c r="N26" s="149"/>
      <c r="O26" s="204"/>
    </row>
    <row r="27" spans="1:15" x14ac:dyDescent="0.25">
      <c r="A27" s="155"/>
      <c r="B27" s="155"/>
      <c r="C27" s="149"/>
      <c r="D27" s="160"/>
      <c r="E27" s="26"/>
      <c r="F27" s="26"/>
      <c r="G27" s="26"/>
      <c r="H27" s="163"/>
      <c r="J27" s="26"/>
      <c r="K27" s="161"/>
      <c r="M27" s="162"/>
      <c r="N27" s="149"/>
      <c r="O27" s="204"/>
    </row>
    <row r="28" spans="1:15" x14ac:dyDescent="0.25">
      <c r="A28" s="155"/>
      <c r="B28" s="155"/>
      <c r="C28" s="149"/>
      <c r="D28" s="160"/>
      <c r="E28" s="26"/>
      <c r="F28" s="26"/>
      <c r="G28" s="26"/>
      <c r="H28" s="163"/>
      <c r="J28" s="26"/>
      <c r="K28" s="161"/>
      <c r="M28" s="162"/>
      <c r="N28" s="149"/>
      <c r="O28" s="204"/>
    </row>
    <row r="29" spans="1:15" x14ac:dyDescent="0.25">
      <c r="A29" s="155"/>
      <c r="B29" s="155"/>
      <c r="C29" s="149"/>
      <c r="D29" s="160"/>
      <c r="E29" s="26"/>
      <c r="F29" s="26"/>
      <c r="G29" s="26"/>
      <c r="H29" s="163"/>
      <c r="J29" s="26"/>
      <c r="K29" s="161"/>
      <c r="M29" s="162"/>
      <c r="N29" s="149"/>
      <c r="O29" s="204"/>
    </row>
    <row r="30" spans="1:15" x14ac:dyDescent="0.25">
      <c r="A30" s="155"/>
      <c r="B30" s="155"/>
      <c r="C30" s="149"/>
      <c r="D30" s="160"/>
      <c r="E30" s="26"/>
      <c r="F30" s="26"/>
      <c r="G30" s="26"/>
      <c r="H30" s="163"/>
      <c r="J30" s="26"/>
      <c r="K30" s="161"/>
      <c r="M30" s="162"/>
      <c r="N30" s="149"/>
      <c r="O30" s="204"/>
    </row>
    <row r="31" spans="1:15" x14ac:dyDescent="0.25">
      <c r="A31" s="155"/>
      <c r="B31" s="155"/>
      <c r="C31" s="149"/>
      <c r="D31" s="160"/>
      <c r="E31" s="26"/>
      <c r="F31" s="26"/>
      <c r="G31" s="26"/>
      <c r="H31" s="163"/>
      <c r="J31" s="26"/>
      <c r="K31" s="161"/>
      <c r="M31" s="162"/>
      <c r="N31" s="149"/>
      <c r="O31" s="204"/>
    </row>
    <row r="32" spans="1:15" x14ac:dyDescent="0.25">
      <c r="A32" s="155"/>
      <c r="B32" s="155"/>
      <c r="C32" s="149"/>
      <c r="D32" s="160"/>
      <c r="E32" s="26"/>
      <c r="F32" s="26"/>
      <c r="G32" s="26"/>
      <c r="H32" s="163"/>
      <c r="J32" s="26"/>
      <c r="K32" s="161"/>
      <c r="M32" s="162"/>
      <c r="N32" s="149"/>
      <c r="O32" s="204"/>
    </row>
    <row r="33" spans="1:15" x14ac:dyDescent="0.25">
      <c r="A33" s="155"/>
      <c r="B33" s="155"/>
      <c r="C33" s="149"/>
      <c r="D33" s="160"/>
      <c r="E33" s="26"/>
      <c r="F33" s="26"/>
      <c r="G33" s="26"/>
      <c r="H33" s="163"/>
      <c r="J33" s="26"/>
      <c r="K33" s="161"/>
      <c r="M33" s="162"/>
      <c r="N33" s="149"/>
      <c r="O33" s="204"/>
    </row>
    <row r="34" spans="1:15" x14ac:dyDescent="0.25">
      <c r="A34" s="155"/>
      <c r="B34" s="155"/>
      <c r="C34" s="149"/>
      <c r="D34" s="160"/>
      <c r="E34" s="26"/>
      <c r="F34" s="26"/>
      <c r="G34" s="26"/>
      <c r="H34" s="163"/>
      <c r="J34" s="26"/>
      <c r="K34" s="161"/>
      <c r="M34" s="162"/>
      <c r="N34" s="149"/>
      <c r="O34" s="204"/>
    </row>
    <row r="35" spans="1:15" x14ac:dyDescent="0.25">
      <c r="A35" s="155"/>
      <c r="B35" s="155"/>
      <c r="C35" s="149"/>
      <c r="D35" s="160"/>
      <c r="E35" s="26"/>
      <c r="F35" s="26"/>
      <c r="G35" s="26"/>
      <c r="H35" s="163"/>
      <c r="J35" s="26"/>
      <c r="K35" s="161"/>
      <c r="M35" s="162"/>
      <c r="N35" s="149"/>
      <c r="O35" s="204"/>
    </row>
    <row r="36" spans="1:15" x14ac:dyDescent="0.25">
      <c r="A36" s="155"/>
      <c r="B36" s="155"/>
      <c r="C36" s="149"/>
      <c r="D36" s="160"/>
      <c r="E36" s="26"/>
      <c r="F36" s="26"/>
      <c r="G36" s="26"/>
      <c r="H36" s="163"/>
      <c r="J36" s="26"/>
      <c r="K36" s="161"/>
      <c r="M36" s="162"/>
      <c r="N36" s="149"/>
      <c r="O36" s="204"/>
    </row>
    <row r="37" spans="1:15" x14ac:dyDescent="0.25">
      <c r="A37" s="155"/>
      <c r="B37" s="155"/>
      <c r="C37" s="149"/>
      <c r="D37" s="160"/>
      <c r="E37" s="26"/>
      <c r="F37" s="26"/>
      <c r="G37" s="26"/>
      <c r="H37" s="163"/>
      <c r="J37" s="26"/>
      <c r="K37" s="161"/>
      <c r="M37" s="162"/>
      <c r="N37" s="149"/>
      <c r="O37" s="204"/>
    </row>
    <row r="38" spans="1:15" x14ac:dyDescent="0.25">
      <c r="A38" s="155"/>
      <c r="B38" s="155"/>
      <c r="C38" s="149"/>
      <c r="D38" s="160"/>
      <c r="E38" s="26"/>
      <c r="F38" s="26"/>
      <c r="G38" s="26"/>
      <c r="H38" s="163"/>
      <c r="J38" s="26"/>
      <c r="K38" s="161"/>
      <c r="M38" s="162"/>
      <c r="N38" s="149"/>
      <c r="O38" s="204"/>
    </row>
    <row r="39" spans="1:15" x14ac:dyDescent="0.25">
      <c r="A39" s="155"/>
      <c r="B39" s="155"/>
      <c r="C39" s="149"/>
      <c r="D39" s="160"/>
      <c r="E39" s="26"/>
      <c r="F39" s="26"/>
      <c r="G39" s="26"/>
      <c r="H39" s="163"/>
      <c r="J39" s="26"/>
      <c r="K39" s="161"/>
      <c r="M39" s="162"/>
      <c r="N39" s="149"/>
      <c r="O39" s="204"/>
    </row>
    <row r="40" spans="1:15" x14ac:dyDescent="0.25">
      <c r="A40" s="155"/>
      <c r="B40" s="155"/>
      <c r="C40" s="149"/>
      <c r="D40" s="160"/>
      <c r="E40" s="26"/>
      <c r="F40" s="26"/>
      <c r="G40" s="26"/>
      <c r="H40" s="163"/>
      <c r="J40" s="26"/>
      <c r="K40" s="161"/>
      <c r="M40" s="162"/>
      <c r="N40" s="149"/>
      <c r="O40" s="204"/>
    </row>
    <row r="41" spans="1:15" x14ac:dyDescent="0.25">
      <c r="A41" s="155"/>
      <c r="B41" s="155"/>
      <c r="C41" s="149"/>
      <c r="D41" s="160"/>
      <c r="E41" s="26"/>
      <c r="F41" s="26"/>
      <c r="G41" s="26"/>
      <c r="H41" s="163"/>
      <c r="J41" s="26"/>
      <c r="K41" s="161"/>
      <c r="M41" s="162"/>
      <c r="N41" s="149"/>
      <c r="O41" s="204"/>
    </row>
    <row r="42" spans="1:15" x14ac:dyDescent="0.25">
      <c r="A42" s="155"/>
      <c r="B42" s="155"/>
      <c r="C42" s="149"/>
      <c r="D42" s="160"/>
      <c r="E42" s="26"/>
      <c r="F42" s="26"/>
      <c r="G42" s="26"/>
      <c r="H42" s="163"/>
      <c r="J42" s="26"/>
      <c r="K42" s="161"/>
      <c r="M42" s="162"/>
      <c r="N42" s="149"/>
      <c r="O42" s="204"/>
    </row>
    <row r="43" spans="1:15" x14ac:dyDescent="0.25">
      <c r="A43" s="155"/>
      <c r="B43" s="155"/>
      <c r="C43" s="149"/>
      <c r="D43" s="160"/>
      <c r="E43" s="26"/>
      <c r="F43" s="26"/>
      <c r="G43" s="26"/>
      <c r="H43" s="163"/>
      <c r="J43" s="26"/>
      <c r="K43" s="161"/>
      <c r="M43" s="162"/>
      <c r="N43" s="149"/>
      <c r="O43" s="204"/>
    </row>
    <row r="44" spans="1:15" x14ac:dyDescent="0.25">
      <c r="A44" s="155"/>
      <c r="B44" s="155"/>
      <c r="C44" s="149"/>
      <c r="D44" s="160"/>
      <c r="E44" s="26"/>
      <c r="F44" s="26"/>
      <c r="G44" s="26"/>
      <c r="H44" s="163"/>
      <c r="J44" s="26"/>
      <c r="K44" s="161"/>
      <c r="M44" s="162"/>
      <c r="N44" s="149"/>
      <c r="O44" s="204"/>
    </row>
    <row r="45" spans="1:15" x14ac:dyDescent="0.25">
      <c r="A45" s="155"/>
      <c r="B45" s="155"/>
      <c r="C45" s="149"/>
      <c r="D45" s="160"/>
      <c r="E45" s="26"/>
      <c r="F45" s="26"/>
      <c r="G45" s="26"/>
      <c r="H45" s="163"/>
      <c r="J45" s="26"/>
      <c r="K45" s="161"/>
      <c r="M45" s="162"/>
      <c r="N45" s="149"/>
      <c r="O45" s="204"/>
    </row>
    <row r="46" spans="1:15" x14ac:dyDescent="0.25">
      <c r="A46" s="155"/>
      <c r="B46" s="155"/>
      <c r="C46" s="149"/>
      <c r="D46" s="160"/>
      <c r="E46" s="26"/>
      <c r="F46" s="26"/>
      <c r="G46" s="26"/>
      <c r="H46" s="163"/>
      <c r="J46" s="26"/>
      <c r="K46" s="161"/>
      <c r="M46" s="162"/>
      <c r="N46" s="149"/>
      <c r="O46" s="204"/>
    </row>
    <row r="47" spans="1:15" x14ac:dyDescent="0.25">
      <c r="A47" s="155"/>
      <c r="B47" s="155"/>
      <c r="C47" s="149"/>
      <c r="D47" s="160"/>
      <c r="E47" s="26"/>
      <c r="F47" s="26"/>
      <c r="G47" s="26"/>
      <c r="H47" s="163"/>
      <c r="J47" s="26"/>
      <c r="K47" s="161"/>
      <c r="M47" s="162"/>
      <c r="N47" s="149"/>
      <c r="O47" s="204"/>
    </row>
    <row r="48" spans="1:15" x14ac:dyDescent="0.25">
      <c r="A48" s="155"/>
      <c r="B48" s="155"/>
      <c r="C48" s="149"/>
      <c r="D48" s="160"/>
      <c r="E48" s="26"/>
      <c r="F48" s="26"/>
      <c r="G48" s="26"/>
      <c r="H48" s="163"/>
      <c r="J48" s="26"/>
      <c r="K48" s="161"/>
      <c r="M48" s="162"/>
      <c r="N48" s="149"/>
      <c r="O48" s="204"/>
    </row>
    <row r="49" spans="1:15" x14ac:dyDescent="0.25">
      <c r="A49" s="155"/>
      <c r="B49" s="155"/>
      <c r="C49" s="149"/>
      <c r="D49" s="160"/>
      <c r="E49" s="26"/>
      <c r="F49" s="26"/>
      <c r="G49" s="26"/>
      <c r="H49" s="163"/>
      <c r="J49" s="26"/>
      <c r="K49" s="161"/>
      <c r="M49" s="162"/>
      <c r="N49" s="149"/>
      <c r="O49" s="204"/>
    </row>
    <row r="50" spans="1:15" x14ac:dyDescent="0.25">
      <c r="A50" s="155"/>
      <c r="B50" s="155"/>
      <c r="C50" s="149"/>
      <c r="D50" s="160"/>
      <c r="E50" s="26"/>
      <c r="F50" s="26"/>
      <c r="G50" s="26"/>
      <c r="H50" s="163"/>
      <c r="J50" s="26"/>
      <c r="K50" s="161"/>
      <c r="M50" s="162"/>
      <c r="N50" s="149"/>
      <c r="O50" s="204"/>
    </row>
    <row r="51" spans="1:15" x14ac:dyDescent="0.25">
      <c r="A51" s="155"/>
      <c r="B51" s="155"/>
      <c r="C51" s="149"/>
      <c r="D51" s="160"/>
      <c r="E51" s="26"/>
      <c r="F51" s="26"/>
      <c r="G51" s="26"/>
      <c r="H51" s="163"/>
      <c r="J51" s="26"/>
      <c r="K51" s="161"/>
      <c r="M51" s="162"/>
      <c r="N51" s="149"/>
      <c r="O51" s="204"/>
    </row>
    <row r="52" spans="1:15" x14ac:dyDescent="0.25">
      <c r="A52" s="155"/>
      <c r="B52" s="155"/>
      <c r="C52" s="149"/>
      <c r="D52" s="160"/>
      <c r="E52" s="26"/>
      <c r="F52" s="26"/>
      <c r="G52" s="26"/>
      <c r="H52" s="163"/>
      <c r="J52" s="26"/>
      <c r="K52" s="161"/>
      <c r="M52" s="162"/>
      <c r="N52" s="149"/>
      <c r="O52" s="204"/>
    </row>
    <row r="53" spans="1:15" x14ac:dyDescent="0.25">
      <c r="A53" s="155"/>
      <c r="B53" s="155"/>
      <c r="C53" s="149"/>
      <c r="D53" s="160"/>
      <c r="E53" s="26"/>
      <c r="F53" s="26"/>
      <c r="G53" s="26"/>
      <c r="H53" s="163"/>
      <c r="J53" s="26"/>
      <c r="K53" s="161"/>
      <c r="M53" s="162"/>
      <c r="N53" s="149"/>
      <c r="O53" s="204"/>
    </row>
    <row r="54" spans="1:15" x14ac:dyDescent="0.25">
      <c r="A54" s="155"/>
      <c r="B54" s="155"/>
      <c r="C54" s="149"/>
      <c r="D54" s="160"/>
      <c r="E54" s="26"/>
      <c r="F54" s="26"/>
      <c r="G54" s="26"/>
      <c r="H54" s="163"/>
      <c r="J54" s="26"/>
      <c r="K54" s="161"/>
      <c r="M54" s="162"/>
      <c r="N54" s="149"/>
      <c r="O54" s="204"/>
    </row>
    <row r="55" spans="1:15" x14ac:dyDescent="0.25">
      <c r="A55" s="155"/>
      <c r="B55" s="155"/>
      <c r="C55" s="149"/>
      <c r="D55" s="160"/>
      <c r="E55" s="26"/>
      <c r="F55" s="26"/>
      <c r="G55" s="26"/>
      <c r="H55" s="163"/>
      <c r="J55" s="26"/>
      <c r="K55" s="161"/>
      <c r="M55" s="162"/>
      <c r="N55" s="149"/>
      <c r="O55" s="204"/>
    </row>
    <row r="56" spans="1:15" x14ac:dyDescent="0.25">
      <c r="A56" s="155"/>
      <c r="B56" s="155"/>
      <c r="C56" s="149"/>
      <c r="D56" s="160"/>
      <c r="E56" s="26"/>
      <c r="F56" s="26"/>
      <c r="G56" s="26"/>
      <c r="H56" s="163"/>
      <c r="J56" s="26"/>
      <c r="K56" s="161"/>
      <c r="M56" s="162"/>
      <c r="N56" s="149"/>
      <c r="O56" s="204"/>
    </row>
    <row r="57" spans="1:15" x14ac:dyDescent="0.25">
      <c r="A57" s="155"/>
      <c r="B57" s="155"/>
      <c r="C57" s="149"/>
      <c r="D57" s="160"/>
      <c r="E57" s="26"/>
      <c r="F57" s="26"/>
      <c r="G57" s="26"/>
      <c r="H57" s="163"/>
      <c r="J57" s="26"/>
      <c r="K57" s="161"/>
      <c r="M57" s="162"/>
      <c r="N57" s="149"/>
      <c r="O57" s="204"/>
    </row>
    <row r="58" spans="1:15" x14ac:dyDescent="0.25">
      <c r="A58" s="155"/>
      <c r="B58" s="155"/>
      <c r="C58" s="149"/>
      <c r="D58" s="160"/>
      <c r="E58" s="26"/>
      <c r="F58" s="26"/>
      <c r="G58" s="26"/>
      <c r="H58" s="163"/>
      <c r="J58" s="26"/>
      <c r="K58" s="161"/>
      <c r="M58" s="162"/>
      <c r="N58" s="149"/>
      <c r="O58" s="204"/>
    </row>
    <row r="59" spans="1:15" x14ac:dyDescent="0.25">
      <c r="A59" s="155"/>
      <c r="B59" s="155"/>
      <c r="C59" s="149"/>
      <c r="D59" s="160"/>
      <c r="E59" s="26"/>
      <c r="F59" s="26"/>
      <c r="G59" s="26"/>
      <c r="H59" s="163"/>
      <c r="J59" s="26"/>
      <c r="K59" s="161"/>
      <c r="M59" s="162"/>
      <c r="N59" s="149"/>
      <c r="O59" s="204"/>
    </row>
    <row r="60" spans="1:15" x14ac:dyDescent="0.25">
      <c r="A60" s="155"/>
      <c r="B60" s="155"/>
      <c r="C60" s="149"/>
      <c r="D60" s="160"/>
      <c r="E60" s="26"/>
      <c r="F60" s="26"/>
      <c r="G60" s="26"/>
      <c r="H60" s="163"/>
      <c r="J60" s="26"/>
      <c r="K60" s="161"/>
      <c r="M60" s="162"/>
      <c r="N60" s="149"/>
      <c r="O60" s="204"/>
    </row>
    <row r="61" spans="1:15" x14ac:dyDescent="0.25">
      <c r="A61" s="155"/>
      <c r="B61" s="155"/>
      <c r="C61" s="149"/>
      <c r="D61" s="160"/>
      <c r="E61" s="26"/>
      <c r="F61" s="26"/>
      <c r="G61" s="26"/>
      <c r="H61" s="163"/>
      <c r="J61" s="26"/>
      <c r="K61" s="161"/>
      <c r="M61" s="162"/>
      <c r="N61" s="149"/>
      <c r="O61" s="204"/>
    </row>
    <row r="62" spans="1:15" x14ac:dyDescent="0.25">
      <c r="A62" s="155"/>
      <c r="B62" s="155"/>
      <c r="C62" s="149"/>
      <c r="D62" s="160"/>
      <c r="E62" s="26"/>
      <c r="F62" s="26"/>
      <c r="G62" s="26"/>
      <c r="H62" s="163"/>
      <c r="J62" s="26"/>
      <c r="K62" s="161"/>
      <c r="M62" s="162"/>
      <c r="N62" s="149"/>
      <c r="O62" s="204"/>
    </row>
    <row r="63" spans="1:15" x14ac:dyDescent="0.25">
      <c r="A63" s="155"/>
      <c r="B63" s="155"/>
      <c r="C63" s="149"/>
      <c r="D63" s="160"/>
      <c r="E63" s="26"/>
      <c r="F63" s="26"/>
      <c r="G63" s="26"/>
      <c r="H63" s="163"/>
      <c r="J63" s="26"/>
      <c r="K63" s="161"/>
      <c r="M63" s="162"/>
      <c r="N63" s="149"/>
      <c r="O63" s="204"/>
    </row>
    <row r="64" spans="1:15" x14ac:dyDescent="0.25">
      <c r="A64" s="155"/>
      <c r="B64" s="155"/>
      <c r="C64" s="149"/>
      <c r="D64" s="160"/>
      <c r="E64" s="26"/>
      <c r="F64" s="26"/>
      <c r="G64" s="26"/>
      <c r="H64" s="163"/>
      <c r="J64" s="26"/>
      <c r="K64" s="161"/>
      <c r="M64" s="162"/>
      <c r="N64" s="149"/>
      <c r="O64" s="204"/>
    </row>
    <row r="65" spans="1:15" x14ac:dyDescent="0.25">
      <c r="A65" s="155"/>
      <c r="B65" s="155"/>
      <c r="C65" s="149"/>
      <c r="D65" s="160"/>
      <c r="E65" s="26"/>
      <c r="F65" s="26"/>
      <c r="G65" s="26"/>
      <c r="H65" s="163"/>
      <c r="J65" s="26"/>
      <c r="K65" s="161"/>
      <c r="M65" s="162"/>
      <c r="N65" s="149"/>
      <c r="O65" s="204"/>
    </row>
    <row r="66" spans="1:15" x14ac:dyDescent="0.25">
      <c r="A66" s="155"/>
      <c r="B66" s="155"/>
      <c r="C66" s="149"/>
      <c r="D66" s="160"/>
      <c r="E66" s="26"/>
      <c r="F66" s="26"/>
      <c r="G66" s="26"/>
      <c r="H66" s="163"/>
      <c r="J66" s="26"/>
      <c r="K66" s="161"/>
      <c r="M66" s="162"/>
      <c r="N66" s="149"/>
      <c r="O66" s="204"/>
    </row>
    <row r="67" spans="1:15" x14ac:dyDescent="0.25">
      <c r="A67" s="155"/>
      <c r="B67" s="155"/>
      <c r="C67" s="149"/>
      <c r="D67" s="160"/>
      <c r="E67" s="26"/>
      <c r="F67" s="26"/>
      <c r="G67" s="26"/>
      <c r="H67" s="163"/>
      <c r="J67" s="26"/>
      <c r="K67" s="161"/>
      <c r="M67" s="162"/>
      <c r="N67" s="149"/>
      <c r="O67" s="204"/>
    </row>
    <row r="68" spans="1:15" x14ac:dyDescent="0.25">
      <c r="A68" s="155"/>
      <c r="B68" s="155"/>
      <c r="C68" s="149"/>
      <c r="D68" s="160"/>
      <c r="E68" s="26"/>
      <c r="F68" s="26"/>
      <c r="G68" s="26"/>
      <c r="H68" s="163"/>
      <c r="J68" s="26"/>
      <c r="K68" s="161"/>
      <c r="M68" s="162"/>
      <c r="N68" s="149"/>
      <c r="O68" s="204"/>
    </row>
    <row r="69" spans="1:15" x14ac:dyDescent="0.25">
      <c r="A69" s="155"/>
      <c r="B69" s="155"/>
      <c r="C69" s="149"/>
      <c r="D69" s="160"/>
      <c r="E69" s="26"/>
      <c r="F69" s="26"/>
      <c r="G69" s="26"/>
      <c r="H69" s="163"/>
      <c r="J69" s="26"/>
      <c r="K69" s="161"/>
      <c r="M69" s="162"/>
      <c r="N69" s="149"/>
      <c r="O69" s="204"/>
    </row>
    <row r="70" spans="1:15" x14ac:dyDescent="0.25">
      <c r="A70" s="155"/>
      <c r="B70" s="155"/>
      <c r="C70" s="149"/>
      <c r="D70" s="160"/>
      <c r="E70" s="26"/>
      <c r="F70" s="26"/>
      <c r="G70" s="26"/>
      <c r="H70" s="163"/>
      <c r="J70" s="26"/>
      <c r="K70" s="161"/>
      <c r="M70" s="162"/>
      <c r="N70" s="149"/>
      <c r="O70" s="204"/>
    </row>
    <row r="71" spans="1:15" x14ac:dyDescent="0.25">
      <c r="A71" s="155"/>
      <c r="B71" s="155"/>
      <c r="C71" s="149"/>
      <c r="D71" s="160"/>
      <c r="E71" s="26"/>
      <c r="F71" s="26"/>
      <c r="G71" s="26"/>
      <c r="H71" s="163"/>
      <c r="J71" s="26"/>
      <c r="K71" s="161"/>
      <c r="M71" s="162"/>
      <c r="N71" s="149"/>
      <c r="O71" s="204"/>
    </row>
    <row r="72" spans="1:15" x14ac:dyDescent="0.25">
      <c r="A72" s="155"/>
      <c r="B72" s="155"/>
      <c r="C72" s="149"/>
      <c r="D72" s="160"/>
      <c r="E72" s="26"/>
      <c r="F72" s="26"/>
      <c r="G72" s="26"/>
      <c r="H72" s="163"/>
      <c r="J72" s="26"/>
      <c r="K72" s="161"/>
      <c r="M72" s="162"/>
      <c r="N72" s="149"/>
      <c r="O72" s="204"/>
    </row>
    <row r="73" spans="1:15" x14ac:dyDescent="0.25">
      <c r="A73" s="155"/>
      <c r="B73" s="155"/>
      <c r="C73" s="149"/>
      <c r="D73" s="160"/>
      <c r="E73" s="26"/>
      <c r="F73" s="26"/>
      <c r="G73" s="26"/>
      <c r="H73" s="163"/>
      <c r="J73" s="26"/>
      <c r="K73" s="161"/>
      <c r="M73" s="162"/>
      <c r="N73" s="149"/>
      <c r="O73" s="204"/>
    </row>
    <row r="74" spans="1:15" x14ac:dyDescent="0.25">
      <c r="A74" s="155"/>
      <c r="B74" s="155"/>
      <c r="C74" s="149"/>
      <c r="D74" s="160"/>
      <c r="E74" s="26"/>
      <c r="F74" s="26"/>
      <c r="G74" s="26"/>
      <c r="H74" s="163"/>
      <c r="J74" s="26"/>
      <c r="K74" s="161"/>
      <c r="M74" s="162"/>
      <c r="N74" s="149"/>
      <c r="O74" s="204"/>
    </row>
    <row r="75" spans="1:15" x14ac:dyDescent="0.25">
      <c r="A75" s="155"/>
      <c r="B75" s="155"/>
      <c r="C75" s="149"/>
      <c r="D75" s="160"/>
      <c r="E75" s="26"/>
      <c r="F75" s="26"/>
      <c r="G75" s="26"/>
      <c r="H75" s="163"/>
      <c r="J75" s="26"/>
      <c r="K75" s="161"/>
      <c r="M75" s="162"/>
      <c r="N75" s="149"/>
      <c r="O75" s="204"/>
    </row>
    <row r="76" spans="1:15" x14ac:dyDescent="0.25">
      <c r="A76" s="155"/>
      <c r="B76" s="155"/>
      <c r="C76" s="149"/>
      <c r="D76" s="160"/>
      <c r="E76" s="26"/>
      <c r="F76" s="26"/>
      <c r="G76" s="26"/>
      <c r="H76" s="163"/>
      <c r="J76" s="26"/>
      <c r="K76" s="161"/>
      <c r="M76" s="162"/>
      <c r="N76" s="149"/>
      <c r="O76" s="204"/>
    </row>
    <row r="77" spans="1:15" x14ac:dyDescent="0.25">
      <c r="A77" s="155"/>
      <c r="B77" s="155"/>
      <c r="C77" s="149"/>
      <c r="D77" s="160"/>
      <c r="E77" s="26"/>
      <c r="F77" s="26"/>
      <c r="G77" s="26"/>
      <c r="H77" s="163"/>
      <c r="J77" s="26"/>
      <c r="K77" s="161"/>
      <c r="M77" s="162"/>
      <c r="N77" s="149"/>
      <c r="O77" s="204"/>
    </row>
    <row r="78" spans="1:15" x14ac:dyDescent="0.25">
      <c r="A78" s="155"/>
      <c r="B78" s="155"/>
      <c r="C78" s="149"/>
      <c r="D78" s="160"/>
      <c r="E78" s="26"/>
      <c r="F78" s="26"/>
      <c r="G78" s="26"/>
      <c r="H78" s="163"/>
      <c r="J78" s="26"/>
      <c r="K78" s="161"/>
      <c r="M78" s="162"/>
      <c r="N78" s="149"/>
      <c r="O78" s="204"/>
    </row>
    <row r="79" spans="1:15" x14ac:dyDescent="0.25">
      <c r="A79" s="155"/>
      <c r="B79" s="155"/>
      <c r="C79" s="149"/>
      <c r="D79" s="160"/>
      <c r="E79" s="26"/>
      <c r="F79" s="26"/>
      <c r="G79" s="26"/>
      <c r="H79" s="163"/>
      <c r="J79" s="26"/>
      <c r="K79" s="161"/>
      <c r="M79" s="162"/>
      <c r="N79" s="149"/>
      <c r="O79" s="204"/>
    </row>
    <row r="80" spans="1:15" x14ac:dyDescent="0.25">
      <c r="A80" s="155"/>
      <c r="B80" s="155"/>
      <c r="C80" s="149"/>
      <c r="D80" s="160"/>
      <c r="E80" s="26"/>
      <c r="F80" s="26"/>
      <c r="G80" s="26"/>
      <c r="H80" s="163"/>
      <c r="J80" s="26"/>
      <c r="K80" s="161"/>
      <c r="M80" s="162"/>
      <c r="N80" s="149"/>
      <c r="O80" s="204"/>
    </row>
    <row r="81" spans="1:15" x14ac:dyDescent="0.25">
      <c r="A81" s="155"/>
      <c r="B81" s="155"/>
      <c r="C81" s="149"/>
      <c r="D81" s="160"/>
      <c r="E81" s="26"/>
      <c r="F81" s="26"/>
      <c r="G81" s="26"/>
      <c r="H81" s="163"/>
      <c r="J81" s="26"/>
      <c r="K81" s="161"/>
      <c r="M81" s="162"/>
      <c r="N81" s="149"/>
      <c r="O81" s="204"/>
    </row>
    <row r="82" spans="1:15" x14ac:dyDescent="0.25">
      <c r="A82" s="155"/>
      <c r="B82" s="155"/>
      <c r="C82" s="149"/>
      <c r="D82" s="160"/>
      <c r="E82" s="26"/>
      <c r="F82" s="26"/>
      <c r="G82" s="26"/>
      <c r="H82" s="163"/>
      <c r="J82" s="26"/>
      <c r="K82" s="161"/>
      <c r="M82" s="162"/>
      <c r="N82" s="149"/>
      <c r="O82" s="204"/>
    </row>
    <row r="83" spans="1:15" x14ac:dyDescent="0.25">
      <c r="A83" s="155"/>
      <c r="B83" s="155"/>
      <c r="C83" s="149"/>
      <c r="D83" s="160"/>
      <c r="E83" s="26"/>
      <c r="F83" s="26"/>
      <c r="G83" s="26"/>
      <c r="H83" s="163"/>
      <c r="J83" s="26"/>
      <c r="K83" s="161"/>
      <c r="M83" s="162"/>
      <c r="N83" s="149"/>
      <c r="O83" s="204"/>
    </row>
    <row r="84" spans="1:15" x14ac:dyDescent="0.25">
      <c r="A84" s="155"/>
      <c r="B84" s="155"/>
      <c r="C84" s="149"/>
      <c r="D84" s="160"/>
      <c r="E84" s="26"/>
      <c r="F84" s="26"/>
      <c r="G84" s="26"/>
      <c r="H84" s="163"/>
      <c r="J84" s="26"/>
      <c r="K84" s="161"/>
      <c r="M84" s="162"/>
      <c r="N84" s="149"/>
      <c r="O84" s="204"/>
    </row>
    <row r="85" spans="1:15" x14ac:dyDescent="0.25">
      <c r="A85" s="155"/>
      <c r="B85" s="155"/>
      <c r="C85" s="149"/>
      <c r="D85" s="160"/>
      <c r="E85" s="26"/>
      <c r="F85" s="26"/>
      <c r="G85" s="26"/>
      <c r="H85" s="163"/>
      <c r="J85" s="26"/>
      <c r="K85" s="161"/>
      <c r="M85" s="162"/>
      <c r="N85" s="149"/>
      <c r="O85" s="204"/>
    </row>
    <row r="86" spans="1:15" x14ac:dyDescent="0.25">
      <c r="A86" s="155"/>
      <c r="B86" s="155"/>
      <c r="C86" s="149"/>
      <c r="D86" s="160"/>
      <c r="E86" s="26"/>
      <c r="F86" s="26"/>
      <c r="G86" s="26"/>
      <c r="H86" s="163"/>
      <c r="J86" s="26"/>
      <c r="K86" s="161"/>
      <c r="M86" s="162"/>
      <c r="N86" s="149"/>
      <c r="O86" s="204"/>
    </row>
    <row r="87" spans="1:15" x14ac:dyDescent="0.25">
      <c r="A87" s="155"/>
      <c r="B87" s="155"/>
      <c r="C87" s="149"/>
      <c r="D87" s="160"/>
      <c r="E87" s="26"/>
      <c r="F87" s="26"/>
      <c r="G87" s="26"/>
      <c r="H87" s="163"/>
      <c r="J87" s="26"/>
      <c r="K87" s="161"/>
      <c r="M87" s="162"/>
      <c r="N87" s="149"/>
      <c r="O87" s="204"/>
    </row>
    <row r="88" spans="1:15" x14ac:dyDescent="0.25">
      <c r="A88" s="155"/>
      <c r="B88" s="155"/>
      <c r="C88" s="149"/>
      <c r="D88" s="160"/>
      <c r="E88" s="26"/>
      <c r="F88" s="26"/>
      <c r="G88" s="26"/>
      <c r="H88" s="163"/>
      <c r="J88" s="26"/>
      <c r="K88" s="161"/>
      <c r="M88" s="162"/>
      <c r="N88" s="149"/>
      <c r="O88" s="204"/>
    </row>
    <row r="89" spans="1:15" x14ac:dyDescent="0.25">
      <c r="A89" s="155"/>
      <c r="B89" s="155"/>
      <c r="C89" s="149"/>
      <c r="D89" s="160"/>
      <c r="E89" s="26"/>
      <c r="F89" s="26"/>
      <c r="G89" s="26"/>
      <c r="H89" s="163"/>
      <c r="J89" s="26"/>
      <c r="K89" s="161"/>
      <c r="M89" s="162"/>
      <c r="N89" s="149"/>
      <c r="O89" s="204"/>
    </row>
    <row r="90" spans="1:15" x14ac:dyDescent="0.25">
      <c r="A90" s="155"/>
      <c r="B90" s="155"/>
      <c r="C90" s="149"/>
      <c r="D90" s="160"/>
      <c r="E90" s="26"/>
      <c r="F90" s="26"/>
      <c r="G90" s="26"/>
      <c r="H90" s="163"/>
      <c r="J90" s="26"/>
      <c r="K90" s="161"/>
      <c r="M90" s="162"/>
      <c r="N90" s="149"/>
      <c r="O90" s="204"/>
    </row>
    <row r="91" spans="1:15" x14ac:dyDescent="0.25">
      <c r="A91" s="155"/>
      <c r="B91" s="155"/>
      <c r="C91" s="149"/>
      <c r="D91" s="160"/>
      <c r="E91" s="26"/>
      <c r="F91" s="26"/>
      <c r="G91" s="26"/>
      <c r="H91" s="163"/>
      <c r="J91" s="26"/>
      <c r="K91" s="161"/>
      <c r="M91" s="162"/>
      <c r="N91" s="149"/>
      <c r="O91" s="204"/>
    </row>
    <row r="92" spans="1:15" x14ac:dyDescent="0.25">
      <c r="A92" s="155"/>
      <c r="B92" s="155"/>
      <c r="C92" s="149"/>
      <c r="D92" s="160"/>
      <c r="E92" s="26"/>
      <c r="F92" s="26"/>
      <c r="G92" s="26"/>
      <c r="H92" s="163"/>
      <c r="J92" s="26"/>
      <c r="K92" s="161"/>
      <c r="M92" s="162"/>
      <c r="N92" s="149"/>
      <c r="O92" s="204"/>
    </row>
    <row r="93" spans="1:15" x14ac:dyDescent="0.25">
      <c r="A93" s="155"/>
      <c r="B93" s="155"/>
      <c r="C93" s="149"/>
      <c r="D93" s="160"/>
      <c r="E93" s="26"/>
      <c r="F93" s="26"/>
      <c r="G93" s="26"/>
      <c r="H93" s="163"/>
      <c r="J93" s="26"/>
      <c r="K93" s="161"/>
      <c r="M93" s="162"/>
      <c r="N93" s="149"/>
      <c r="O93" s="204"/>
    </row>
    <row r="94" spans="1:15" x14ac:dyDescent="0.25">
      <c r="A94" s="155"/>
      <c r="B94" s="155"/>
      <c r="C94" s="149"/>
      <c r="D94" s="160"/>
      <c r="E94" s="26"/>
      <c r="F94" s="26"/>
      <c r="G94" s="26"/>
      <c r="H94" s="163"/>
      <c r="J94" s="26"/>
      <c r="K94" s="161"/>
      <c r="M94" s="162"/>
      <c r="N94" s="149"/>
      <c r="O94" s="204"/>
    </row>
    <row r="95" spans="1:15" x14ac:dyDescent="0.25">
      <c r="A95" s="155"/>
      <c r="B95" s="155"/>
      <c r="C95" s="149"/>
      <c r="D95" s="160"/>
      <c r="E95" s="26"/>
      <c r="F95" s="26"/>
      <c r="G95" s="26"/>
      <c r="H95" s="163"/>
      <c r="J95" s="26"/>
      <c r="K95" s="161"/>
      <c r="M95" s="162"/>
      <c r="N95" s="149"/>
      <c r="O95" s="204"/>
    </row>
    <row r="96" spans="1:15" x14ac:dyDescent="0.25">
      <c r="A96" s="155"/>
      <c r="B96" s="155"/>
      <c r="C96" s="149"/>
      <c r="D96" s="160"/>
      <c r="E96" s="26"/>
      <c r="F96" s="26"/>
      <c r="G96" s="26"/>
      <c r="H96" s="163"/>
      <c r="J96" s="26"/>
      <c r="K96" s="161"/>
      <c r="M96" s="162"/>
      <c r="N96" s="149"/>
      <c r="O96" s="204"/>
    </row>
    <row r="97" spans="1:15" x14ac:dyDescent="0.25">
      <c r="A97" s="155"/>
      <c r="B97" s="155"/>
      <c r="C97" s="149"/>
      <c r="D97" s="160"/>
      <c r="E97" s="26"/>
      <c r="F97" s="26"/>
      <c r="G97" s="26"/>
      <c r="H97" s="163"/>
      <c r="J97" s="26"/>
      <c r="K97" s="161"/>
      <c r="M97" s="162"/>
      <c r="N97" s="149"/>
      <c r="O97" s="204"/>
    </row>
    <row r="98" spans="1:15" x14ac:dyDescent="0.25">
      <c r="A98" s="155"/>
      <c r="B98" s="155"/>
      <c r="C98" s="149"/>
      <c r="D98" s="160"/>
      <c r="E98" s="26"/>
      <c r="F98" s="26"/>
      <c r="G98" s="26"/>
      <c r="H98" s="163"/>
      <c r="J98" s="26"/>
      <c r="K98" s="161"/>
      <c r="M98" s="162"/>
      <c r="N98" s="149"/>
      <c r="O98" s="204"/>
    </row>
    <row r="99" spans="1:15" x14ac:dyDescent="0.25">
      <c r="A99" s="155"/>
      <c r="B99" s="155"/>
      <c r="C99" s="149"/>
      <c r="D99" s="160"/>
      <c r="E99" s="26"/>
      <c r="F99" s="26"/>
      <c r="G99" s="26"/>
      <c r="H99" s="163"/>
      <c r="J99" s="26"/>
      <c r="K99" s="161"/>
      <c r="M99" s="162"/>
      <c r="N99" s="149"/>
      <c r="O99" s="204"/>
    </row>
    <row r="100" spans="1:15" x14ac:dyDescent="0.25">
      <c r="A100" s="155"/>
      <c r="B100" s="155"/>
      <c r="C100" s="149"/>
      <c r="D100" s="160"/>
      <c r="E100" s="26"/>
      <c r="F100" s="26"/>
      <c r="G100" s="26"/>
      <c r="H100" s="163"/>
      <c r="J100" s="26"/>
      <c r="K100" s="161"/>
      <c r="M100" s="162"/>
      <c r="N100" s="149"/>
      <c r="O100" s="204"/>
    </row>
    <row r="101" spans="1:15" x14ac:dyDescent="0.25">
      <c r="A101" s="155"/>
      <c r="B101" s="155"/>
      <c r="C101" s="149"/>
      <c r="D101" s="160"/>
      <c r="E101" s="26"/>
      <c r="F101" s="26"/>
      <c r="G101" s="26"/>
      <c r="H101" s="163"/>
      <c r="J101" s="26"/>
      <c r="K101" s="161"/>
      <c r="M101" s="162"/>
      <c r="N101" s="149"/>
      <c r="O101" s="204"/>
    </row>
    <row r="102" spans="1:15" x14ac:dyDescent="0.25">
      <c r="A102" s="155"/>
      <c r="B102" s="155"/>
      <c r="C102" s="149"/>
      <c r="D102" s="160"/>
      <c r="E102" s="26"/>
      <c r="F102" s="26"/>
      <c r="G102" s="26"/>
      <c r="H102" s="163"/>
      <c r="J102" s="26"/>
      <c r="K102" s="161"/>
      <c r="M102" s="162"/>
      <c r="N102" s="149"/>
      <c r="O102" s="204"/>
    </row>
    <row r="103" spans="1:15" x14ac:dyDescent="0.25">
      <c r="A103" s="155"/>
      <c r="B103" s="155"/>
      <c r="C103" s="149"/>
      <c r="D103" s="160"/>
      <c r="E103" s="26"/>
      <c r="F103" s="26"/>
      <c r="G103" s="26"/>
      <c r="H103" s="163"/>
      <c r="J103" s="26"/>
      <c r="K103" s="161"/>
      <c r="M103" s="162"/>
      <c r="N103" s="149"/>
      <c r="O103" s="204"/>
    </row>
    <row r="104" spans="1:15" x14ac:dyDescent="0.25">
      <c r="A104" s="155"/>
      <c r="B104" s="155"/>
      <c r="C104" s="149"/>
      <c r="D104" s="160"/>
      <c r="E104" s="26"/>
      <c r="F104" s="26"/>
      <c r="G104" s="26"/>
      <c r="H104" s="163"/>
      <c r="J104" s="26"/>
      <c r="K104" s="161"/>
      <c r="M104" s="162"/>
      <c r="N104" s="149"/>
      <c r="O104" s="204"/>
    </row>
    <row r="105" spans="1:15" x14ac:dyDescent="0.25">
      <c r="A105" s="155"/>
      <c r="B105" s="155"/>
      <c r="C105" s="149"/>
      <c r="D105" s="160"/>
      <c r="E105" s="26"/>
      <c r="F105" s="26"/>
      <c r="G105" s="26"/>
      <c r="H105" s="163"/>
      <c r="J105" s="26"/>
      <c r="K105" s="161"/>
      <c r="M105" s="162"/>
      <c r="N105" s="149"/>
      <c r="O105" s="204"/>
    </row>
    <row r="106" spans="1:15" x14ac:dyDescent="0.25">
      <c r="A106" s="155"/>
      <c r="B106" s="155"/>
      <c r="C106" s="149"/>
      <c r="D106" s="160"/>
      <c r="E106" s="26"/>
      <c r="F106" s="26"/>
      <c r="G106" s="26"/>
      <c r="H106" s="163"/>
      <c r="J106" s="26"/>
      <c r="K106" s="161"/>
      <c r="M106" s="162"/>
      <c r="N106" s="149"/>
      <c r="O106" s="204"/>
    </row>
    <row r="107" spans="1:15" x14ac:dyDescent="0.25">
      <c r="A107" s="155"/>
      <c r="B107" s="155"/>
      <c r="C107" s="149"/>
      <c r="D107" s="160"/>
      <c r="E107" s="26"/>
      <c r="F107" s="26"/>
      <c r="G107" s="26"/>
      <c r="H107" s="163"/>
      <c r="J107" s="26"/>
      <c r="K107" s="161"/>
      <c r="M107" s="162"/>
      <c r="N107" s="149"/>
      <c r="O107" s="204"/>
    </row>
    <row r="108" spans="1:15" x14ac:dyDescent="0.25">
      <c r="A108" s="155"/>
      <c r="B108" s="155"/>
      <c r="C108" s="149"/>
      <c r="D108" s="160"/>
      <c r="E108" s="26"/>
      <c r="F108" s="26"/>
      <c r="G108" s="26"/>
      <c r="H108" s="163"/>
      <c r="J108" s="26"/>
      <c r="K108" s="161"/>
      <c r="M108" s="162"/>
      <c r="N108" s="149"/>
      <c r="O108" s="204"/>
    </row>
    <row r="109" spans="1:15" x14ac:dyDescent="0.25">
      <c r="A109" s="155"/>
      <c r="B109" s="155"/>
      <c r="C109" s="149"/>
      <c r="D109" s="160"/>
      <c r="E109" s="26"/>
      <c r="F109" s="26"/>
      <c r="G109" s="26"/>
      <c r="H109" s="163"/>
      <c r="J109" s="26"/>
      <c r="K109" s="161"/>
      <c r="M109" s="162"/>
      <c r="N109" s="149"/>
      <c r="O109" s="204"/>
    </row>
    <row r="110" spans="1:15" x14ac:dyDescent="0.25">
      <c r="A110" s="155"/>
      <c r="B110" s="155"/>
      <c r="C110" s="149"/>
      <c r="D110" s="160"/>
      <c r="E110" s="26"/>
      <c r="F110" s="26"/>
      <c r="G110" s="26"/>
      <c r="H110" s="163"/>
      <c r="J110" s="26"/>
      <c r="K110" s="161"/>
      <c r="M110" s="162"/>
      <c r="N110" s="149"/>
      <c r="O110" s="204"/>
    </row>
    <row r="111" spans="1:15" x14ac:dyDescent="0.25">
      <c r="A111" s="155"/>
      <c r="B111" s="155"/>
      <c r="C111" s="149"/>
      <c r="D111" s="160"/>
      <c r="E111" s="26"/>
      <c r="F111" s="26"/>
      <c r="G111" s="26"/>
      <c r="H111" s="163"/>
      <c r="J111" s="26"/>
      <c r="K111" s="161"/>
      <c r="M111" s="162"/>
      <c r="N111" s="149"/>
      <c r="O111" s="204"/>
    </row>
    <row r="112" spans="1:15" x14ac:dyDescent="0.25">
      <c r="A112" s="155"/>
      <c r="B112" s="155"/>
      <c r="C112" s="149"/>
      <c r="D112" s="160"/>
      <c r="E112" s="26"/>
      <c r="F112" s="26"/>
      <c r="G112" s="26"/>
      <c r="H112" s="163"/>
      <c r="J112" s="26"/>
      <c r="K112" s="161"/>
      <c r="M112" s="162"/>
      <c r="N112" s="149"/>
      <c r="O112" s="204"/>
    </row>
    <row r="113" spans="1:15" x14ac:dyDescent="0.25">
      <c r="A113" s="155"/>
      <c r="B113" s="155"/>
      <c r="C113" s="149"/>
      <c r="D113" s="160"/>
      <c r="E113" s="26"/>
      <c r="F113" s="26"/>
      <c r="G113" s="26"/>
      <c r="H113" s="163"/>
      <c r="J113" s="26"/>
      <c r="K113" s="161"/>
      <c r="M113" s="162"/>
      <c r="N113" s="149"/>
      <c r="O113" s="204"/>
    </row>
    <row r="114" spans="1:15" x14ac:dyDescent="0.25">
      <c r="A114" s="155"/>
      <c r="B114" s="155"/>
      <c r="C114" s="149"/>
      <c r="D114" s="160"/>
      <c r="E114" s="26"/>
      <c r="F114" s="26"/>
      <c r="G114" s="26"/>
      <c r="H114" s="163"/>
      <c r="J114" s="26"/>
      <c r="K114" s="161"/>
      <c r="M114" s="162"/>
      <c r="N114" s="149"/>
      <c r="O114" s="204"/>
    </row>
    <row r="115" spans="1:15" x14ac:dyDescent="0.25">
      <c r="A115" s="155"/>
      <c r="B115" s="155"/>
      <c r="C115" s="149"/>
      <c r="D115" s="160"/>
      <c r="E115" s="26"/>
      <c r="F115" s="26"/>
      <c r="G115" s="26"/>
      <c r="H115" s="163"/>
      <c r="J115" s="26"/>
      <c r="K115" s="161"/>
      <c r="M115" s="162"/>
      <c r="N115" s="149"/>
      <c r="O115" s="204"/>
    </row>
    <row r="116" spans="1:15" x14ac:dyDescent="0.25">
      <c r="A116" s="155"/>
      <c r="B116" s="155"/>
      <c r="C116" s="149"/>
      <c r="D116" s="160"/>
      <c r="E116" s="26"/>
      <c r="F116" s="26"/>
      <c r="G116" s="26"/>
      <c r="H116" s="163"/>
      <c r="J116" s="26"/>
      <c r="K116" s="161"/>
      <c r="M116" s="162"/>
      <c r="N116" s="149"/>
      <c r="O116" s="204"/>
    </row>
    <row r="117" spans="1:15" x14ac:dyDescent="0.25">
      <c r="A117" s="155"/>
      <c r="B117" s="155"/>
      <c r="C117" s="149"/>
      <c r="D117" s="160"/>
      <c r="E117" s="26"/>
      <c r="F117" s="26"/>
      <c r="G117" s="26"/>
      <c r="H117" s="163"/>
      <c r="J117" s="26"/>
      <c r="K117" s="161"/>
      <c r="M117" s="162"/>
      <c r="N117" s="149"/>
      <c r="O117" s="204"/>
    </row>
    <row r="118" spans="1:15" x14ac:dyDescent="0.25">
      <c r="A118" s="155"/>
      <c r="B118" s="155"/>
      <c r="C118" s="149"/>
      <c r="D118" s="160"/>
      <c r="E118" s="26"/>
      <c r="F118" s="26"/>
      <c r="G118" s="26"/>
      <c r="H118" s="163"/>
      <c r="J118" s="26"/>
      <c r="K118" s="161"/>
      <c r="M118" s="162"/>
      <c r="N118" s="149"/>
      <c r="O118" s="204"/>
    </row>
    <row r="119" spans="1:15" x14ac:dyDescent="0.25">
      <c r="A119" s="155"/>
      <c r="B119" s="155"/>
      <c r="C119" s="149"/>
      <c r="D119" s="160"/>
      <c r="E119" s="26"/>
      <c r="F119" s="26"/>
      <c r="G119" s="26"/>
      <c r="H119" s="163"/>
      <c r="J119" s="26"/>
      <c r="K119" s="161"/>
      <c r="M119" s="162"/>
      <c r="N119" s="149"/>
      <c r="O119" s="204"/>
    </row>
    <row r="120" spans="1:15" x14ac:dyDescent="0.25">
      <c r="A120" s="155"/>
      <c r="B120" s="155"/>
      <c r="C120" s="149"/>
      <c r="D120" s="160"/>
      <c r="E120" s="26"/>
      <c r="F120" s="26"/>
      <c r="G120" s="26"/>
      <c r="H120" s="163"/>
      <c r="J120" s="26"/>
      <c r="K120" s="161"/>
      <c r="M120" s="162"/>
      <c r="N120" s="149"/>
      <c r="O120" s="204"/>
    </row>
    <row r="121" spans="1:15" x14ac:dyDescent="0.25">
      <c r="A121" s="155"/>
      <c r="B121" s="155"/>
      <c r="C121" s="149"/>
      <c r="D121" s="160"/>
      <c r="E121" s="26"/>
      <c r="F121" s="26"/>
      <c r="G121" s="26"/>
      <c r="H121" s="163"/>
      <c r="J121" s="26"/>
      <c r="K121" s="161"/>
      <c r="M121" s="162"/>
      <c r="N121" s="149"/>
      <c r="O121" s="204"/>
    </row>
    <row r="122" spans="1:15" x14ac:dyDescent="0.25">
      <c r="A122" s="155"/>
      <c r="B122" s="155"/>
      <c r="C122" s="149"/>
      <c r="D122" s="160"/>
      <c r="E122" s="26"/>
      <c r="F122" s="26"/>
      <c r="G122" s="26"/>
      <c r="H122" s="163"/>
      <c r="J122" s="26"/>
      <c r="K122" s="161"/>
      <c r="M122" s="162"/>
      <c r="N122" s="149"/>
      <c r="O122" s="204"/>
    </row>
    <row r="123" spans="1:15" x14ac:dyDescent="0.25">
      <c r="A123" s="155"/>
      <c r="B123" s="155"/>
      <c r="C123" s="149"/>
      <c r="D123" s="160"/>
      <c r="E123" s="26"/>
      <c r="F123" s="26"/>
      <c r="G123" s="26"/>
      <c r="H123" s="163"/>
      <c r="J123" s="26"/>
      <c r="K123" s="161"/>
      <c r="M123" s="162"/>
      <c r="N123" s="149"/>
      <c r="O123" s="204"/>
    </row>
    <row r="124" spans="1:15" x14ac:dyDescent="0.25">
      <c r="A124" s="155"/>
      <c r="B124" s="155"/>
      <c r="C124" s="149"/>
      <c r="D124" s="160"/>
      <c r="E124" s="26"/>
      <c r="F124" s="26"/>
      <c r="G124" s="26"/>
      <c r="H124" s="163"/>
      <c r="J124" s="26"/>
      <c r="K124" s="161"/>
      <c r="M124" s="162"/>
      <c r="N124" s="149"/>
      <c r="O124" s="204"/>
    </row>
    <row r="125" spans="1:15" x14ac:dyDescent="0.25">
      <c r="A125" s="155"/>
      <c r="B125" s="155"/>
      <c r="C125" s="149"/>
      <c r="D125" s="160"/>
      <c r="E125" s="26"/>
      <c r="F125" s="26"/>
      <c r="G125" s="26"/>
      <c r="H125" s="163"/>
      <c r="J125" s="26"/>
      <c r="K125" s="161"/>
      <c r="M125" s="162"/>
      <c r="N125" s="149"/>
      <c r="O125" s="204"/>
    </row>
    <row r="126" spans="1:15" x14ac:dyDescent="0.25">
      <c r="A126" s="155"/>
      <c r="B126" s="155"/>
      <c r="C126" s="149"/>
      <c r="D126" s="160"/>
      <c r="E126" s="26"/>
      <c r="F126" s="26"/>
      <c r="G126" s="26"/>
      <c r="H126" s="163"/>
      <c r="J126" s="26"/>
      <c r="K126" s="161"/>
      <c r="M126" s="162"/>
      <c r="N126" s="149"/>
      <c r="O126" s="204"/>
    </row>
    <row r="127" spans="1:15" x14ac:dyDescent="0.25">
      <c r="A127" s="155"/>
      <c r="B127" s="155"/>
      <c r="C127" s="149"/>
      <c r="D127" s="160"/>
      <c r="E127" s="26"/>
      <c r="F127" s="26"/>
      <c r="G127" s="26"/>
      <c r="H127" s="163"/>
      <c r="J127" s="26"/>
      <c r="K127" s="161"/>
      <c r="M127" s="162"/>
      <c r="N127" s="149"/>
      <c r="O127" s="204"/>
    </row>
    <row r="128" spans="1:15" x14ac:dyDescent="0.25">
      <c r="A128" s="155"/>
      <c r="B128" s="155"/>
      <c r="C128" s="149"/>
      <c r="D128" s="160"/>
      <c r="E128" s="26"/>
      <c r="F128" s="26"/>
      <c r="G128" s="26"/>
      <c r="H128" s="163"/>
      <c r="J128" s="26"/>
      <c r="K128" s="161"/>
      <c r="M128" s="162"/>
      <c r="N128" s="149"/>
      <c r="O128" s="204"/>
    </row>
    <row r="129" spans="1:15" x14ac:dyDescent="0.25">
      <c r="A129" s="155"/>
      <c r="B129" s="155"/>
      <c r="C129" s="149"/>
      <c r="D129" s="160"/>
      <c r="E129" s="26"/>
      <c r="F129" s="26"/>
      <c r="G129" s="26"/>
      <c r="H129" s="163"/>
      <c r="J129" s="26"/>
      <c r="K129" s="161"/>
      <c r="M129" s="162"/>
      <c r="N129" s="149"/>
      <c r="O129" s="204"/>
    </row>
    <row r="130" spans="1:15" x14ac:dyDescent="0.25">
      <c r="A130" s="155"/>
      <c r="B130" s="155"/>
      <c r="C130" s="149"/>
      <c r="D130" s="160"/>
      <c r="E130" s="26"/>
      <c r="F130" s="26"/>
      <c r="G130" s="26"/>
      <c r="H130" s="163"/>
      <c r="J130" s="26"/>
      <c r="K130" s="161"/>
      <c r="M130" s="162"/>
      <c r="N130" s="149"/>
      <c r="O130" s="204"/>
    </row>
    <row r="131" spans="1:15" x14ac:dyDescent="0.25">
      <c r="A131" s="155"/>
      <c r="B131" s="155"/>
      <c r="C131" s="149"/>
      <c r="D131" s="160"/>
      <c r="E131" s="26"/>
      <c r="F131" s="26"/>
      <c r="G131" s="26"/>
      <c r="H131" s="163"/>
      <c r="J131" s="26"/>
      <c r="K131" s="161"/>
      <c r="M131" s="162"/>
      <c r="N131" s="149"/>
      <c r="O131" s="204"/>
    </row>
    <row r="132" spans="1:15" x14ac:dyDescent="0.25">
      <c r="A132" s="155"/>
      <c r="B132" s="155"/>
      <c r="C132" s="149"/>
      <c r="D132" s="160"/>
      <c r="E132" s="26"/>
      <c r="F132" s="26"/>
      <c r="G132" s="26"/>
      <c r="H132" s="163"/>
      <c r="J132" s="26"/>
      <c r="K132" s="161"/>
      <c r="M132" s="162"/>
      <c r="N132" s="149"/>
      <c r="O132" s="204"/>
    </row>
    <row r="133" spans="1:15" x14ac:dyDescent="0.25">
      <c r="A133" s="155"/>
      <c r="B133" s="155"/>
      <c r="C133" s="149"/>
      <c r="D133" s="160"/>
      <c r="E133" s="26"/>
      <c r="F133" s="26"/>
      <c r="G133" s="26"/>
      <c r="H133" s="163"/>
      <c r="J133" s="26"/>
      <c r="K133" s="161"/>
      <c r="M133" s="162"/>
      <c r="N133" s="149"/>
      <c r="O133" s="204"/>
    </row>
    <row r="134" spans="1:15" x14ac:dyDescent="0.25">
      <c r="A134" s="155"/>
      <c r="B134" s="155"/>
      <c r="C134" s="149"/>
      <c r="D134" s="160"/>
      <c r="E134" s="26"/>
      <c r="F134" s="26"/>
      <c r="G134" s="26"/>
      <c r="H134" s="163"/>
      <c r="J134" s="26"/>
      <c r="K134" s="161"/>
      <c r="M134" s="162"/>
      <c r="N134" s="149"/>
      <c r="O134" s="204"/>
    </row>
    <row r="135" spans="1:15" x14ac:dyDescent="0.25">
      <c r="A135" s="155"/>
      <c r="B135" s="155"/>
      <c r="C135" s="149"/>
      <c r="D135" s="160"/>
      <c r="E135" s="26"/>
      <c r="F135" s="26"/>
      <c r="G135" s="26"/>
      <c r="H135" s="163"/>
      <c r="J135" s="26"/>
      <c r="K135" s="161"/>
      <c r="M135" s="162"/>
      <c r="N135" s="149"/>
      <c r="O135" s="204"/>
    </row>
    <row r="136" spans="1:15" x14ac:dyDescent="0.25">
      <c r="A136" s="155"/>
      <c r="B136" s="155"/>
      <c r="C136" s="149"/>
      <c r="D136" s="160"/>
      <c r="E136" s="26"/>
      <c r="F136" s="26"/>
      <c r="G136" s="26"/>
      <c r="H136" s="163"/>
      <c r="J136" s="26"/>
      <c r="K136" s="161"/>
      <c r="M136" s="162"/>
      <c r="N136" s="149"/>
      <c r="O136" s="204"/>
    </row>
    <row r="137" spans="1:15" x14ac:dyDescent="0.25">
      <c r="A137" s="155"/>
      <c r="B137" s="155"/>
      <c r="C137" s="149"/>
      <c r="D137" s="160"/>
      <c r="E137" s="26"/>
      <c r="F137" s="26"/>
      <c r="G137" s="26"/>
      <c r="H137" s="163"/>
      <c r="J137" s="26"/>
      <c r="K137" s="161"/>
      <c r="M137" s="162"/>
      <c r="N137" s="149"/>
      <c r="O137" s="204"/>
    </row>
    <row r="138" spans="1:15" x14ac:dyDescent="0.25">
      <c r="A138" s="155"/>
      <c r="B138" s="155"/>
      <c r="C138" s="149"/>
      <c r="D138" s="160"/>
      <c r="E138" s="26"/>
      <c r="F138" s="26"/>
      <c r="G138" s="26"/>
      <c r="H138" s="163"/>
      <c r="J138" s="26"/>
      <c r="K138" s="161"/>
      <c r="M138" s="162"/>
      <c r="N138" s="149"/>
      <c r="O138" s="204"/>
    </row>
    <row r="139" spans="1:15" x14ac:dyDescent="0.25">
      <c r="A139" s="155"/>
      <c r="B139" s="155"/>
      <c r="C139" s="149"/>
      <c r="D139" s="160"/>
      <c r="E139" s="26"/>
      <c r="F139" s="26"/>
      <c r="G139" s="26"/>
      <c r="H139" s="163"/>
      <c r="J139" s="26"/>
      <c r="K139" s="161"/>
      <c r="M139" s="162"/>
      <c r="N139" s="149"/>
      <c r="O139" s="204"/>
    </row>
    <row r="140" spans="1:15" x14ac:dyDescent="0.25">
      <c r="A140" s="155"/>
      <c r="B140" s="155"/>
      <c r="C140" s="149"/>
      <c r="D140" s="160"/>
      <c r="E140" s="26"/>
      <c r="F140" s="26"/>
      <c r="G140" s="26"/>
      <c r="H140" s="163"/>
      <c r="J140" s="26"/>
      <c r="K140" s="161"/>
      <c r="M140" s="162"/>
      <c r="N140" s="149"/>
      <c r="O140" s="204"/>
    </row>
    <row r="141" spans="1:15" x14ac:dyDescent="0.25">
      <c r="A141" s="155"/>
      <c r="B141" s="155"/>
      <c r="C141" s="149"/>
      <c r="D141" s="160"/>
      <c r="E141" s="26"/>
      <c r="F141" s="26"/>
      <c r="G141" s="26"/>
      <c r="H141" s="163"/>
      <c r="J141" s="26"/>
      <c r="K141" s="161"/>
      <c r="M141" s="162"/>
      <c r="N141" s="149"/>
      <c r="O141" s="204"/>
    </row>
    <row r="142" spans="1:15" x14ac:dyDescent="0.25">
      <c r="A142" s="155"/>
      <c r="B142" s="155"/>
      <c r="C142" s="149"/>
      <c r="D142" s="160"/>
      <c r="E142" s="26"/>
      <c r="F142" s="26"/>
      <c r="G142" s="26"/>
      <c r="H142" s="163"/>
      <c r="J142" s="26"/>
      <c r="K142" s="161"/>
      <c r="M142" s="162"/>
      <c r="N142" s="149"/>
      <c r="O142" s="204"/>
    </row>
    <row r="143" spans="1:15" x14ac:dyDescent="0.25">
      <c r="A143" s="155"/>
      <c r="B143" s="155"/>
      <c r="C143" s="149"/>
      <c r="D143" s="160"/>
      <c r="E143" s="26"/>
      <c r="F143" s="26"/>
      <c r="G143" s="26"/>
      <c r="H143" s="163"/>
      <c r="J143" s="26"/>
      <c r="K143" s="161"/>
      <c r="M143" s="162"/>
      <c r="N143" s="149"/>
      <c r="O143" s="204"/>
    </row>
    <row r="144" spans="1:15" x14ac:dyDescent="0.25">
      <c r="A144" s="155"/>
      <c r="B144" s="155"/>
      <c r="C144" s="149"/>
      <c r="D144" s="160"/>
      <c r="E144" s="26"/>
      <c r="F144" s="26"/>
      <c r="G144" s="26"/>
      <c r="H144" s="163"/>
      <c r="J144" s="26"/>
      <c r="K144" s="161"/>
      <c r="M144" s="162"/>
      <c r="N144" s="149"/>
      <c r="O144" s="204"/>
    </row>
    <row r="145" spans="1:15" x14ac:dyDescent="0.25">
      <c r="A145" s="155"/>
      <c r="B145" s="155"/>
      <c r="C145" s="149"/>
      <c r="D145" s="160"/>
      <c r="E145" s="26"/>
      <c r="F145" s="26"/>
      <c r="G145" s="26"/>
      <c r="H145" s="163"/>
      <c r="J145" s="26"/>
      <c r="K145" s="161"/>
      <c r="M145" s="162"/>
      <c r="N145" s="149"/>
      <c r="O145" s="204"/>
    </row>
    <row r="146" spans="1:15" x14ac:dyDescent="0.25">
      <c r="A146" s="155"/>
      <c r="B146" s="155"/>
      <c r="C146" s="149"/>
      <c r="D146" s="160"/>
      <c r="E146" s="26"/>
      <c r="F146" s="26"/>
      <c r="G146" s="26"/>
      <c r="H146" s="163"/>
      <c r="J146" s="26"/>
      <c r="K146" s="161"/>
      <c r="M146" s="162"/>
      <c r="N146" s="149"/>
      <c r="O146" s="204"/>
    </row>
    <row r="147" spans="1:15" x14ac:dyDescent="0.25">
      <c r="A147" s="155"/>
      <c r="B147" s="155"/>
      <c r="C147" s="149"/>
      <c r="D147" s="160"/>
      <c r="E147" s="26"/>
      <c r="F147" s="26"/>
      <c r="G147" s="26"/>
      <c r="H147" s="163"/>
      <c r="J147" s="26"/>
      <c r="K147" s="161"/>
      <c r="M147" s="162"/>
      <c r="N147" s="149"/>
      <c r="O147" s="204"/>
    </row>
    <row r="148" spans="1:15" x14ac:dyDescent="0.25">
      <c r="A148" s="155"/>
      <c r="B148" s="155"/>
      <c r="C148" s="149"/>
      <c r="D148" s="160"/>
      <c r="E148" s="26"/>
      <c r="F148" s="26"/>
      <c r="G148" s="26"/>
      <c r="H148" s="163"/>
      <c r="J148" s="26"/>
      <c r="K148" s="161"/>
      <c r="M148" s="162"/>
      <c r="N148" s="149"/>
      <c r="O148" s="204"/>
    </row>
    <row r="149" spans="1:15" x14ac:dyDescent="0.25">
      <c r="A149" s="155"/>
      <c r="B149" s="155"/>
      <c r="C149" s="149"/>
      <c r="D149" s="160"/>
      <c r="E149" s="26"/>
      <c r="F149" s="26"/>
      <c r="G149" s="26"/>
      <c r="H149" s="163"/>
      <c r="J149" s="26"/>
      <c r="K149" s="161"/>
      <c r="M149" s="162"/>
      <c r="N149" s="149"/>
      <c r="O149" s="204"/>
    </row>
    <row r="150" spans="1:15" x14ac:dyDescent="0.25">
      <c r="A150" s="155"/>
      <c r="B150" s="155"/>
      <c r="C150" s="149"/>
      <c r="D150" s="160"/>
      <c r="E150" s="26"/>
      <c r="F150" s="26"/>
      <c r="G150" s="26"/>
      <c r="H150" s="163"/>
      <c r="J150" s="26"/>
      <c r="K150" s="161"/>
      <c r="M150" s="162"/>
      <c r="N150" s="149"/>
      <c r="O150" s="204"/>
    </row>
    <row r="151" spans="1:15" x14ac:dyDescent="0.25">
      <c r="A151" s="155"/>
      <c r="B151" s="155"/>
      <c r="C151" s="149"/>
      <c r="D151" s="160"/>
      <c r="E151" s="26"/>
      <c r="F151" s="26"/>
      <c r="G151" s="26"/>
      <c r="H151" s="163"/>
      <c r="J151" s="26"/>
      <c r="K151" s="161"/>
      <c r="M151" s="162"/>
      <c r="N151" s="149"/>
      <c r="O151" s="204"/>
    </row>
    <row r="152" spans="1:15" x14ac:dyDescent="0.25">
      <c r="A152" s="155"/>
      <c r="B152" s="155"/>
      <c r="C152" s="149"/>
      <c r="D152" s="160"/>
      <c r="E152" s="26"/>
      <c r="F152" s="26"/>
      <c r="G152" s="26"/>
      <c r="H152" s="163"/>
      <c r="J152" s="26"/>
      <c r="K152" s="161"/>
      <c r="M152" s="162"/>
      <c r="N152" s="149"/>
      <c r="O152" s="204"/>
    </row>
    <row r="153" spans="1:15" x14ac:dyDescent="0.25">
      <c r="A153" s="155"/>
      <c r="B153" s="155"/>
      <c r="C153" s="149"/>
      <c r="D153" s="160"/>
      <c r="E153" s="26"/>
      <c r="F153" s="26"/>
      <c r="G153" s="26"/>
      <c r="H153" s="163"/>
      <c r="J153" s="26"/>
      <c r="K153" s="161"/>
      <c r="M153" s="162"/>
      <c r="N153" s="149"/>
      <c r="O153" s="204"/>
    </row>
    <row r="154" spans="1:15" x14ac:dyDescent="0.25">
      <c r="A154" s="155"/>
      <c r="B154" s="155"/>
      <c r="C154" s="149"/>
      <c r="D154" s="160"/>
      <c r="E154" s="26"/>
      <c r="F154" s="26"/>
      <c r="G154" s="26"/>
      <c r="H154" s="163"/>
      <c r="J154" s="26"/>
      <c r="K154" s="161"/>
      <c r="M154" s="162"/>
      <c r="N154" s="149"/>
      <c r="O154" s="204"/>
    </row>
    <row r="155" spans="1:15" x14ac:dyDescent="0.25">
      <c r="A155" s="155"/>
      <c r="B155" s="155"/>
      <c r="C155" s="149"/>
      <c r="D155" s="160"/>
      <c r="E155" s="26"/>
      <c r="F155" s="26"/>
      <c r="G155" s="26"/>
      <c r="H155" s="163"/>
      <c r="J155" s="26"/>
      <c r="K155" s="161"/>
      <c r="M155" s="162"/>
      <c r="N155" s="149"/>
      <c r="O155" s="204"/>
    </row>
    <row r="156" spans="1:15" x14ac:dyDescent="0.25">
      <c r="A156" s="155"/>
      <c r="B156" s="155"/>
      <c r="C156" s="149"/>
      <c r="D156" s="160"/>
      <c r="E156" s="26"/>
      <c r="F156" s="26"/>
      <c r="G156" s="26"/>
      <c r="H156" s="163"/>
      <c r="J156" s="26"/>
      <c r="K156" s="161"/>
      <c r="M156" s="162"/>
      <c r="N156" s="149"/>
      <c r="O156" s="204"/>
    </row>
    <row r="157" spans="1:15" x14ac:dyDescent="0.25">
      <c r="A157" s="155"/>
      <c r="B157" s="155"/>
      <c r="C157" s="149"/>
      <c r="D157" s="160"/>
      <c r="E157" s="26"/>
      <c r="F157" s="26"/>
      <c r="G157" s="26"/>
      <c r="H157" s="163"/>
      <c r="J157" s="26"/>
      <c r="K157" s="161"/>
      <c r="M157" s="162"/>
      <c r="N157" s="149"/>
      <c r="O157" s="204"/>
    </row>
    <row r="158" spans="1:15" x14ac:dyDescent="0.25">
      <c r="A158" s="155"/>
      <c r="B158" s="155"/>
      <c r="C158" s="149"/>
      <c r="D158" s="160"/>
      <c r="E158" s="26"/>
      <c r="F158" s="26"/>
      <c r="G158" s="26"/>
      <c r="H158" s="163"/>
      <c r="J158" s="26"/>
      <c r="K158" s="161"/>
      <c r="M158" s="162"/>
      <c r="N158" s="149"/>
      <c r="O158" s="204"/>
    </row>
    <row r="159" spans="1:15" x14ac:dyDescent="0.25">
      <c r="A159" s="155"/>
      <c r="B159" s="155"/>
      <c r="C159" s="149"/>
      <c r="D159" s="160"/>
      <c r="E159" s="26"/>
      <c r="F159" s="26"/>
      <c r="G159" s="26"/>
      <c r="H159" s="163"/>
      <c r="J159" s="26"/>
      <c r="K159" s="161"/>
      <c r="M159" s="162"/>
      <c r="N159" s="149"/>
      <c r="O159" s="204"/>
    </row>
    <row r="160" spans="1:15" x14ac:dyDescent="0.25">
      <c r="A160" s="155"/>
      <c r="B160" s="155"/>
      <c r="C160" s="149"/>
      <c r="D160" s="160"/>
      <c r="E160" s="26"/>
      <c r="F160" s="26"/>
      <c r="G160" s="26"/>
      <c r="H160" s="163"/>
      <c r="J160" s="26"/>
      <c r="K160" s="161"/>
      <c r="M160" s="162"/>
      <c r="N160" s="149"/>
      <c r="O160" s="204"/>
    </row>
    <row r="161" spans="1:15" x14ac:dyDescent="0.25">
      <c r="A161" s="155"/>
      <c r="B161" s="155"/>
      <c r="C161" s="149"/>
      <c r="D161" s="160"/>
      <c r="E161" s="26"/>
      <c r="F161" s="26"/>
      <c r="G161" s="26"/>
      <c r="H161" s="163"/>
      <c r="J161" s="26"/>
      <c r="K161" s="161"/>
      <c r="M161" s="162"/>
      <c r="N161" s="149"/>
      <c r="O161" s="204"/>
    </row>
    <row r="162" spans="1:15" x14ac:dyDescent="0.25">
      <c r="A162" s="155"/>
      <c r="B162" s="155"/>
      <c r="C162" s="149"/>
      <c r="D162" s="160"/>
      <c r="E162" s="26"/>
      <c r="F162" s="26"/>
      <c r="G162" s="26"/>
      <c r="H162" s="163"/>
      <c r="J162" s="26"/>
      <c r="K162" s="161"/>
      <c r="M162" s="162"/>
      <c r="N162" s="149"/>
      <c r="O162" s="204"/>
    </row>
    <row r="163" spans="1:15" x14ac:dyDescent="0.25">
      <c r="A163" s="155"/>
      <c r="B163" s="155"/>
      <c r="C163" s="149"/>
      <c r="D163" s="160"/>
      <c r="E163" s="26"/>
      <c r="F163" s="26"/>
      <c r="G163" s="26"/>
      <c r="H163" s="163"/>
      <c r="J163" s="26"/>
      <c r="K163" s="161"/>
      <c r="M163" s="162"/>
      <c r="N163" s="149"/>
      <c r="O163" s="204"/>
    </row>
    <row r="164" spans="1:15" x14ac:dyDescent="0.25">
      <c r="A164" s="155"/>
      <c r="B164" s="155"/>
      <c r="C164" s="149"/>
      <c r="D164" s="160"/>
      <c r="E164" s="26"/>
      <c r="F164" s="26"/>
      <c r="G164" s="26"/>
      <c r="H164" s="163"/>
      <c r="J164" s="26"/>
      <c r="K164" s="161"/>
      <c r="M164" s="162"/>
      <c r="N164" s="149"/>
      <c r="O164" s="204"/>
    </row>
    <row r="165" spans="1:15" x14ac:dyDescent="0.25">
      <c r="A165" s="155"/>
      <c r="B165" s="155"/>
      <c r="C165" s="149"/>
      <c r="D165" s="160"/>
      <c r="E165" s="26"/>
      <c r="F165" s="26"/>
      <c r="G165" s="26"/>
      <c r="H165" s="163"/>
      <c r="J165" s="26"/>
      <c r="K165" s="161"/>
      <c r="M165" s="162"/>
      <c r="N165" s="149"/>
      <c r="O165" s="204"/>
    </row>
    <row r="166" spans="1:15" x14ac:dyDescent="0.25">
      <c r="A166" s="155"/>
      <c r="B166" s="155"/>
      <c r="C166" s="149"/>
      <c r="D166" s="160"/>
      <c r="E166" s="26"/>
      <c r="F166" s="26"/>
      <c r="G166" s="26"/>
      <c r="H166" s="163"/>
      <c r="J166" s="26"/>
      <c r="K166" s="161"/>
      <c r="M166" s="162"/>
      <c r="N166" s="149"/>
      <c r="O166" s="204"/>
    </row>
    <row r="167" spans="1:15" x14ac:dyDescent="0.25">
      <c r="A167" s="155"/>
      <c r="B167" s="155"/>
      <c r="C167" s="149"/>
      <c r="D167" s="160"/>
      <c r="E167" s="26"/>
      <c r="F167" s="26"/>
      <c r="G167" s="26"/>
      <c r="H167" s="163"/>
      <c r="J167" s="26"/>
      <c r="K167" s="161"/>
      <c r="M167" s="162"/>
      <c r="N167" s="149"/>
      <c r="O167" s="204"/>
    </row>
    <row r="168" spans="1:15" x14ac:dyDescent="0.25">
      <c r="A168" s="155"/>
      <c r="B168" s="155"/>
      <c r="C168" s="149"/>
      <c r="D168" s="160"/>
      <c r="E168" s="26"/>
      <c r="F168" s="26"/>
      <c r="G168" s="26"/>
      <c r="H168" s="163"/>
      <c r="J168" s="26"/>
      <c r="K168" s="161"/>
      <c r="M168" s="162"/>
      <c r="N168" s="149"/>
      <c r="O168" s="204"/>
    </row>
    <row r="169" spans="1:15" x14ac:dyDescent="0.25">
      <c r="A169" s="155"/>
      <c r="B169" s="155"/>
      <c r="C169" s="149"/>
      <c r="D169" s="160"/>
      <c r="E169" s="26"/>
      <c r="F169" s="26"/>
      <c r="G169" s="26"/>
      <c r="H169" s="163"/>
      <c r="J169" s="26"/>
      <c r="K169" s="161"/>
      <c r="M169" s="162"/>
      <c r="N169" s="149"/>
      <c r="O169" s="204"/>
    </row>
    <row r="170" spans="1:15" x14ac:dyDescent="0.25">
      <c r="A170" s="155"/>
      <c r="B170" s="155"/>
      <c r="C170" s="149"/>
      <c r="D170" s="160"/>
      <c r="E170" s="26"/>
      <c r="F170" s="26"/>
      <c r="G170" s="26"/>
      <c r="H170" s="163"/>
      <c r="J170" s="26"/>
      <c r="K170" s="161"/>
      <c r="M170" s="162"/>
      <c r="N170" s="149"/>
      <c r="O170" s="204"/>
    </row>
    <row r="171" spans="1:15" x14ac:dyDescent="0.25">
      <c r="A171" s="155"/>
      <c r="B171" s="155"/>
      <c r="C171" s="149"/>
      <c r="D171" s="160"/>
      <c r="E171" s="26"/>
      <c r="F171" s="26"/>
      <c r="G171" s="26"/>
      <c r="H171" s="163"/>
      <c r="J171" s="26"/>
      <c r="K171" s="161"/>
      <c r="M171" s="162"/>
      <c r="N171" s="149"/>
      <c r="O171" s="204"/>
    </row>
    <row r="172" spans="1:15" x14ac:dyDescent="0.25">
      <c r="A172" s="155"/>
      <c r="B172" s="155"/>
      <c r="C172" s="149"/>
      <c r="D172" s="160"/>
      <c r="E172" s="26"/>
      <c r="F172" s="26"/>
      <c r="G172" s="26"/>
      <c r="H172" s="163"/>
      <c r="J172" s="26"/>
      <c r="K172" s="161"/>
      <c r="M172" s="162"/>
      <c r="N172" s="149"/>
      <c r="O172" s="204"/>
    </row>
    <row r="173" spans="1:15" x14ac:dyDescent="0.25">
      <c r="A173" s="155"/>
      <c r="B173" s="155"/>
      <c r="C173" s="149"/>
      <c r="D173" s="160"/>
      <c r="E173" s="26"/>
      <c r="F173" s="26"/>
      <c r="G173" s="26"/>
      <c r="H173" s="163"/>
      <c r="J173" s="26"/>
      <c r="K173" s="161"/>
      <c r="M173" s="162"/>
      <c r="N173" s="149"/>
      <c r="O173" s="204"/>
    </row>
    <row r="174" spans="1:15" x14ac:dyDescent="0.25">
      <c r="A174" s="155"/>
      <c r="B174" s="155"/>
      <c r="C174" s="149"/>
      <c r="D174" s="160"/>
      <c r="E174" s="26"/>
      <c r="F174" s="26"/>
      <c r="G174" s="26"/>
      <c r="H174" s="163"/>
      <c r="J174" s="26"/>
      <c r="K174" s="161"/>
      <c r="M174" s="162"/>
      <c r="N174" s="149"/>
      <c r="O174" s="204"/>
    </row>
    <row r="175" spans="1:15" x14ac:dyDescent="0.25">
      <c r="A175" s="155"/>
      <c r="B175" s="155"/>
      <c r="C175" s="149"/>
      <c r="D175" s="160"/>
      <c r="E175" s="26"/>
      <c r="F175" s="26"/>
      <c r="G175" s="26"/>
      <c r="H175" s="163"/>
      <c r="J175" s="26"/>
      <c r="K175" s="161"/>
      <c r="M175" s="162"/>
      <c r="N175" s="149"/>
      <c r="O175" s="204"/>
    </row>
    <row r="176" spans="1:15" x14ac:dyDescent="0.25">
      <c r="A176" s="155"/>
      <c r="B176" s="155"/>
      <c r="C176" s="149"/>
      <c r="D176" s="160"/>
      <c r="E176" s="26"/>
      <c r="F176" s="26"/>
      <c r="G176" s="26"/>
      <c r="H176" s="163"/>
      <c r="J176" s="26"/>
      <c r="K176" s="161"/>
      <c r="M176" s="162"/>
      <c r="N176" s="149"/>
      <c r="O176" s="204"/>
    </row>
    <row r="177" spans="1:15" x14ac:dyDescent="0.25">
      <c r="A177" s="155"/>
      <c r="B177" s="155"/>
      <c r="C177" s="149"/>
      <c r="D177" s="160"/>
      <c r="E177" s="26"/>
      <c r="F177" s="26"/>
      <c r="G177" s="26"/>
      <c r="H177" s="163"/>
      <c r="J177" s="26"/>
      <c r="K177" s="161"/>
      <c r="M177" s="162"/>
      <c r="N177" s="149"/>
      <c r="O177" s="204"/>
    </row>
    <row r="178" spans="1:15" x14ac:dyDescent="0.25">
      <c r="A178" s="155"/>
      <c r="B178" s="155"/>
      <c r="C178" s="149"/>
      <c r="D178" s="160"/>
      <c r="E178" s="26"/>
      <c r="F178" s="26"/>
      <c r="G178" s="26"/>
      <c r="H178" s="163"/>
      <c r="J178" s="26"/>
      <c r="K178" s="161"/>
      <c r="M178" s="162"/>
      <c r="N178" s="149"/>
      <c r="O178" s="204"/>
    </row>
    <row r="179" spans="1:15" x14ac:dyDescent="0.25">
      <c r="A179" s="155"/>
      <c r="B179" s="155"/>
      <c r="C179" s="149"/>
      <c r="D179" s="160"/>
      <c r="E179" s="26"/>
      <c r="F179" s="26"/>
      <c r="G179" s="26"/>
      <c r="H179" s="163"/>
      <c r="J179" s="26"/>
      <c r="K179" s="161"/>
      <c r="M179" s="162"/>
      <c r="N179" s="149"/>
      <c r="O179" s="204"/>
    </row>
    <row r="180" spans="1:15" x14ac:dyDescent="0.25">
      <c r="A180" s="155"/>
      <c r="B180" s="155"/>
      <c r="C180" s="149"/>
      <c r="D180" s="160"/>
      <c r="E180" s="26"/>
      <c r="F180" s="26"/>
      <c r="G180" s="26"/>
      <c r="H180" s="163"/>
      <c r="J180" s="26"/>
      <c r="K180" s="161"/>
      <c r="M180" s="162"/>
      <c r="N180" s="149"/>
      <c r="O180" s="204"/>
    </row>
    <row r="181" spans="1:15" x14ac:dyDescent="0.25">
      <c r="A181" s="155"/>
      <c r="B181" s="155"/>
      <c r="C181" s="149"/>
      <c r="D181" s="160"/>
      <c r="E181" s="26"/>
      <c r="F181" s="26"/>
      <c r="G181" s="26"/>
      <c r="H181" s="163"/>
      <c r="J181" s="26"/>
      <c r="K181" s="161"/>
      <c r="M181" s="162"/>
      <c r="N181" s="149"/>
      <c r="O181" s="204"/>
    </row>
    <row r="182" spans="1:15" x14ac:dyDescent="0.25">
      <c r="A182" s="155"/>
      <c r="B182" s="155"/>
      <c r="C182" s="149"/>
      <c r="D182" s="160"/>
      <c r="E182" s="26"/>
      <c r="F182" s="26"/>
      <c r="G182" s="26"/>
      <c r="H182" s="163"/>
      <c r="J182" s="26"/>
      <c r="K182" s="161"/>
      <c r="M182" s="162"/>
      <c r="N182" s="149"/>
      <c r="O182" s="204"/>
    </row>
    <row r="183" spans="1:15" x14ac:dyDescent="0.25">
      <c r="A183" s="155"/>
      <c r="B183" s="155"/>
      <c r="C183" s="149"/>
      <c r="D183" s="160"/>
      <c r="E183" s="26"/>
      <c r="F183" s="26"/>
      <c r="G183" s="26"/>
      <c r="H183" s="163"/>
      <c r="J183" s="26"/>
      <c r="K183" s="161"/>
      <c r="M183" s="162"/>
      <c r="N183" s="149"/>
      <c r="O183" s="204"/>
    </row>
    <row r="184" spans="1:15" x14ac:dyDescent="0.25">
      <c r="A184" s="155"/>
      <c r="B184" s="155"/>
      <c r="C184" s="149"/>
      <c r="D184" s="160"/>
      <c r="E184" s="26"/>
      <c r="F184" s="26"/>
      <c r="G184" s="26"/>
      <c r="H184" s="163"/>
      <c r="J184" s="26"/>
      <c r="K184" s="161"/>
      <c r="M184" s="162"/>
      <c r="N184" s="149"/>
      <c r="O184" s="204"/>
    </row>
    <row r="185" spans="1:15" x14ac:dyDescent="0.25">
      <c r="A185" s="155"/>
      <c r="B185" s="155"/>
      <c r="C185" s="149"/>
      <c r="D185" s="160"/>
      <c r="E185" s="26"/>
      <c r="F185" s="26"/>
      <c r="G185" s="26"/>
      <c r="H185" s="163"/>
      <c r="J185" s="26"/>
      <c r="K185" s="161"/>
      <c r="M185" s="162"/>
      <c r="N185" s="149"/>
      <c r="O185" s="204"/>
    </row>
    <row r="186" spans="1:15" x14ac:dyDescent="0.25">
      <c r="A186" s="155"/>
      <c r="B186" s="155"/>
      <c r="C186" s="149"/>
      <c r="D186" s="160"/>
      <c r="E186" s="26"/>
      <c r="F186" s="26"/>
      <c r="G186" s="26"/>
      <c r="H186" s="163"/>
      <c r="J186" s="26"/>
      <c r="K186" s="161"/>
      <c r="M186" s="162"/>
      <c r="N186" s="149"/>
      <c r="O186" s="204"/>
    </row>
    <row r="187" spans="1:15" x14ac:dyDescent="0.25">
      <c r="A187" s="155"/>
      <c r="B187" s="155"/>
      <c r="C187" s="149"/>
      <c r="D187" s="160"/>
      <c r="E187" s="26"/>
      <c r="F187" s="26"/>
      <c r="G187" s="26"/>
      <c r="H187" s="163"/>
      <c r="J187" s="26"/>
      <c r="K187" s="161"/>
      <c r="M187" s="162"/>
      <c r="N187" s="149"/>
      <c r="O187" s="204"/>
    </row>
    <row r="188" spans="1:15" x14ac:dyDescent="0.25">
      <c r="A188" s="155"/>
      <c r="B188" s="155"/>
      <c r="C188" s="149"/>
      <c r="D188" s="160"/>
      <c r="E188" s="26"/>
      <c r="F188" s="26"/>
      <c r="G188" s="26"/>
      <c r="H188" s="163"/>
      <c r="J188" s="26"/>
      <c r="K188" s="161"/>
      <c r="M188" s="162"/>
      <c r="N188" s="149"/>
      <c r="O188" s="204"/>
    </row>
    <row r="189" spans="1:15" x14ac:dyDescent="0.25">
      <c r="A189" s="155"/>
      <c r="B189" s="155"/>
      <c r="C189" s="149"/>
      <c r="D189" s="160"/>
      <c r="E189" s="26"/>
      <c r="F189" s="26"/>
      <c r="G189" s="26"/>
      <c r="H189" s="163"/>
      <c r="J189" s="26"/>
      <c r="K189" s="161"/>
      <c r="M189" s="162"/>
      <c r="N189" s="149"/>
      <c r="O189" s="204"/>
    </row>
    <row r="190" spans="1:15" x14ac:dyDescent="0.25">
      <c r="A190" s="155"/>
      <c r="B190" s="155"/>
      <c r="C190" s="149"/>
      <c r="D190" s="160"/>
      <c r="E190" s="26"/>
      <c r="F190" s="26"/>
      <c r="G190" s="26"/>
      <c r="H190" s="163"/>
      <c r="J190" s="26"/>
      <c r="K190" s="161"/>
      <c r="M190" s="162"/>
      <c r="N190" s="149"/>
      <c r="O190" s="204"/>
    </row>
    <row r="191" spans="1:15" x14ac:dyDescent="0.25">
      <c r="A191" s="155"/>
      <c r="B191" s="155"/>
      <c r="C191" s="149"/>
      <c r="D191" s="160"/>
      <c r="E191" s="26"/>
      <c r="F191" s="26"/>
      <c r="G191" s="26"/>
      <c r="H191" s="163"/>
      <c r="J191" s="26"/>
      <c r="K191" s="161"/>
      <c r="M191" s="162"/>
      <c r="N191" s="149"/>
      <c r="O191" s="204"/>
    </row>
    <row r="192" spans="1:15" x14ac:dyDescent="0.25">
      <c r="A192" s="155"/>
      <c r="B192" s="155"/>
      <c r="C192" s="149"/>
      <c r="D192" s="160"/>
      <c r="E192" s="26"/>
      <c r="F192" s="26"/>
      <c r="G192" s="26"/>
      <c r="H192" s="163"/>
      <c r="J192" s="26"/>
      <c r="K192" s="161"/>
      <c r="M192" s="162"/>
      <c r="N192" s="149"/>
      <c r="O192" s="204"/>
    </row>
    <row r="193" spans="1:15" x14ac:dyDescent="0.25">
      <c r="A193" s="155"/>
      <c r="B193" s="155"/>
      <c r="C193" s="149"/>
      <c r="D193" s="160"/>
      <c r="E193" s="26"/>
      <c r="F193" s="26"/>
      <c r="G193" s="26"/>
      <c r="H193" s="163"/>
      <c r="J193" s="26"/>
      <c r="K193" s="161"/>
      <c r="M193" s="162"/>
      <c r="N193" s="149"/>
      <c r="O193" s="204"/>
    </row>
    <row r="194" spans="1:15" x14ac:dyDescent="0.25">
      <c r="A194" s="155"/>
      <c r="B194" s="155"/>
      <c r="C194" s="149"/>
      <c r="D194" s="160"/>
      <c r="E194" s="26"/>
      <c r="F194" s="26"/>
      <c r="G194" s="26"/>
      <c r="H194" s="163"/>
      <c r="J194" s="26"/>
      <c r="K194" s="161"/>
      <c r="M194" s="162"/>
      <c r="N194" s="149"/>
      <c r="O194" s="204"/>
    </row>
    <row r="195" spans="1:15" x14ac:dyDescent="0.25">
      <c r="A195" s="155"/>
      <c r="B195" s="155"/>
      <c r="C195" s="149"/>
      <c r="D195" s="160"/>
      <c r="E195" s="26"/>
      <c r="F195" s="26"/>
      <c r="G195" s="26"/>
      <c r="H195" s="163"/>
      <c r="J195" s="26"/>
      <c r="K195" s="161"/>
      <c r="M195" s="162"/>
      <c r="N195" s="149"/>
      <c r="O195" s="204"/>
    </row>
    <row r="196" spans="1:15" x14ac:dyDescent="0.25">
      <c r="A196" s="155"/>
      <c r="B196" s="155"/>
      <c r="C196" s="149"/>
      <c r="D196" s="160"/>
      <c r="E196" s="26"/>
      <c r="F196" s="26"/>
      <c r="G196" s="26"/>
      <c r="H196" s="163"/>
      <c r="J196" s="26"/>
      <c r="K196" s="161"/>
      <c r="M196" s="162"/>
      <c r="N196" s="149"/>
      <c r="O196" s="204"/>
    </row>
    <row r="197" spans="1:15" x14ac:dyDescent="0.25">
      <c r="A197" s="155"/>
      <c r="B197" s="155"/>
      <c r="C197" s="149"/>
      <c r="D197" s="160"/>
      <c r="E197" s="26"/>
      <c r="F197" s="26"/>
      <c r="G197" s="26"/>
      <c r="H197" s="163"/>
      <c r="J197" s="26"/>
      <c r="K197" s="161"/>
      <c r="M197" s="162"/>
      <c r="N197" s="149"/>
      <c r="O197" s="204"/>
    </row>
    <row r="198" spans="1:15" x14ac:dyDescent="0.25">
      <c r="A198" s="155"/>
      <c r="B198" s="155"/>
      <c r="C198" s="149"/>
      <c r="D198" s="160"/>
      <c r="E198" s="26"/>
      <c r="F198" s="26"/>
      <c r="G198" s="26"/>
      <c r="H198" s="163"/>
      <c r="J198" s="26"/>
      <c r="K198" s="161"/>
      <c r="M198" s="162"/>
      <c r="N198" s="149"/>
      <c r="O198" s="204"/>
    </row>
    <row r="199" spans="1:15" x14ac:dyDescent="0.25">
      <c r="A199" s="155"/>
      <c r="B199" s="155"/>
      <c r="C199" s="149"/>
      <c r="D199" s="160"/>
      <c r="E199" s="26"/>
      <c r="F199" s="26"/>
      <c r="G199" s="26"/>
      <c r="H199" s="163"/>
      <c r="J199" s="26"/>
      <c r="K199" s="161"/>
      <c r="M199" s="162"/>
      <c r="N199" s="149"/>
      <c r="O199" s="204"/>
    </row>
    <row r="200" spans="1:15" x14ac:dyDescent="0.25">
      <c r="A200" s="155"/>
      <c r="B200" s="155"/>
      <c r="C200" s="149"/>
      <c r="D200" s="160"/>
      <c r="E200" s="26"/>
      <c r="F200" s="26"/>
      <c r="G200" s="26"/>
      <c r="H200" s="163"/>
      <c r="J200" s="26"/>
      <c r="K200" s="161"/>
      <c r="M200" s="162"/>
      <c r="N200" s="149"/>
      <c r="O200" s="204"/>
    </row>
    <row r="201" spans="1:15" x14ac:dyDescent="0.25">
      <c r="A201" s="155"/>
      <c r="B201" s="155"/>
      <c r="C201" s="149"/>
      <c r="D201" s="160"/>
      <c r="E201" s="26"/>
      <c r="F201" s="26"/>
      <c r="G201" s="26"/>
      <c r="H201" s="163"/>
      <c r="J201" s="26"/>
      <c r="K201" s="161"/>
      <c r="M201" s="162"/>
      <c r="N201" s="149"/>
      <c r="O201" s="204"/>
    </row>
    <row r="202" spans="1:15" x14ac:dyDescent="0.25">
      <c r="A202" s="155"/>
      <c r="B202" s="155"/>
      <c r="C202" s="149"/>
      <c r="D202" s="160"/>
      <c r="E202" s="26"/>
      <c r="F202" s="26"/>
      <c r="G202" s="26"/>
      <c r="H202" s="163"/>
      <c r="J202" s="26"/>
      <c r="K202" s="161"/>
      <c r="M202" s="162"/>
      <c r="N202" s="149"/>
      <c r="O202" s="204"/>
    </row>
    <row r="203" spans="1:15" x14ac:dyDescent="0.25">
      <c r="A203" s="155"/>
      <c r="B203" s="155"/>
      <c r="C203" s="149"/>
      <c r="D203" s="160"/>
      <c r="E203" s="26"/>
      <c r="F203" s="26"/>
      <c r="G203" s="26"/>
      <c r="H203" s="163"/>
      <c r="J203" s="26"/>
      <c r="K203" s="161"/>
      <c r="M203" s="162"/>
      <c r="N203" s="149"/>
      <c r="O203" s="204"/>
    </row>
    <row r="204" spans="1:15" x14ac:dyDescent="0.25">
      <c r="A204" s="155"/>
      <c r="B204" s="155"/>
      <c r="C204" s="149"/>
      <c r="D204" s="160"/>
      <c r="E204" s="26"/>
      <c r="F204" s="26"/>
      <c r="G204" s="26"/>
      <c r="H204" s="163"/>
      <c r="J204" s="26"/>
      <c r="K204" s="161"/>
      <c r="M204" s="162"/>
      <c r="N204" s="149"/>
      <c r="O204" s="204"/>
    </row>
    <row r="205" spans="1:15" x14ac:dyDescent="0.25">
      <c r="A205" s="155"/>
      <c r="B205" s="155"/>
      <c r="C205" s="149"/>
      <c r="D205" s="160"/>
      <c r="E205" s="26"/>
      <c r="F205" s="26"/>
      <c r="G205" s="26"/>
      <c r="H205" s="163"/>
      <c r="J205" s="26"/>
      <c r="K205" s="161"/>
      <c r="M205" s="162"/>
      <c r="N205" s="149"/>
      <c r="O205" s="204"/>
    </row>
    <row r="206" spans="1:15" x14ac:dyDescent="0.25">
      <c r="A206" s="155"/>
      <c r="B206" s="155"/>
      <c r="C206" s="149"/>
      <c r="D206" s="160"/>
      <c r="E206" s="26"/>
      <c r="F206" s="26"/>
      <c r="G206" s="26"/>
      <c r="H206" s="163"/>
      <c r="J206" s="26"/>
      <c r="K206" s="161"/>
      <c r="M206" s="162"/>
      <c r="N206" s="149"/>
      <c r="O206" s="204"/>
    </row>
    <row r="207" spans="1:15" x14ac:dyDescent="0.25">
      <c r="A207" s="155"/>
      <c r="B207" s="155"/>
      <c r="C207" s="149"/>
      <c r="D207" s="160"/>
      <c r="E207" s="26"/>
      <c r="F207" s="26"/>
      <c r="G207" s="26"/>
      <c r="H207" s="163"/>
      <c r="J207" s="26"/>
      <c r="K207" s="161"/>
      <c r="M207" s="162"/>
      <c r="N207" s="149"/>
      <c r="O207" s="204"/>
    </row>
    <row r="208" spans="1:15" x14ac:dyDescent="0.25">
      <c r="A208" s="155"/>
      <c r="B208" s="155"/>
      <c r="C208" s="149"/>
      <c r="D208" s="160"/>
      <c r="E208" s="26"/>
      <c r="F208" s="26"/>
      <c r="G208" s="26"/>
      <c r="H208" s="163"/>
      <c r="J208" s="26"/>
      <c r="K208" s="161"/>
      <c r="M208" s="162"/>
      <c r="N208" s="149"/>
      <c r="O208" s="204"/>
    </row>
    <row r="209" spans="1:15" x14ac:dyDescent="0.25">
      <c r="A209" s="155"/>
      <c r="B209" s="155"/>
      <c r="C209" s="149"/>
      <c r="D209" s="160"/>
      <c r="E209" s="26"/>
      <c r="F209" s="26"/>
      <c r="G209" s="26"/>
      <c r="H209" s="163"/>
      <c r="J209" s="26"/>
      <c r="K209" s="161"/>
      <c r="M209" s="162"/>
      <c r="N209" s="149"/>
      <c r="O209" s="204"/>
    </row>
    <row r="210" spans="1:15" x14ac:dyDescent="0.25">
      <c r="A210" s="155"/>
      <c r="B210" s="155"/>
      <c r="C210" s="149"/>
      <c r="D210" s="160"/>
      <c r="E210" s="26"/>
      <c r="F210" s="26"/>
      <c r="G210" s="26"/>
      <c r="H210" s="163"/>
      <c r="J210" s="26"/>
      <c r="K210" s="161"/>
      <c r="M210" s="162"/>
      <c r="N210" s="149"/>
      <c r="O210" s="204"/>
    </row>
    <row r="211" spans="1:15" x14ac:dyDescent="0.25">
      <c r="A211" s="155"/>
      <c r="B211" s="155"/>
      <c r="C211" s="149"/>
      <c r="D211" s="160"/>
      <c r="E211" s="26"/>
      <c r="F211" s="26"/>
      <c r="G211" s="26"/>
      <c r="H211" s="163"/>
      <c r="J211" s="26"/>
      <c r="K211" s="161"/>
      <c r="M211" s="162"/>
      <c r="N211" s="149"/>
      <c r="O211" s="204"/>
    </row>
    <row r="212" spans="1:15" x14ac:dyDescent="0.25">
      <c r="A212" s="155"/>
      <c r="B212" s="155"/>
      <c r="C212" s="149"/>
      <c r="D212" s="160"/>
      <c r="E212" s="26"/>
      <c r="F212" s="26"/>
      <c r="G212" s="26"/>
      <c r="H212" s="163"/>
      <c r="J212" s="26"/>
      <c r="K212" s="161"/>
      <c r="M212" s="162"/>
      <c r="N212" s="149"/>
      <c r="O212" s="204"/>
    </row>
    <row r="213" spans="1:15" x14ac:dyDescent="0.25">
      <c r="A213" s="155"/>
      <c r="B213" s="155"/>
      <c r="C213" s="149"/>
      <c r="D213" s="160"/>
      <c r="E213" s="26"/>
      <c r="F213" s="26"/>
      <c r="G213" s="26"/>
      <c r="H213" s="163"/>
      <c r="J213" s="26"/>
      <c r="K213" s="161"/>
      <c r="M213" s="162"/>
      <c r="N213" s="149"/>
      <c r="O213" s="204"/>
    </row>
    <row r="214" spans="1:15" x14ac:dyDescent="0.25">
      <c r="A214" s="155"/>
      <c r="B214" s="155"/>
      <c r="C214" s="149"/>
      <c r="D214" s="160"/>
      <c r="E214" s="26"/>
      <c r="F214" s="26"/>
      <c r="G214" s="26"/>
      <c r="H214" s="163"/>
      <c r="J214" s="26"/>
      <c r="K214" s="161"/>
      <c r="M214" s="162"/>
      <c r="N214" s="149"/>
      <c r="O214" s="204"/>
    </row>
    <row r="215" spans="1:15" x14ac:dyDescent="0.25">
      <c r="A215" s="155"/>
      <c r="B215" s="155"/>
      <c r="C215" s="149"/>
      <c r="D215" s="160"/>
      <c r="E215" s="26"/>
      <c r="F215" s="26"/>
      <c r="G215" s="26"/>
      <c r="H215" s="163"/>
      <c r="J215" s="26"/>
      <c r="K215" s="161"/>
      <c r="M215" s="162"/>
      <c r="N215" s="149"/>
      <c r="O215" s="204"/>
    </row>
    <row r="216" spans="1:15" x14ac:dyDescent="0.25">
      <c r="A216" s="155"/>
      <c r="B216" s="155"/>
      <c r="C216" s="149"/>
      <c r="D216" s="160"/>
      <c r="E216" s="26"/>
      <c r="F216" s="26"/>
      <c r="G216" s="26"/>
      <c r="H216" s="163"/>
      <c r="J216" s="26"/>
      <c r="K216" s="161"/>
      <c r="M216" s="162"/>
      <c r="N216" s="149"/>
      <c r="O216" s="204"/>
    </row>
    <row r="217" spans="1:15" x14ac:dyDescent="0.25">
      <c r="A217" s="155"/>
      <c r="B217" s="155"/>
      <c r="C217" s="149"/>
      <c r="D217" s="160"/>
      <c r="E217" s="26"/>
      <c r="F217" s="26"/>
      <c r="G217" s="26"/>
      <c r="H217" s="163"/>
      <c r="J217" s="26"/>
      <c r="K217" s="161"/>
      <c r="M217" s="162"/>
      <c r="N217" s="149"/>
      <c r="O217" s="204"/>
    </row>
    <row r="218" spans="1:15" x14ac:dyDescent="0.25">
      <c r="A218" s="155"/>
      <c r="B218" s="155"/>
      <c r="C218" s="149"/>
      <c r="D218" s="160"/>
      <c r="E218" s="26"/>
      <c r="F218" s="26"/>
      <c r="G218" s="26"/>
      <c r="H218" s="163"/>
      <c r="J218" s="26"/>
      <c r="K218" s="161"/>
      <c r="M218" s="162"/>
      <c r="N218" s="149"/>
      <c r="O218" s="204"/>
    </row>
    <row r="219" spans="1:15" x14ac:dyDescent="0.25">
      <c r="A219" s="155"/>
      <c r="B219" s="155"/>
      <c r="C219" s="149"/>
      <c r="D219" s="160"/>
      <c r="E219" s="26"/>
      <c r="F219" s="26"/>
      <c r="G219" s="26"/>
      <c r="H219" s="163"/>
      <c r="J219" s="26"/>
      <c r="K219" s="161"/>
      <c r="M219" s="162"/>
      <c r="N219" s="149"/>
      <c r="O219" s="204"/>
    </row>
    <row r="220" spans="1:15" x14ac:dyDescent="0.25">
      <c r="A220" s="155"/>
      <c r="B220" s="155"/>
      <c r="C220" s="149"/>
      <c r="D220" s="160"/>
      <c r="E220" s="26"/>
      <c r="F220" s="26"/>
      <c r="G220" s="26"/>
      <c r="H220" s="163"/>
      <c r="J220" s="26"/>
      <c r="K220" s="161"/>
      <c r="M220" s="162"/>
      <c r="N220" s="149"/>
      <c r="O220" s="204"/>
    </row>
    <row r="221" spans="1:15" x14ac:dyDescent="0.25">
      <c r="A221" s="155"/>
      <c r="B221" s="155"/>
      <c r="C221" s="149"/>
      <c r="D221" s="160"/>
      <c r="E221" s="26"/>
      <c r="F221" s="26"/>
      <c r="G221" s="26"/>
      <c r="H221" s="163"/>
      <c r="J221" s="26"/>
      <c r="K221" s="161"/>
      <c r="M221" s="162"/>
      <c r="N221" s="149"/>
      <c r="O221" s="204"/>
    </row>
    <row r="222" spans="1:15" x14ac:dyDescent="0.25">
      <c r="A222" s="155"/>
      <c r="B222" s="155"/>
      <c r="C222" s="149"/>
      <c r="D222" s="160"/>
      <c r="E222" s="26"/>
      <c r="F222" s="26"/>
      <c r="G222" s="26"/>
      <c r="H222" s="163"/>
      <c r="J222" s="26"/>
      <c r="K222" s="161"/>
      <c r="M222" s="162"/>
      <c r="N222" s="149"/>
      <c r="O222" s="204"/>
    </row>
    <row r="223" spans="1:15" x14ac:dyDescent="0.25">
      <c r="A223" s="155"/>
      <c r="B223" s="155"/>
      <c r="C223" s="149"/>
      <c r="D223" s="160"/>
      <c r="E223" s="26"/>
      <c r="F223" s="26"/>
      <c r="G223" s="26"/>
      <c r="H223" s="163"/>
      <c r="J223" s="26"/>
      <c r="K223" s="161"/>
      <c r="M223" s="162"/>
      <c r="N223" s="149"/>
      <c r="O223" s="204"/>
    </row>
    <row r="224" spans="1:15" x14ac:dyDescent="0.25">
      <c r="A224" s="155"/>
      <c r="B224" s="155"/>
      <c r="C224" s="149"/>
      <c r="D224" s="160"/>
      <c r="E224" s="26"/>
      <c r="F224" s="26"/>
      <c r="G224" s="26"/>
      <c r="H224" s="163"/>
      <c r="J224" s="26"/>
      <c r="K224" s="161"/>
      <c r="M224" s="162"/>
      <c r="N224" s="149"/>
      <c r="O224" s="204"/>
    </row>
    <row r="225" spans="1:15" x14ac:dyDescent="0.25">
      <c r="A225" s="155"/>
      <c r="B225" s="155"/>
      <c r="C225" s="149"/>
      <c r="D225" s="160"/>
      <c r="E225" s="26"/>
      <c r="F225" s="26"/>
      <c r="G225" s="26"/>
      <c r="H225" s="163"/>
      <c r="J225" s="26"/>
      <c r="K225" s="161"/>
      <c r="M225" s="162"/>
      <c r="N225" s="149"/>
      <c r="O225" s="204"/>
    </row>
    <row r="226" spans="1:15" x14ac:dyDescent="0.25">
      <c r="A226" s="155"/>
      <c r="B226" s="155"/>
      <c r="C226" s="149"/>
      <c r="D226" s="160"/>
      <c r="E226" s="26"/>
      <c r="F226" s="26"/>
      <c r="G226" s="26"/>
      <c r="H226" s="163"/>
      <c r="J226" s="26"/>
      <c r="K226" s="161"/>
      <c r="M226" s="162"/>
      <c r="N226" s="149"/>
      <c r="O226" s="204"/>
    </row>
    <row r="227" spans="1:15" x14ac:dyDescent="0.25">
      <c r="A227" s="155"/>
      <c r="B227" s="155"/>
      <c r="C227" s="149"/>
      <c r="D227" s="160"/>
      <c r="E227" s="26"/>
      <c r="F227" s="26"/>
      <c r="G227" s="26"/>
      <c r="H227" s="163"/>
      <c r="J227" s="26"/>
      <c r="K227" s="161"/>
      <c r="M227" s="162"/>
      <c r="N227" s="149"/>
      <c r="O227" s="204"/>
    </row>
    <row r="228" spans="1:15" x14ac:dyDescent="0.25">
      <c r="A228" s="155"/>
      <c r="B228" s="155"/>
      <c r="C228" s="149"/>
      <c r="D228" s="160"/>
      <c r="E228" s="26"/>
      <c r="F228" s="26"/>
      <c r="G228" s="26"/>
      <c r="H228" s="163"/>
      <c r="J228" s="26"/>
      <c r="K228" s="161"/>
      <c r="M228" s="162"/>
      <c r="N228" s="149"/>
      <c r="O228" s="204"/>
    </row>
    <row r="229" spans="1:15" x14ac:dyDescent="0.25">
      <c r="A229" s="155"/>
      <c r="B229" s="155"/>
      <c r="C229" s="149"/>
      <c r="D229" s="160"/>
      <c r="E229" s="26"/>
      <c r="F229" s="26"/>
      <c r="G229" s="26"/>
      <c r="H229" s="163"/>
      <c r="J229" s="26"/>
      <c r="K229" s="161"/>
      <c r="M229" s="162"/>
      <c r="N229" s="149"/>
      <c r="O229" s="204"/>
    </row>
    <row r="230" spans="1:15" x14ac:dyDescent="0.25">
      <c r="A230" s="155"/>
      <c r="B230" s="155"/>
      <c r="C230" s="149"/>
      <c r="D230" s="160"/>
      <c r="E230" s="26"/>
      <c r="F230" s="26"/>
      <c r="G230" s="26"/>
      <c r="H230" s="163"/>
      <c r="J230" s="26"/>
      <c r="K230" s="161"/>
      <c r="M230" s="162"/>
      <c r="N230" s="149"/>
      <c r="O230" s="204"/>
    </row>
    <row r="231" spans="1:15" x14ac:dyDescent="0.25">
      <c r="A231" s="155"/>
      <c r="B231" s="155"/>
      <c r="C231" s="149"/>
      <c r="D231" s="160"/>
      <c r="E231" s="26"/>
      <c r="F231" s="26"/>
      <c r="G231" s="26"/>
      <c r="H231" s="163"/>
      <c r="J231" s="26"/>
      <c r="K231" s="161"/>
      <c r="M231" s="162"/>
      <c r="N231" s="149"/>
      <c r="O231" s="204"/>
    </row>
    <row r="232" spans="1:15" x14ac:dyDescent="0.25">
      <c r="A232" s="155"/>
      <c r="B232" s="155"/>
      <c r="C232" s="149"/>
      <c r="D232" s="160"/>
      <c r="E232" s="26"/>
      <c r="F232" s="26"/>
      <c r="G232" s="26"/>
      <c r="H232" s="163"/>
      <c r="J232" s="26"/>
      <c r="K232" s="161"/>
      <c r="M232" s="162"/>
      <c r="N232" s="149"/>
      <c r="O232" s="204"/>
    </row>
    <row r="233" spans="1:15" x14ac:dyDescent="0.25">
      <c r="A233" s="155"/>
      <c r="B233" s="155"/>
      <c r="C233" s="149"/>
      <c r="D233" s="160"/>
      <c r="E233" s="26"/>
      <c r="F233" s="26"/>
      <c r="G233" s="26"/>
      <c r="H233" s="163"/>
      <c r="J233" s="26"/>
      <c r="K233" s="161"/>
      <c r="M233" s="162"/>
      <c r="N233" s="149"/>
      <c r="O233" s="204"/>
    </row>
    <row r="234" spans="1:15" x14ac:dyDescent="0.25">
      <c r="A234" s="155"/>
      <c r="B234" s="155"/>
      <c r="C234" s="149"/>
      <c r="D234" s="160"/>
      <c r="E234" s="26"/>
      <c r="F234" s="26"/>
      <c r="G234" s="26"/>
      <c r="H234" s="163"/>
      <c r="J234" s="26"/>
      <c r="K234" s="161"/>
      <c r="M234" s="162"/>
      <c r="N234" s="149"/>
      <c r="O234" s="204"/>
    </row>
    <row r="235" spans="1:15" x14ac:dyDescent="0.25">
      <c r="A235" s="155"/>
      <c r="B235" s="155"/>
      <c r="C235" s="149"/>
      <c r="D235" s="160"/>
      <c r="E235" s="26"/>
      <c r="F235" s="26"/>
      <c r="G235" s="26"/>
      <c r="H235" s="163"/>
      <c r="J235" s="26"/>
      <c r="K235" s="161"/>
      <c r="M235" s="162"/>
      <c r="N235" s="149"/>
      <c r="O235" s="204"/>
    </row>
    <row r="236" spans="1:15" x14ac:dyDescent="0.25">
      <c r="A236" s="155"/>
      <c r="B236" s="155"/>
      <c r="C236" s="149"/>
      <c r="D236" s="160"/>
      <c r="E236" s="26"/>
      <c r="F236" s="26"/>
      <c r="G236" s="26"/>
      <c r="H236" s="163"/>
      <c r="J236" s="26"/>
      <c r="K236" s="161"/>
      <c r="M236" s="162"/>
      <c r="N236" s="149"/>
      <c r="O236" s="204"/>
    </row>
    <row r="237" spans="1:15" x14ac:dyDescent="0.25">
      <c r="A237" s="155"/>
      <c r="B237" s="155"/>
      <c r="C237" s="149"/>
      <c r="D237" s="160"/>
      <c r="E237" s="26"/>
      <c r="F237" s="26"/>
      <c r="G237" s="26"/>
      <c r="H237" s="163"/>
      <c r="J237" s="26"/>
      <c r="K237" s="161"/>
      <c r="M237" s="162"/>
      <c r="N237" s="149"/>
      <c r="O237" s="204"/>
    </row>
    <row r="238" spans="1:15" x14ac:dyDescent="0.25">
      <c r="A238" s="155"/>
      <c r="B238" s="155"/>
      <c r="C238" s="149"/>
      <c r="D238" s="160"/>
      <c r="E238" s="26"/>
      <c r="F238" s="26"/>
      <c r="G238" s="26"/>
      <c r="H238" s="163"/>
      <c r="J238" s="26"/>
      <c r="K238" s="161"/>
      <c r="M238" s="162"/>
      <c r="N238" s="149"/>
      <c r="O238" s="204"/>
    </row>
    <row r="239" spans="1:15" x14ac:dyDescent="0.25">
      <c r="A239" s="155"/>
      <c r="B239" s="155"/>
      <c r="C239" s="149"/>
      <c r="D239" s="160"/>
      <c r="E239" s="26"/>
      <c r="F239" s="26"/>
      <c r="G239" s="26"/>
      <c r="H239" s="163"/>
      <c r="J239" s="26"/>
      <c r="K239" s="161"/>
      <c r="M239" s="162"/>
      <c r="N239" s="149"/>
      <c r="O239" s="204"/>
    </row>
    <row r="240" spans="1:15" x14ac:dyDescent="0.25">
      <c r="A240" s="155"/>
      <c r="B240" s="155"/>
      <c r="C240" s="149"/>
      <c r="D240" s="160"/>
      <c r="E240" s="26"/>
      <c r="F240" s="26"/>
      <c r="G240" s="26"/>
      <c r="H240" s="163"/>
      <c r="J240" s="26"/>
      <c r="K240" s="161"/>
      <c r="M240" s="162"/>
      <c r="N240" s="149"/>
      <c r="O240" s="204"/>
    </row>
    <row r="241" spans="1:15" x14ac:dyDescent="0.25">
      <c r="A241" s="155"/>
      <c r="B241" s="155"/>
      <c r="C241" s="149"/>
      <c r="D241" s="160"/>
      <c r="E241" s="26"/>
      <c r="F241" s="26"/>
      <c r="G241" s="26"/>
      <c r="H241" s="163"/>
      <c r="J241" s="26"/>
      <c r="K241" s="161"/>
      <c r="M241" s="162"/>
      <c r="N241" s="149"/>
      <c r="O241" s="204"/>
    </row>
    <row r="242" spans="1:15" x14ac:dyDescent="0.25">
      <c r="A242" s="155"/>
      <c r="B242" s="155"/>
      <c r="C242" s="149"/>
      <c r="D242" s="160"/>
      <c r="E242" s="26"/>
      <c r="F242" s="26"/>
      <c r="G242" s="26"/>
      <c r="H242" s="163"/>
      <c r="J242" s="26"/>
      <c r="K242" s="161"/>
      <c r="M242" s="162"/>
      <c r="N242" s="149"/>
      <c r="O242" s="204"/>
    </row>
    <row r="243" spans="1:15" x14ac:dyDescent="0.25">
      <c r="A243" s="155"/>
      <c r="B243" s="155"/>
      <c r="C243" s="149"/>
      <c r="D243" s="160"/>
      <c r="E243" s="26"/>
      <c r="F243" s="26"/>
      <c r="G243" s="26"/>
      <c r="H243" s="163"/>
      <c r="J243" s="26"/>
      <c r="K243" s="161"/>
      <c r="M243" s="162"/>
      <c r="N243" s="149"/>
      <c r="O243" s="204"/>
    </row>
  </sheetData>
  <autoFilter ref="C2:O3"/>
  <mergeCells count="1">
    <mergeCell ref="A1:M1"/>
  </mergeCells>
  <conditionalFormatting sqref="A1:B1">
    <cfRule type="colorScale" priority="10">
      <colorScale>
        <cfvo type="min"/>
        <cfvo type="max"/>
        <color rgb="FFFF7128"/>
        <color rgb="FFFFEF9C"/>
      </colorScale>
    </cfRule>
    <cfRule type="colorScale" priority="11">
      <colorScale>
        <cfvo type="min"/>
        <cfvo type="percentile" val="50"/>
        <cfvo type="max"/>
        <color rgb="FF63BE7B"/>
        <color rgb="FFFFEB84"/>
        <color rgb="FFF8696B"/>
      </colorScale>
    </cfRule>
    <cfRule type="dataBar" priority="12">
      <dataBar>
        <cfvo type="min"/>
        <cfvo type="max"/>
        <color rgb="FFFFB628"/>
      </dataBar>
      <extLst>
        <ext xmlns:x14="http://schemas.microsoft.com/office/spreadsheetml/2009/9/main" uri="{B025F937-C7B1-47D3-B67F-A62EFF666E3E}">
          <x14:id>{E5D1D9F0-AF2C-4813-A856-2AA57839A088}</x14:id>
        </ext>
      </extLst>
    </cfRule>
  </conditionalFormatting>
  <conditionalFormatting sqref="C6:C64639 C2">
    <cfRule type="colorScale" priority="2279">
      <colorScale>
        <cfvo type="min"/>
        <cfvo type="max"/>
        <color rgb="FFFF7128"/>
        <color rgb="FFFFEF9C"/>
      </colorScale>
    </cfRule>
    <cfRule type="colorScale" priority="2280">
      <colorScale>
        <cfvo type="min"/>
        <cfvo type="percentile" val="50"/>
        <cfvo type="max"/>
        <color rgb="FF63BE7B"/>
        <color rgb="FFFFEB84"/>
        <color rgb="FFF8696B"/>
      </colorScale>
    </cfRule>
    <cfRule type="dataBar" priority="2281">
      <dataBar>
        <cfvo type="min"/>
        <cfvo type="max"/>
        <color rgb="FFFFB628"/>
      </dataBar>
      <extLst>
        <ext xmlns:x14="http://schemas.microsoft.com/office/spreadsheetml/2009/9/main" uri="{B025F937-C7B1-47D3-B67F-A62EFF666E3E}">
          <x14:id>{77F35EFA-8CB0-4520-BC5A-8C783BFFECB2}</x14:id>
        </ext>
      </extLst>
    </cfRule>
  </conditionalFormatting>
  <conditionalFormatting sqref="N2">
    <cfRule type="containsText" dxfId="3" priority="40" operator="containsText" text="новое">
      <formula>NOT(ISERROR(SEARCH("новое",N2)))</formula>
    </cfRule>
  </conditionalFormatting>
  <conditionalFormatting sqref="C3">
    <cfRule type="colorScale" priority="4">
      <colorScale>
        <cfvo type="min"/>
        <cfvo type="max"/>
        <color rgb="FFFF7128"/>
        <color rgb="FFFFEF9C"/>
      </colorScale>
    </cfRule>
    <cfRule type="colorScale" priority="5">
      <colorScale>
        <cfvo type="min"/>
        <cfvo type="percentile" val="50"/>
        <cfvo type="max"/>
        <color rgb="FF63BE7B"/>
        <color rgb="FFFFEB84"/>
        <color rgb="FFF8696B"/>
      </colorScale>
    </cfRule>
    <cfRule type="dataBar" priority="6">
      <dataBar>
        <cfvo type="min"/>
        <cfvo type="max"/>
        <color rgb="FFFFB628"/>
      </dataBar>
      <extLst>
        <ext xmlns:x14="http://schemas.microsoft.com/office/spreadsheetml/2009/9/main" uri="{B025F937-C7B1-47D3-B67F-A62EFF666E3E}">
          <x14:id>{E6E80FA0-0DB1-4CE4-9261-01762903068E}</x14:id>
        </ext>
      </extLst>
    </cfRule>
  </conditionalFormatting>
  <conditionalFormatting sqref="C4:C5">
    <cfRule type="colorScale" priority="1">
      <colorScale>
        <cfvo type="min"/>
        <cfvo type="max"/>
        <color rgb="FFFF7128"/>
        <color rgb="FFFFEF9C"/>
      </colorScale>
    </cfRule>
    <cfRule type="colorScale" priority="2">
      <colorScale>
        <cfvo type="min"/>
        <cfvo type="percentile" val="50"/>
        <cfvo type="max"/>
        <color rgb="FF63BE7B"/>
        <color rgb="FFFFEB84"/>
        <color rgb="FFF8696B"/>
      </colorScale>
    </cfRule>
    <cfRule type="dataBar" priority="3">
      <dataBar>
        <cfvo type="min"/>
        <cfvo type="max"/>
        <color rgb="FFFFB628"/>
      </dataBar>
      <extLst>
        <ext xmlns:x14="http://schemas.microsoft.com/office/spreadsheetml/2009/9/main" uri="{B025F937-C7B1-47D3-B67F-A62EFF666E3E}">
          <x14:id>{A454D729-37E2-48B9-B0A8-10A519BB9775}</x14:id>
        </ext>
      </extLst>
    </cfRule>
  </conditionalFormatting>
  <printOptions horizontalCentered="1"/>
  <pageMargins left="0.39370078740157483" right="0.19685039370078741" top="0.59055118110236227" bottom="0.19685039370078741" header="0.31496062992125984" footer="0.31496062992125984"/>
  <pageSetup paperSize="9" scale="47" fitToHeight="100" orientation="landscape" r:id="rId1"/>
  <headerFooter>
    <oddHeader>&amp;C&amp;"Times New Roman,обычный"&amp;12&amp;P</oddHeader>
  </headerFooter>
  <extLst>
    <ext xmlns:x14="http://schemas.microsoft.com/office/spreadsheetml/2009/9/main" uri="{78C0D931-6437-407d-A8EE-F0AAD7539E65}">
      <x14:conditionalFormattings>
        <x14:conditionalFormatting xmlns:xm="http://schemas.microsoft.com/office/excel/2006/main">
          <x14:cfRule type="dataBar" id="{E5D1D9F0-AF2C-4813-A856-2AA57839A088}">
            <x14:dataBar minLength="0" maxLength="100" negativeBarColorSameAsPositive="1" axisPosition="none">
              <x14:cfvo type="min"/>
              <x14:cfvo type="max"/>
            </x14:dataBar>
          </x14:cfRule>
          <xm:sqref>A1:B1</xm:sqref>
        </x14:conditionalFormatting>
        <x14:conditionalFormatting xmlns:xm="http://schemas.microsoft.com/office/excel/2006/main">
          <x14:cfRule type="dataBar" id="{77F35EFA-8CB0-4520-BC5A-8C783BFFECB2}">
            <x14:dataBar minLength="0" maxLength="100" negativeBarColorSameAsPositive="1" axisPosition="none">
              <x14:cfvo type="min"/>
              <x14:cfvo type="max"/>
            </x14:dataBar>
          </x14:cfRule>
          <xm:sqref>C6:C64639 C2</xm:sqref>
        </x14:conditionalFormatting>
        <x14:conditionalFormatting xmlns:xm="http://schemas.microsoft.com/office/excel/2006/main">
          <x14:cfRule type="dataBar" id="{E6E80FA0-0DB1-4CE4-9261-01762903068E}">
            <x14:dataBar minLength="0" maxLength="100" negativeBarColorSameAsPositive="1" axisPosition="none">
              <x14:cfvo type="min"/>
              <x14:cfvo type="max"/>
            </x14:dataBar>
          </x14:cfRule>
          <xm:sqref>C3</xm:sqref>
        </x14:conditionalFormatting>
        <x14:conditionalFormatting xmlns:xm="http://schemas.microsoft.com/office/excel/2006/main">
          <x14:cfRule type="dataBar" id="{A454D729-37E2-48B9-B0A8-10A519BB9775}">
            <x14:dataBar minLength="0" maxLength="100" negativeBarColorSameAsPositive="1" axisPosition="none">
              <x14:cfvo type="min"/>
              <x14:cfvo type="max"/>
            </x14:dataBar>
          </x14:cfRule>
          <xm:sqref>C4:C5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topLeftCell="A10" zoomScale="90" zoomScaleSheetLayoutView="90" workbookViewId="0">
      <selection activeCell="C20" sqref="C20"/>
    </sheetView>
  </sheetViews>
  <sheetFormatPr defaultRowHeight="15" x14ac:dyDescent="0.25"/>
  <cols>
    <col min="1" max="1" width="44.140625" customWidth="1"/>
    <col min="3" max="3" width="87.7109375" customWidth="1"/>
    <col min="257" max="257" width="44.140625" customWidth="1"/>
    <col min="259" max="259" width="87.7109375" customWidth="1"/>
    <col min="513" max="513" width="44.140625" customWidth="1"/>
    <col min="515" max="515" width="87.7109375" customWidth="1"/>
    <col min="769" max="769" width="44.140625" customWidth="1"/>
    <col min="771" max="771" width="87.7109375" customWidth="1"/>
    <col min="1025" max="1025" width="44.140625" customWidth="1"/>
    <col min="1027" max="1027" width="87.7109375" customWidth="1"/>
    <col min="1281" max="1281" width="44.140625" customWidth="1"/>
    <col min="1283" max="1283" width="87.7109375" customWidth="1"/>
    <col min="1537" max="1537" width="44.140625" customWidth="1"/>
    <col min="1539" max="1539" width="87.7109375" customWidth="1"/>
    <col min="1793" max="1793" width="44.140625" customWidth="1"/>
    <col min="1795" max="1795" width="87.7109375" customWidth="1"/>
    <col min="2049" max="2049" width="44.140625" customWidth="1"/>
    <col min="2051" max="2051" width="87.7109375" customWidth="1"/>
    <col min="2305" max="2305" width="44.140625" customWidth="1"/>
    <col min="2307" max="2307" width="87.7109375" customWidth="1"/>
    <col min="2561" max="2561" width="44.140625" customWidth="1"/>
    <col min="2563" max="2563" width="87.7109375" customWidth="1"/>
    <col min="2817" max="2817" width="44.140625" customWidth="1"/>
    <col min="2819" max="2819" width="87.7109375" customWidth="1"/>
    <col min="3073" max="3073" width="44.140625" customWidth="1"/>
    <col min="3075" max="3075" width="87.7109375" customWidth="1"/>
    <col min="3329" max="3329" width="44.140625" customWidth="1"/>
    <col min="3331" max="3331" width="87.7109375" customWidth="1"/>
    <col min="3585" max="3585" width="44.140625" customWidth="1"/>
    <col min="3587" max="3587" width="87.7109375" customWidth="1"/>
    <col min="3841" max="3841" width="44.140625" customWidth="1"/>
    <col min="3843" max="3843" width="87.7109375" customWidth="1"/>
    <col min="4097" max="4097" width="44.140625" customWidth="1"/>
    <col min="4099" max="4099" width="87.7109375" customWidth="1"/>
    <col min="4353" max="4353" width="44.140625" customWidth="1"/>
    <col min="4355" max="4355" width="87.7109375" customWidth="1"/>
    <col min="4609" max="4609" width="44.140625" customWidth="1"/>
    <col min="4611" max="4611" width="87.7109375" customWidth="1"/>
    <col min="4865" max="4865" width="44.140625" customWidth="1"/>
    <col min="4867" max="4867" width="87.7109375" customWidth="1"/>
    <col min="5121" max="5121" width="44.140625" customWidth="1"/>
    <col min="5123" max="5123" width="87.7109375" customWidth="1"/>
    <col min="5377" max="5377" width="44.140625" customWidth="1"/>
    <col min="5379" max="5379" width="87.7109375" customWidth="1"/>
    <col min="5633" max="5633" width="44.140625" customWidth="1"/>
    <col min="5635" max="5635" width="87.7109375" customWidth="1"/>
    <col min="5889" max="5889" width="44.140625" customWidth="1"/>
    <col min="5891" max="5891" width="87.7109375" customWidth="1"/>
    <col min="6145" max="6145" width="44.140625" customWidth="1"/>
    <col min="6147" max="6147" width="87.7109375" customWidth="1"/>
    <col min="6401" max="6401" width="44.140625" customWidth="1"/>
    <col min="6403" max="6403" width="87.7109375" customWidth="1"/>
    <col min="6657" max="6657" width="44.140625" customWidth="1"/>
    <col min="6659" max="6659" width="87.7109375" customWidth="1"/>
    <col min="6913" max="6913" width="44.140625" customWidth="1"/>
    <col min="6915" max="6915" width="87.7109375" customWidth="1"/>
    <col min="7169" max="7169" width="44.140625" customWidth="1"/>
    <col min="7171" max="7171" width="87.7109375" customWidth="1"/>
    <col min="7425" max="7425" width="44.140625" customWidth="1"/>
    <col min="7427" max="7427" width="87.7109375" customWidth="1"/>
    <col min="7681" max="7681" width="44.140625" customWidth="1"/>
    <col min="7683" max="7683" width="87.7109375" customWidth="1"/>
    <col min="7937" max="7937" width="44.140625" customWidth="1"/>
    <col min="7939" max="7939" width="87.7109375" customWidth="1"/>
    <col min="8193" max="8193" width="44.140625" customWidth="1"/>
    <col min="8195" max="8195" width="87.7109375" customWidth="1"/>
    <col min="8449" max="8449" width="44.140625" customWidth="1"/>
    <col min="8451" max="8451" width="87.7109375" customWidth="1"/>
    <col min="8705" max="8705" width="44.140625" customWidth="1"/>
    <col min="8707" max="8707" width="87.7109375" customWidth="1"/>
    <col min="8961" max="8961" width="44.140625" customWidth="1"/>
    <col min="8963" max="8963" width="87.7109375" customWidth="1"/>
    <col min="9217" max="9217" width="44.140625" customWidth="1"/>
    <col min="9219" max="9219" width="87.7109375" customWidth="1"/>
    <col min="9473" max="9473" width="44.140625" customWidth="1"/>
    <col min="9475" max="9475" width="87.7109375" customWidth="1"/>
    <col min="9729" max="9729" width="44.140625" customWidth="1"/>
    <col min="9731" max="9731" width="87.7109375" customWidth="1"/>
    <col min="9985" max="9985" width="44.140625" customWidth="1"/>
    <col min="9987" max="9987" width="87.7109375" customWidth="1"/>
    <col min="10241" max="10241" width="44.140625" customWidth="1"/>
    <col min="10243" max="10243" width="87.7109375" customWidth="1"/>
    <col min="10497" max="10497" width="44.140625" customWidth="1"/>
    <col min="10499" max="10499" width="87.7109375" customWidth="1"/>
    <col min="10753" max="10753" width="44.140625" customWidth="1"/>
    <col min="10755" max="10755" width="87.7109375" customWidth="1"/>
    <col min="11009" max="11009" width="44.140625" customWidth="1"/>
    <col min="11011" max="11011" width="87.7109375" customWidth="1"/>
    <col min="11265" max="11265" width="44.140625" customWidth="1"/>
    <col min="11267" max="11267" width="87.7109375" customWidth="1"/>
    <col min="11521" max="11521" width="44.140625" customWidth="1"/>
    <col min="11523" max="11523" width="87.7109375" customWidth="1"/>
    <col min="11777" max="11777" width="44.140625" customWidth="1"/>
    <col min="11779" max="11779" width="87.7109375" customWidth="1"/>
    <col min="12033" max="12033" width="44.140625" customWidth="1"/>
    <col min="12035" max="12035" width="87.7109375" customWidth="1"/>
    <col min="12289" max="12289" width="44.140625" customWidth="1"/>
    <col min="12291" max="12291" width="87.7109375" customWidth="1"/>
    <col min="12545" max="12545" width="44.140625" customWidth="1"/>
    <col min="12547" max="12547" width="87.7109375" customWidth="1"/>
    <col min="12801" max="12801" width="44.140625" customWidth="1"/>
    <col min="12803" max="12803" width="87.7109375" customWidth="1"/>
    <col min="13057" max="13057" width="44.140625" customWidth="1"/>
    <col min="13059" max="13059" width="87.7109375" customWidth="1"/>
    <col min="13313" max="13313" width="44.140625" customWidth="1"/>
    <col min="13315" max="13315" width="87.7109375" customWidth="1"/>
    <col min="13569" max="13569" width="44.140625" customWidth="1"/>
    <col min="13571" max="13571" width="87.7109375" customWidth="1"/>
    <col min="13825" max="13825" width="44.140625" customWidth="1"/>
    <col min="13827" max="13827" width="87.7109375" customWidth="1"/>
    <col min="14081" max="14081" width="44.140625" customWidth="1"/>
    <col min="14083" max="14083" width="87.7109375" customWidth="1"/>
    <col min="14337" max="14337" width="44.140625" customWidth="1"/>
    <col min="14339" max="14339" width="87.7109375" customWidth="1"/>
    <col min="14593" max="14593" width="44.140625" customWidth="1"/>
    <col min="14595" max="14595" width="87.7109375" customWidth="1"/>
    <col min="14849" max="14849" width="44.140625" customWidth="1"/>
    <col min="14851" max="14851" width="87.7109375" customWidth="1"/>
    <col min="15105" max="15105" width="44.140625" customWidth="1"/>
    <col min="15107" max="15107" width="87.7109375" customWidth="1"/>
    <col min="15361" max="15361" width="44.140625" customWidth="1"/>
    <col min="15363" max="15363" width="87.7109375" customWidth="1"/>
    <col min="15617" max="15617" width="44.140625" customWidth="1"/>
    <col min="15619" max="15619" width="87.7109375" customWidth="1"/>
    <col min="15873" max="15873" width="44.140625" customWidth="1"/>
    <col min="15875" max="15875" width="87.7109375" customWidth="1"/>
    <col min="16129" max="16129" width="44.140625" customWidth="1"/>
    <col min="16131" max="16131" width="87.7109375" customWidth="1"/>
  </cols>
  <sheetData>
    <row r="1" spans="1:3" ht="41.25" customHeight="1" x14ac:dyDescent="0.25">
      <c r="A1" s="25" t="s">
        <v>771</v>
      </c>
      <c r="B1" s="26"/>
      <c r="C1" s="27"/>
    </row>
    <row r="2" spans="1:3" ht="31.5" x14ac:dyDescent="0.25">
      <c r="A2" s="28" t="s">
        <v>311</v>
      </c>
      <c r="B2" s="26" t="s">
        <v>772</v>
      </c>
      <c r="C2" s="29" t="s">
        <v>773</v>
      </c>
    </row>
    <row r="3" spans="1:3" ht="18.75" x14ac:dyDescent="0.25">
      <c r="A3" s="28" t="s">
        <v>581</v>
      </c>
      <c r="B3" s="26" t="s">
        <v>772</v>
      </c>
      <c r="C3" s="31" t="s">
        <v>789</v>
      </c>
    </row>
    <row r="4" spans="1:3" ht="31.5" x14ac:dyDescent="0.25">
      <c r="A4" s="28" t="s">
        <v>776</v>
      </c>
      <c r="B4" s="26" t="s">
        <v>772</v>
      </c>
      <c r="C4" s="28" t="s">
        <v>777</v>
      </c>
    </row>
    <row r="5" spans="1:3" ht="31.5" x14ac:dyDescent="0.25">
      <c r="A5" s="28" t="s">
        <v>958</v>
      </c>
      <c r="B5" s="26" t="s">
        <v>772</v>
      </c>
      <c r="C5" s="28" t="s">
        <v>955</v>
      </c>
    </row>
    <row r="6" spans="1:3" ht="31.5" x14ac:dyDescent="0.25">
      <c r="A6" s="28" t="s">
        <v>778</v>
      </c>
      <c r="B6" s="26" t="s">
        <v>772</v>
      </c>
      <c r="C6" s="28" t="s">
        <v>779</v>
      </c>
    </row>
    <row r="7" spans="1:3" ht="31.5" x14ac:dyDescent="0.25">
      <c r="A7" s="28" t="s">
        <v>114</v>
      </c>
      <c r="B7" s="26" t="s">
        <v>772</v>
      </c>
      <c r="C7" s="28" t="s">
        <v>797</v>
      </c>
    </row>
    <row r="8" spans="1:3" ht="31.5" x14ac:dyDescent="0.25">
      <c r="A8" s="28" t="s">
        <v>973</v>
      </c>
      <c r="B8" s="26" t="s">
        <v>772</v>
      </c>
      <c r="C8" s="28" t="s">
        <v>974</v>
      </c>
    </row>
    <row r="9" spans="1:3" ht="31.5" x14ac:dyDescent="0.25">
      <c r="A9" s="28" t="s">
        <v>910</v>
      </c>
      <c r="B9" s="26" t="s">
        <v>772</v>
      </c>
      <c r="C9" s="28" t="s">
        <v>911</v>
      </c>
    </row>
    <row r="10" spans="1:3" ht="47.25" x14ac:dyDescent="0.25">
      <c r="A10" s="28" t="s">
        <v>948</v>
      </c>
      <c r="B10" s="26" t="s">
        <v>772</v>
      </c>
      <c r="C10" s="28" t="s">
        <v>949</v>
      </c>
    </row>
    <row r="11" spans="1:3" ht="31.5" x14ac:dyDescent="0.25">
      <c r="A11" s="28" t="s">
        <v>774</v>
      </c>
      <c r="B11" s="26" t="s">
        <v>772</v>
      </c>
      <c r="C11" s="28" t="s">
        <v>775</v>
      </c>
    </row>
    <row r="12" spans="1:3" ht="31.5" x14ac:dyDescent="0.25">
      <c r="A12" s="28" t="s">
        <v>122</v>
      </c>
      <c r="B12" s="26" t="s">
        <v>772</v>
      </c>
      <c r="C12" s="28" t="s">
        <v>791</v>
      </c>
    </row>
    <row r="13" spans="1:3" ht="31.5" x14ac:dyDescent="0.25">
      <c r="A13" s="28" t="s">
        <v>877</v>
      </c>
      <c r="B13" s="26" t="s">
        <v>772</v>
      </c>
      <c r="C13" s="28" t="s">
        <v>878</v>
      </c>
    </row>
    <row r="14" spans="1:3" ht="31.5" x14ac:dyDescent="0.25">
      <c r="A14" s="28" t="s">
        <v>502</v>
      </c>
      <c r="B14" s="26" t="s">
        <v>772</v>
      </c>
      <c r="C14" s="28" t="s">
        <v>785</v>
      </c>
    </row>
    <row r="15" spans="1:3" ht="31.5" x14ac:dyDescent="0.25">
      <c r="A15" s="28" t="s">
        <v>792</v>
      </c>
      <c r="B15" s="26" t="s">
        <v>772</v>
      </c>
      <c r="C15" s="28" t="s">
        <v>793</v>
      </c>
    </row>
    <row r="16" spans="1:3" ht="31.5" x14ac:dyDescent="0.25">
      <c r="A16" s="28" t="s">
        <v>794</v>
      </c>
      <c r="B16" s="26" t="s">
        <v>772</v>
      </c>
      <c r="C16" s="28" t="s">
        <v>795</v>
      </c>
    </row>
    <row r="17" spans="1:3" ht="31.5" x14ac:dyDescent="0.25">
      <c r="A17" s="28" t="s">
        <v>513</v>
      </c>
      <c r="B17" s="26" t="s">
        <v>772</v>
      </c>
      <c r="C17" s="28" t="s">
        <v>790</v>
      </c>
    </row>
    <row r="18" spans="1:3" ht="31.5" x14ac:dyDescent="0.25">
      <c r="A18" s="28" t="s">
        <v>780</v>
      </c>
      <c r="B18" s="26" t="s">
        <v>772</v>
      </c>
      <c r="C18" s="28" t="s">
        <v>781</v>
      </c>
    </row>
    <row r="19" spans="1:3" ht="31.5" x14ac:dyDescent="0.25">
      <c r="A19" s="28" t="s">
        <v>543</v>
      </c>
      <c r="B19" s="26" t="s">
        <v>772</v>
      </c>
      <c r="C19" s="28" t="s">
        <v>786</v>
      </c>
    </row>
    <row r="20" spans="1:3" ht="18.75" x14ac:dyDescent="0.25">
      <c r="A20" s="28" t="s">
        <v>850</v>
      </c>
      <c r="B20" s="26" t="s">
        <v>772</v>
      </c>
      <c r="C20" s="28" t="s">
        <v>851</v>
      </c>
    </row>
    <row r="21" spans="1:3" ht="31.5" x14ac:dyDescent="0.25">
      <c r="A21" s="28" t="s">
        <v>837</v>
      </c>
      <c r="B21" s="26" t="s">
        <v>772</v>
      </c>
      <c r="C21" s="28" t="s">
        <v>838</v>
      </c>
    </row>
    <row r="22" spans="1:3" ht="31.5" x14ac:dyDescent="0.25">
      <c r="A22" s="28" t="s">
        <v>783</v>
      </c>
      <c r="B22" s="26" t="s">
        <v>772</v>
      </c>
      <c r="C22" s="28" t="s">
        <v>784</v>
      </c>
    </row>
    <row r="23" spans="1:3" ht="31.5" x14ac:dyDescent="0.25">
      <c r="A23" s="28" t="s">
        <v>327</v>
      </c>
      <c r="B23" s="26" t="s">
        <v>772</v>
      </c>
      <c r="C23" s="28" t="s">
        <v>796</v>
      </c>
    </row>
    <row r="24" spans="1:3" ht="31.5" x14ac:dyDescent="0.25">
      <c r="A24" s="28" t="s">
        <v>556</v>
      </c>
      <c r="B24" s="26" t="s">
        <v>772</v>
      </c>
      <c r="C24" s="28" t="s">
        <v>787</v>
      </c>
    </row>
    <row r="25" spans="1:3" ht="31.5" x14ac:dyDescent="0.25">
      <c r="A25" s="28" t="s">
        <v>454</v>
      </c>
      <c r="B25" s="26" t="s">
        <v>772</v>
      </c>
      <c r="C25" s="28" t="s">
        <v>782</v>
      </c>
    </row>
    <row r="26" spans="1:3" ht="31.5" x14ac:dyDescent="0.25">
      <c r="A26" s="29" t="s">
        <v>573</v>
      </c>
      <c r="B26" s="26" t="s">
        <v>772</v>
      </c>
      <c r="C26" s="30" t="s">
        <v>788</v>
      </c>
    </row>
    <row r="27" spans="1:3" ht="18.75" x14ac:dyDescent="0.25">
      <c r="A27" s="28"/>
      <c r="B27" s="26"/>
      <c r="C27" s="28"/>
    </row>
  </sheetData>
  <sortState ref="A3:C26">
    <sortCondition ref="A26"/>
  </sortState>
  <pageMargins left="0.7" right="0.7" top="0.75" bottom="0.75" header="0.3" footer="0.3"/>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zoomScale="60" workbookViewId="0">
      <selection activeCell="B1" sqref="B1"/>
    </sheetView>
  </sheetViews>
  <sheetFormatPr defaultRowHeight="15" x14ac:dyDescent="0.25"/>
  <cols>
    <col min="1" max="1" width="10.5703125" customWidth="1"/>
    <col min="2" max="2" width="63.28515625" customWidth="1"/>
    <col min="3" max="3" width="8.7109375" customWidth="1"/>
    <col min="4" max="4" width="53.140625" customWidth="1"/>
    <col min="5" max="5" width="20.7109375" customWidth="1"/>
    <col min="6" max="6" width="9.85546875" customWidth="1"/>
    <col min="7" max="7" width="9.5703125" customWidth="1"/>
    <col min="8" max="8" width="30.7109375" customWidth="1"/>
    <col min="9" max="9" width="37.140625" customWidth="1"/>
    <col min="10" max="10" width="13.140625" customWidth="1"/>
    <col min="11" max="11" width="10" customWidth="1"/>
    <col min="12" max="12" width="37.5703125" customWidth="1"/>
    <col min="13" max="13" width="17.140625" customWidth="1"/>
    <col min="14" max="14" width="29.85546875" customWidth="1"/>
    <col min="15" max="15" width="16.28515625" customWidth="1"/>
    <col min="259" max="259" width="10.5703125" customWidth="1"/>
    <col min="260" max="260" width="63.28515625" customWidth="1"/>
    <col min="261" max="261" width="8.7109375" customWidth="1"/>
    <col min="262" max="262" width="53.140625" customWidth="1"/>
    <col min="263" max="263" width="16.7109375" customWidth="1"/>
    <col min="264" max="264" width="17.85546875" customWidth="1"/>
    <col min="265" max="265" width="30.7109375" customWidth="1"/>
    <col min="266" max="266" width="27.85546875" customWidth="1"/>
    <col min="267" max="267" width="18.85546875" customWidth="1"/>
    <col min="268" max="268" width="37.5703125" customWidth="1"/>
    <col min="269" max="269" width="35.7109375" customWidth="1"/>
    <col min="515" max="515" width="10.5703125" customWidth="1"/>
    <col min="516" max="516" width="63.28515625" customWidth="1"/>
    <col min="517" max="517" width="8.7109375" customWidth="1"/>
    <col min="518" max="518" width="53.140625" customWidth="1"/>
    <col min="519" max="519" width="16.7109375" customWidth="1"/>
    <col min="520" max="520" width="17.85546875" customWidth="1"/>
    <col min="521" max="521" width="30.7109375" customWidth="1"/>
    <col min="522" max="522" width="27.85546875" customWidth="1"/>
    <col min="523" max="523" width="18.85546875" customWidth="1"/>
    <col min="524" max="524" width="37.5703125" customWidth="1"/>
    <col min="525" max="525" width="35.7109375" customWidth="1"/>
    <col min="771" max="771" width="10.5703125" customWidth="1"/>
    <col min="772" max="772" width="63.28515625" customWidth="1"/>
    <col min="773" max="773" width="8.7109375" customWidth="1"/>
    <col min="774" max="774" width="53.140625" customWidth="1"/>
    <col min="775" max="775" width="16.7109375" customWidth="1"/>
    <col min="776" max="776" width="17.85546875" customWidth="1"/>
    <col min="777" max="777" width="30.7109375" customWidth="1"/>
    <col min="778" max="778" width="27.85546875" customWidth="1"/>
    <col min="779" max="779" width="18.85546875" customWidth="1"/>
    <col min="780" max="780" width="37.5703125" customWidth="1"/>
    <col min="781" max="781" width="35.7109375" customWidth="1"/>
    <col min="1027" max="1027" width="10.5703125" customWidth="1"/>
    <col min="1028" max="1028" width="63.28515625" customWidth="1"/>
    <col min="1029" max="1029" width="8.7109375" customWidth="1"/>
    <col min="1030" max="1030" width="53.140625" customWidth="1"/>
    <col min="1031" max="1031" width="16.7109375" customWidth="1"/>
    <col min="1032" max="1032" width="17.85546875" customWidth="1"/>
    <col min="1033" max="1033" width="30.7109375" customWidth="1"/>
    <col min="1034" max="1034" width="27.85546875" customWidth="1"/>
    <col min="1035" max="1035" width="18.85546875" customWidth="1"/>
    <col min="1036" max="1036" width="37.5703125" customWidth="1"/>
    <col min="1037" max="1037" width="35.7109375" customWidth="1"/>
    <col min="1283" max="1283" width="10.5703125" customWidth="1"/>
    <col min="1284" max="1284" width="63.28515625" customWidth="1"/>
    <col min="1285" max="1285" width="8.7109375" customWidth="1"/>
    <col min="1286" max="1286" width="53.140625" customWidth="1"/>
    <col min="1287" max="1287" width="16.7109375" customWidth="1"/>
    <col min="1288" max="1288" width="17.85546875" customWidth="1"/>
    <col min="1289" max="1289" width="30.7109375" customWidth="1"/>
    <col min="1290" max="1290" width="27.85546875" customWidth="1"/>
    <col min="1291" max="1291" width="18.85546875" customWidth="1"/>
    <col min="1292" max="1292" width="37.5703125" customWidth="1"/>
    <col min="1293" max="1293" width="35.7109375" customWidth="1"/>
    <col min="1539" max="1539" width="10.5703125" customWidth="1"/>
    <col min="1540" max="1540" width="63.28515625" customWidth="1"/>
    <col min="1541" max="1541" width="8.7109375" customWidth="1"/>
    <col min="1542" max="1542" width="53.140625" customWidth="1"/>
    <col min="1543" max="1543" width="16.7109375" customWidth="1"/>
    <col min="1544" max="1544" width="17.85546875" customWidth="1"/>
    <col min="1545" max="1545" width="30.7109375" customWidth="1"/>
    <col min="1546" max="1546" width="27.85546875" customWidth="1"/>
    <col min="1547" max="1547" width="18.85546875" customWidth="1"/>
    <col min="1548" max="1548" width="37.5703125" customWidth="1"/>
    <col min="1549" max="1549" width="35.7109375" customWidth="1"/>
    <col min="1795" max="1795" width="10.5703125" customWidth="1"/>
    <col min="1796" max="1796" width="63.28515625" customWidth="1"/>
    <col min="1797" max="1797" width="8.7109375" customWidth="1"/>
    <col min="1798" max="1798" width="53.140625" customWidth="1"/>
    <col min="1799" max="1799" width="16.7109375" customWidth="1"/>
    <col min="1800" max="1800" width="17.85546875" customWidth="1"/>
    <col min="1801" max="1801" width="30.7109375" customWidth="1"/>
    <col min="1802" max="1802" width="27.85546875" customWidth="1"/>
    <col min="1803" max="1803" width="18.85546875" customWidth="1"/>
    <col min="1804" max="1804" width="37.5703125" customWidth="1"/>
    <col min="1805" max="1805" width="35.7109375" customWidth="1"/>
    <col min="2051" max="2051" width="10.5703125" customWidth="1"/>
    <col min="2052" max="2052" width="63.28515625" customWidth="1"/>
    <col min="2053" max="2053" width="8.7109375" customWidth="1"/>
    <col min="2054" max="2054" width="53.140625" customWidth="1"/>
    <col min="2055" max="2055" width="16.7109375" customWidth="1"/>
    <col min="2056" max="2056" width="17.85546875" customWidth="1"/>
    <col min="2057" max="2057" width="30.7109375" customWidth="1"/>
    <col min="2058" max="2058" width="27.85546875" customWidth="1"/>
    <col min="2059" max="2059" width="18.85546875" customWidth="1"/>
    <col min="2060" max="2060" width="37.5703125" customWidth="1"/>
    <col min="2061" max="2061" width="35.7109375" customWidth="1"/>
    <col min="2307" max="2307" width="10.5703125" customWidth="1"/>
    <col min="2308" max="2308" width="63.28515625" customWidth="1"/>
    <col min="2309" max="2309" width="8.7109375" customWidth="1"/>
    <col min="2310" max="2310" width="53.140625" customWidth="1"/>
    <col min="2311" max="2311" width="16.7109375" customWidth="1"/>
    <col min="2312" max="2312" width="17.85546875" customWidth="1"/>
    <col min="2313" max="2313" width="30.7109375" customWidth="1"/>
    <col min="2314" max="2314" width="27.85546875" customWidth="1"/>
    <col min="2315" max="2315" width="18.85546875" customWidth="1"/>
    <col min="2316" max="2316" width="37.5703125" customWidth="1"/>
    <col min="2317" max="2317" width="35.7109375" customWidth="1"/>
    <col min="2563" max="2563" width="10.5703125" customWidth="1"/>
    <col min="2564" max="2564" width="63.28515625" customWidth="1"/>
    <col min="2565" max="2565" width="8.7109375" customWidth="1"/>
    <col min="2566" max="2566" width="53.140625" customWidth="1"/>
    <col min="2567" max="2567" width="16.7109375" customWidth="1"/>
    <col min="2568" max="2568" width="17.85546875" customWidth="1"/>
    <col min="2569" max="2569" width="30.7109375" customWidth="1"/>
    <col min="2570" max="2570" width="27.85546875" customWidth="1"/>
    <col min="2571" max="2571" width="18.85546875" customWidth="1"/>
    <col min="2572" max="2572" width="37.5703125" customWidth="1"/>
    <col min="2573" max="2573" width="35.7109375" customWidth="1"/>
    <col min="2819" max="2819" width="10.5703125" customWidth="1"/>
    <col min="2820" max="2820" width="63.28515625" customWidth="1"/>
    <col min="2821" max="2821" width="8.7109375" customWidth="1"/>
    <col min="2822" max="2822" width="53.140625" customWidth="1"/>
    <col min="2823" max="2823" width="16.7109375" customWidth="1"/>
    <col min="2824" max="2824" width="17.85546875" customWidth="1"/>
    <col min="2825" max="2825" width="30.7109375" customWidth="1"/>
    <col min="2826" max="2826" width="27.85546875" customWidth="1"/>
    <col min="2827" max="2827" width="18.85546875" customWidth="1"/>
    <col min="2828" max="2828" width="37.5703125" customWidth="1"/>
    <col min="2829" max="2829" width="35.7109375" customWidth="1"/>
    <col min="3075" max="3075" width="10.5703125" customWidth="1"/>
    <col min="3076" max="3076" width="63.28515625" customWidth="1"/>
    <col min="3077" max="3077" width="8.7109375" customWidth="1"/>
    <col min="3078" max="3078" width="53.140625" customWidth="1"/>
    <col min="3079" max="3079" width="16.7109375" customWidth="1"/>
    <col min="3080" max="3080" width="17.85546875" customWidth="1"/>
    <col min="3081" max="3081" width="30.7109375" customWidth="1"/>
    <col min="3082" max="3082" width="27.85546875" customWidth="1"/>
    <col min="3083" max="3083" width="18.85546875" customWidth="1"/>
    <col min="3084" max="3084" width="37.5703125" customWidth="1"/>
    <col min="3085" max="3085" width="35.7109375" customWidth="1"/>
    <col min="3331" max="3331" width="10.5703125" customWidth="1"/>
    <col min="3332" max="3332" width="63.28515625" customWidth="1"/>
    <col min="3333" max="3333" width="8.7109375" customWidth="1"/>
    <col min="3334" max="3334" width="53.140625" customWidth="1"/>
    <col min="3335" max="3335" width="16.7109375" customWidth="1"/>
    <col min="3336" max="3336" width="17.85546875" customWidth="1"/>
    <col min="3337" max="3337" width="30.7109375" customWidth="1"/>
    <col min="3338" max="3338" width="27.85546875" customWidth="1"/>
    <col min="3339" max="3339" width="18.85546875" customWidth="1"/>
    <col min="3340" max="3340" width="37.5703125" customWidth="1"/>
    <col min="3341" max="3341" width="35.7109375" customWidth="1"/>
    <col min="3587" max="3587" width="10.5703125" customWidth="1"/>
    <col min="3588" max="3588" width="63.28515625" customWidth="1"/>
    <col min="3589" max="3589" width="8.7109375" customWidth="1"/>
    <col min="3590" max="3590" width="53.140625" customWidth="1"/>
    <col min="3591" max="3591" width="16.7109375" customWidth="1"/>
    <col min="3592" max="3592" width="17.85546875" customWidth="1"/>
    <col min="3593" max="3593" width="30.7109375" customWidth="1"/>
    <col min="3594" max="3594" width="27.85546875" customWidth="1"/>
    <col min="3595" max="3595" width="18.85546875" customWidth="1"/>
    <col min="3596" max="3596" width="37.5703125" customWidth="1"/>
    <col min="3597" max="3597" width="35.7109375" customWidth="1"/>
    <col min="3843" max="3843" width="10.5703125" customWidth="1"/>
    <col min="3844" max="3844" width="63.28515625" customWidth="1"/>
    <col min="3845" max="3845" width="8.7109375" customWidth="1"/>
    <col min="3846" max="3846" width="53.140625" customWidth="1"/>
    <col min="3847" max="3847" width="16.7109375" customWidth="1"/>
    <col min="3848" max="3848" width="17.85546875" customWidth="1"/>
    <col min="3849" max="3849" width="30.7109375" customWidth="1"/>
    <col min="3850" max="3850" width="27.85546875" customWidth="1"/>
    <col min="3851" max="3851" width="18.85546875" customWidth="1"/>
    <col min="3852" max="3852" width="37.5703125" customWidth="1"/>
    <col min="3853" max="3853" width="35.7109375" customWidth="1"/>
    <col min="4099" max="4099" width="10.5703125" customWidth="1"/>
    <col min="4100" max="4100" width="63.28515625" customWidth="1"/>
    <col min="4101" max="4101" width="8.7109375" customWidth="1"/>
    <col min="4102" max="4102" width="53.140625" customWidth="1"/>
    <col min="4103" max="4103" width="16.7109375" customWidth="1"/>
    <col min="4104" max="4104" width="17.85546875" customWidth="1"/>
    <col min="4105" max="4105" width="30.7109375" customWidth="1"/>
    <col min="4106" max="4106" width="27.85546875" customWidth="1"/>
    <col min="4107" max="4107" width="18.85546875" customWidth="1"/>
    <col min="4108" max="4108" width="37.5703125" customWidth="1"/>
    <col min="4109" max="4109" width="35.7109375" customWidth="1"/>
    <col min="4355" max="4355" width="10.5703125" customWidth="1"/>
    <col min="4356" max="4356" width="63.28515625" customWidth="1"/>
    <col min="4357" max="4357" width="8.7109375" customWidth="1"/>
    <col min="4358" max="4358" width="53.140625" customWidth="1"/>
    <col min="4359" max="4359" width="16.7109375" customWidth="1"/>
    <col min="4360" max="4360" width="17.85546875" customWidth="1"/>
    <col min="4361" max="4361" width="30.7109375" customWidth="1"/>
    <col min="4362" max="4362" width="27.85546875" customWidth="1"/>
    <col min="4363" max="4363" width="18.85546875" customWidth="1"/>
    <col min="4364" max="4364" width="37.5703125" customWidth="1"/>
    <col min="4365" max="4365" width="35.7109375" customWidth="1"/>
    <col min="4611" max="4611" width="10.5703125" customWidth="1"/>
    <col min="4612" max="4612" width="63.28515625" customWidth="1"/>
    <col min="4613" max="4613" width="8.7109375" customWidth="1"/>
    <col min="4614" max="4614" width="53.140625" customWidth="1"/>
    <col min="4615" max="4615" width="16.7109375" customWidth="1"/>
    <col min="4616" max="4616" width="17.85546875" customWidth="1"/>
    <col min="4617" max="4617" width="30.7109375" customWidth="1"/>
    <col min="4618" max="4618" width="27.85546875" customWidth="1"/>
    <col min="4619" max="4619" width="18.85546875" customWidth="1"/>
    <col min="4620" max="4620" width="37.5703125" customWidth="1"/>
    <col min="4621" max="4621" width="35.7109375" customWidth="1"/>
    <col min="4867" max="4867" width="10.5703125" customWidth="1"/>
    <col min="4868" max="4868" width="63.28515625" customWidth="1"/>
    <col min="4869" max="4869" width="8.7109375" customWidth="1"/>
    <col min="4870" max="4870" width="53.140625" customWidth="1"/>
    <col min="4871" max="4871" width="16.7109375" customWidth="1"/>
    <col min="4872" max="4872" width="17.85546875" customWidth="1"/>
    <col min="4873" max="4873" width="30.7109375" customWidth="1"/>
    <col min="4874" max="4874" width="27.85546875" customWidth="1"/>
    <col min="4875" max="4875" width="18.85546875" customWidth="1"/>
    <col min="4876" max="4876" width="37.5703125" customWidth="1"/>
    <col min="4877" max="4877" width="35.7109375" customWidth="1"/>
    <col min="5123" max="5123" width="10.5703125" customWidth="1"/>
    <col min="5124" max="5124" width="63.28515625" customWidth="1"/>
    <col min="5125" max="5125" width="8.7109375" customWidth="1"/>
    <col min="5126" max="5126" width="53.140625" customWidth="1"/>
    <col min="5127" max="5127" width="16.7109375" customWidth="1"/>
    <col min="5128" max="5128" width="17.85546875" customWidth="1"/>
    <col min="5129" max="5129" width="30.7109375" customWidth="1"/>
    <col min="5130" max="5130" width="27.85546875" customWidth="1"/>
    <col min="5131" max="5131" width="18.85546875" customWidth="1"/>
    <col min="5132" max="5132" width="37.5703125" customWidth="1"/>
    <col min="5133" max="5133" width="35.7109375" customWidth="1"/>
    <col min="5379" max="5379" width="10.5703125" customWidth="1"/>
    <col min="5380" max="5380" width="63.28515625" customWidth="1"/>
    <col min="5381" max="5381" width="8.7109375" customWidth="1"/>
    <col min="5382" max="5382" width="53.140625" customWidth="1"/>
    <col min="5383" max="5383" width="16.7109375" customWidth="1"/>
    <col min="5384" max="5384" width="17.85546875" customWidth="1"/>
    <col min="5385" max="5385" width="30.7109375" customWidth="1"/>
    <col min="5386" max="5386" width="27.85546875" customWidth="1"/>
    <col min="5387" max="5387" width="18.85546875" customWidth="1"/>
    <col min="5388" max="5388" width="37.5703125" customWidth="1"/>
    <col min="5389" max="5389" width="35.7109375" customWidth="1"/>
    <col min="5635" max="5635" width="10.5703125" customWidth="1"/>
    <col min="5636" max="5636" width="63.28515625" customWidth="1"/>
    <col min="5637" max="5637" width="8.7109375" customWidth="1"/>
    <col min="5638" max="5638" width="53.140625" customWidth="1"/>
    <col min="5639" max="5639" width="16.7109375" customWidth="1"/>
    <col min="5640" max="5640" width="17.85546875" customWidth="1"/>
    <col min="5641" max="5641" width="30.7109375" customWidth="1"/>
    <col min="5642" max="5642" width="27.85546875" customWidth="1"/>
    <col min="5643" max="5643" width="18.85546875" customWidth="1"/>
    <col min="5644" max="5644" width="37.5703125" customWidth="1"/>
    <col min="5645" max="5645" width="35.7109375" customWidth="1"/>
    <col min="5891" max="5891" width="10.5703125" customWidth="1"/>
    <col min="5892" max="5892" width="63.28515625" customWidth="1"/>
    <col min="5893" max="5893" width="8.7109375" customWidth="1"/>
    <col min="5894" max="5894" width="53.140625" customWidth="1"/>
    <col min="5895" max="5895" width="16.7109375" customWidth="1"/>
    <col min="5896" max="5896" width="17.85546875" customWidth="1"/>
    <col min="5897" max="5897" width="30.7109375" customWidth="1"/>
    <col min="5898" max="5898" width="27.85546875" customWidth="1"/>
    <col min="5899" max="5899" width="18.85546875" customWidth="1"/>
    <col min="5900" max="5900" width="37.5703125" customWidth="1"/>
    <col min="5901" max="5901" width="35.7109375" customWidth="1"/>
    <col min="6147" max="6147" width="10.5703125" customWidth="1"/>
    <col min="6148" max="6148" width="63.28515625" customWidth="1"/>
    <col min="6149" max="6149" width="8.7109375" customWidth="1"/>
    <col min="6150" max="6150" width="53.140625" customWidth="1"/>
    <col min="6151" max="6151" width="16.7109375" customWidth="1"/>
    <col min="6152" max="6152" width="17.85546875" customWidth="1"/>
    <col min="6153" max="6153" width="30.7109375" customWidth="1"/>
    <col min="6154" max="6154" width="27.85546875" customWidth="1"/>
    <col min="6155" max="6155" width="18.85546875" customWidth="1"/>
    <col min="6156" max="6156" width="37.5703125" customWidth="1"/>
    <col min="6157" max="6157" width="35.7109375" customWidth="1"/>
    <col min="6403" max="6403" width="10.5703125" customWidth="1"/>
    <col min="6404" max="6404" width="63.28515625" customWidth="1"/>
    <col min="6405" max="6405" width="8.7109375" customWidth="1"/>
    <col min="6406" max="6406" width="53.140625" customWidth="1"/>
    <col min="6407" max="6407" width="16.7109375" customWidth="1"/>
    <col min="6408" max="6408" width="17.85546875" customWidth="1"/>
    <col min="6409" max="6409" width="30.7109375" customWidth="1"/>
    <col min="6410" max="6410" width="27.85546875" customWidth="1"/>
    <col min="6411" max="6411" width="18.85546875" customWidth="1"/>
    <col min="6412" max="6412" width="37.5703125" customWidth="1"/>
    <col min="6413" max="6413" width="35.7109375" customWidth="1"/>
    <col min="6659" max="6659" width="10.5703125" customWidth="1"/>
    <col min="6660" max="6660" width="63.28515625" customWidth="1"/>
    <col min="6661" max="6661" width="8.7109375" customWidth="1"/>
    <col min="6662" max="6662" width="53.140625" customWidth="1"/>
    <col min="6663" max="6663" width="16.7109375" customWidth="1"/>
    <col min="6664" max="6664" width="17.85546875" customWidth="1"/>
    <col min="6665" max="6665" width="30.7109375" customWidth="1"/>
    <col min="6666" max="6666" width="27.85546875" customWidth="1"/>
    <col min="6667" max="6667" width="18.85546875" customWidth="1"/>
    <col min="6668" max="6668" width="37.5703125" customWidth="1"/>
    <col min="6669" max="6669" width="35.7109375" customWidth="1"/>
    <col min="6915" max="6915" width="10.5703125" customWidth="1"/>
    <col min="6916" max="6916" width="63.28515625" customWidth="1"/>
    <col min="6917" max="6917" width="8.7109375" customWidth="1"/>
    <col min="6918" max="6918" width="53.140625" customWidth="1"/>
    <col min="6919" max="6919" width="16.7109375" customWidth="1"/>
    <col min="6920" max="6920" width="17.85546875" customWidth="1"/>
    <col min="6921" max="6921" width="30.7109375" customWidth="1"/>
    <col min="6922" max="6922" width="27.85546875" customWidth="1"/>
    <col min="6923" max="6923" width="18.85546875" customWidth="1"/>
    <col min="6924" max="6924" width="37.5703125" customWidth="1"/>
    <col min="6925" max="6925" width="35.7109375" customWidth="1"/>
    <col min="7171" max="7171" width="10.5703125" customWidth="1"/>
    <col min="7172" max="7172" width="63.28515625" customWidth="1"/>
    <col min="7173" max="7173" width="8.7109375" customWidth="1"/>
    <col min="7174" max="7174" width="53.140625" customWidth="1"/>
    <col min="7175" max="7175" width="16.7109375" customWidth="1"/>
    <col min="7176" max="7176" width="17.85546875" customWidth="1"/>
    <col min="7177" max="7177" width="30.7109375" customWidth="1"/>
    <col min="7178" max="7178" width="27.85546875" customWidth="1"/>
    <col min="7179" max="7179" width="18.85546875" customWidth="1"/>
    <col min="7180" max="7180" width="37.5703125" customWidth="1"/>
    <col min="7181" max="7181" width="35.7109375" customWidth="1"/>
    <col min="7427" max="7427" width="10.5703125" customWidth="1"/>
    <col min="7428" max="7428" width="63.28515625" customWidth="1"/>
    <col min="7429" max="7429" width="8.7109375" customWidth="1"/>
    <col min="7430" max="7430" width="53.140625" customWidth="1"/>
    <col min="7431" max="7431" width="16.7109375" customWidth="1"/>
    <col min="7432" max="7432" width="17.85546875" customWidth="1"/>
    <col min="7433" max="7433" width="30.7109375" customWidth="1"/>
    <col min="7434" max="7434" width="27.85546875" customWidth="1"/>
    <col min="7435" max="7435" width="18.85546875" customWidth="1"/>
    <col min="7436" max="7436" width="37.5703125" customWidth="1"/>
    <col min="7437" max="7437" width="35.7109375" customWidth="1"/>
    <col min="7683" max="7683" width="10.5703125" customWidth="1"/>
    <col min="7684" max="7684" width="63.28515625" customWidth="1"/>
    <col min="7685" max="7685" width="8.7109375" customWidth="1"/>
    <col min="7686" max="7686" width="53.140625" customWidth="1"/>
    <col min="7687" max="7687" width="16.7109375" customWidth="1"/>
    <col min="7688" max="7688" width="17.85546875" customWidth="1"/>
    <col min="7689" max="7689" width="30.7109375" customWidth="1"/>
    <col min="7690" max="7690" width="27.85546875" customWidth="1"/>
    <col min="7691" max="7691" width="18.85546875" customWidth="1"/>
    <col min="7692" max="7692" width="37.5703125" customWidth="1"/>
    <col min="7693" max="7693" width="35.7109375" customWidth="1"/>
    <col min="7939" max="7939" width="10.5703125" customWidth="1"/>
    <col min="7940" max="7940" width="63.28515625" customWidth="1"/>
    <col min="7941" max="7941" width="8.7109375" customWidth="1"/>
    <col min="7942" max="7942" width="53.140625" customWidth="1"/>
    <col min="7943" max="7943" width="16.7109375" customWidth="1"/>
    <col min="7944" max="7944" width="17.85546875" customWidth="1"/>
    <col min="7945" max="7945" width="30.7109375" customWidth="1"/>
    <col min="7946" max="7946" width="27.85546875" customWidth="1"/>
    <col min="7947" max="7947" width="18.85546875" customWidth="1"/>
    <col min="7948" max="7948" width="37.5703125" customWidth="1"/>
    <col min="7949" max="7949" width="35.7109375" customWidth="1"/>
    <col min="8195" max="8195" width="10.5703125" customWidth="1"/>
    <col min="8196" max="8196" width="63.28515625" customWidth="1"/>
    <col min="8197" max="8197" width="8.7109375" customWidth="1"/>
    <col min="8198" max="8198" width="53.140625" customWidth="1"/>
    <col min="8199" max="8199" width="16.7109375" customWidth="1"/>
    <col min="8200" max="8200" width="17.85546875" customWidth="1"/>
    <col min="8201" max="8201" width="30.7109375" customWidth="1"/>
    <col min="8202" max="8202" width="27.85546875" customWidth="1"/>
    <col min="8203" max="8203" width="18.85546875" customWidth="1"/>
    <col min="8204" max="8204" width="37.5703125" customWidth="1"/>
    <col min="8205" max="8205" width="35.7109375" customWidth="1"/>
    <col min="8451" max="8451" width="10.5703125" customWidth="1"/>
    <col min="8452" max="8452" width="63.28515625" customWidth="1"/>
    <col min="8453" max="8453" width="8.7109375" customWidth="1"/>
    <col min="8454" max="8454" width="53.140625" customWidth="1"/>
    <col min="8455" max="8455" width="16.7109375" customWidth="1"/>
    <col min="8456" max="8456" width="17.85546875" customWidth="1"/>
    <col min="8457" max="8457" width="30.7109375" customWidth="1"/>
    <col min="8458" max="8458" width="27.85546875" customWidth="1"/>
    <col min="8459" max="8459" width="18.85546875" customWidth="1"/>
    <col min="8460" max="8460" width="37.5703125" customWidth="1"/>
    <col min="8461" max="8461" width="35.7109375" customWidth="1"/>
    <col min="8707" max="8707" width="10.5703125" customWidth="1"/>
    <col min="8708" max="8708" width="63.28515625" customWidth="1"/>
    <col min="8709" max="8709" width="8.7109375" customWidth="1"/>
    <col min="8710" max="8710" width="53.140625" customWidth="1"/>
    <col min="8711" max="8711" width="16.7109375" customWidth="1"/>
    <col min="8712" max="8712" width="17.85546875" customWidth="1"/>
    <col min="8713" max="8713" width="30.7109375" customWidth="1"/>
    <col min="8714" max="8714" width="27.85546875" customWidth="1"/>
    <col min="8715" max="8715" width="18.85546875" customWidth="1"/>
    <col min="8716" max="8716" width="37.5703125" customWidth="1"/>
    <col min="8717" max="8717" width="35.7109375" customWidth="1"/>
    <col min="8963" max="8963" width="10.5703125" customWidth="1"/>
    <col min="8964" max="8964" width="63.28515625" customWidth="1"/>
    <col min="8965" max="8965" width="8.7109375" customWidth="1"/>
    <col min="8966" max="8966" width="53.140625" customWidth="1"/>
    <col min="8967" max="8967" width="16.7109375" customWidth="1"/>
    <col min="8968" max="8968" width="17.85546875" customWidth="1"/>
    <col min="8969" max="8969" width="30.7109375" customWidth="1"/>
    <col min="8970" max="8970" width="27.85546875" customWidth="1"/>
    <col min="8971" max="8971" width="18.85546875" customWidth="1"/>
    <col min="8972" max="8972" width="37.5703125" customWidth="1"/>
    <col min="8973" max="8973" width="35.7109375" customWidth="1"/>
    <col min="9219" max="9219" width="10.5703125" customWidth="1"/>
    <col min="9220" max="9220" width="63.28515625" customWidth="1"/>
    <col min="9221" max="9221" width="8.7109375" customWidth="1"/>
    <col min="9222" max="9222" width="53.140625" customWidth="1"/>
    <col min="9223" max="9223" width="16.7109375" customWidth="1"/>
    <col min="9224" max="9224" width="17.85546875" customWidth="1"/>
    <col min="9225" max="9225" width="30.7109375" customWidth="1"/>
    <col min="9226" max="9226" width="27.85546875" customWidth="1"/>
    <col min="9227" max="9227" width="18.85546875" customWidth="1"/>
    <col min="9228" max="9228" width="37.5703125" customWidth="1"/>
    <col min="9229" max="9229" width="35.7109375" customWidth="1"/>
    <col min="9475" max="9475" width="10.5703125" customWidth="1"/>
    <col min="9476" max="9476" width="63.28515625" customWidth="1"/>
    <col min="9477" max="9477" width="8.7109375" customWidth="1"/>
    <col min="9478" max="9478" width="53.140625" customWidth="1"/>
    <col min="9479" max="9479" width="16.7109375" customWidth="1"/>
    <col min="9480" max="9480" width="17.85546875" customWidth="1"/>
    <col min="9481" max="9481" width="30.7109375" customWidth="1"/>
    <col min="9482" max="9482" width="27.85546875" customWidth="1"/>
    <col min="9483" max="9483" width="18.85546875" customWidth="1"/>
    <col min="9484" max="9484" width="37.5703125" customWidth="1"/>
    <col min="9485" max="9485" width="35.7109375" customWidth="1"/>
    <col min="9731" max="9731" width="10.5703125" customWidth="1"/>
    <col min="9732" max="9732" width="63.28515625" customWidth="1"/>
    <col min="9733" max="9733" width="8.7109375" customWidth="1"/>
    <col min="9734" max="9734" width="53.140625" customWidth="1"/>
    <col min="9735" max="9735" width="16.7109375" customWidth="1"/>
    <col min="9736" max="9736" width="17.85546875" customWidth="1"/>
    <col min="9737" max="9737" width="30.7109375" customWidth="1"/>
    <col min="9738" max="9738" width="27.85546875" customWidth="1"/>
    <col min="9739" max="9739" width="18.85546875" customWidth="1"/>
    <col min="9740" max="9740" width="37.5703125" customWidth="1"/>
    <col min="9741" max="9741" width="35.7109375" customWidth="1"/>
    <col min="9987" max="9987" width="10.5703125" customWidth="1"/>
    <col min="9988" max="9988" width="63.28515625" customWidth="1"/>
    <col min="9989" max="9989" width="8.7109375" customWidth="1"/>
    <col min="9990" max="9990" width="53.140625" customWidth="1"/>
    <col min="9991" max="9991" width="16.7109375" customWidth="1"/>
    <col min="9992" max="9992" width="17.85546875" customWidth="1"/>
    <col min="9993" max="9993" width="30.7109375" customWidth="1"/>
    <col min="9994" max="9994" width="27.85546875" customWidth="1"/>
    <col min="9995" max="9995" width="18.85546875" customWidth="1"/>
    <col min="9996" max="9996" width="37.5703125" customWidth="1"/>
    <col min="9997" max="9997" width="35.7109375" customWidth="1"/>
    <col min="10243" max="10243" width="10.5703125" customWidth="1"/>
    <col min="10244" max="10244" width="63.28515625" customWidth="1"/>
    <col min="10245" max="10245" width="8.7109375" customWidth="1"/>
    <col min="10246" max="10246" width="53.140625" customWidth="1"/>
    <col min="10247" max="10247" width="16.7109375" customWidth="1"/>
    <col min="10248" max="10248" width="17.85546875" customWidth="1"/>
    <col min="10249" max="10249" width="30.7109375" customWidth="1"/>
    <col min="10250" max="10250" width="27.85546875" customWidth="1"/>
    <col min="10251" max="10251" width="18.85546875" customWidth="1"/>
    <col min="10252" max="10252" width="37.5703125" customWidth="1"/>
    <col min="10253" max="10253" width="35.7109375" customWidth="1"/>
    <col min="10499" max="10499" width="10.5703125" customWidth="1"/>
    <col min="10500" max="10500" width="63.28515625" customWidth="1"/>
    <col min="10501" max="10501" width="8.7109375" customWidth="1"/>
    <col min="10502" max="10502" width="53.140625" customWidth="1"/>
    <col min="10503" max="10503" width="16.7109375" customWidth="1"/>
    <col min="10504" max="10504" width="17.85546875" customWidth="1"/>
    <col min="10505" max="10505" width="30.7109375" customWidth="1"/>
    <col min="10506" max="10506" width="27.85546875" customWidth="1"/>
    <col min="10507" max="10507" width="18.85546875" customWidth="1"/>
    <col min="10508" max="10508" width="37.5703125" customWidth="1"/>
    <col min="10509" max="10509" width="35.7109375" customWidth="1"/>
    <col min="10755" max="10755" width="10.5703125" customWidth="1"/>
    <col min="10756" max="10756" width="63.28515625" customWidth="1"/>
    <col min="10757" max="10757" width="8.7109375" customWidth="1"/>
    <col min="10758" max="10758" width="53.140625" customWidth="1"/>
    <col min="10759" max="10759" width="16.7109375" customWidth="1"/>
    <col min="10760" max="10760" width="17.85546875" customWidth="1"/>
    <col min="10761" max="10761" width="30.7109375" customWidth="1"/>
    <col min="10762" max="10762" width="27.85546875" customWidth="1"/>
    <col min="10763" max="10763" width="18.85546875" customWidth="1"/>
    <col min="10764" max="10764" width="37.5703125" customWidth="1"/>
    <col min="10765" max="10765" width="35.7109375" customWidth="1"/>
    <col min="11011" max="11011" width="10.5703125" customWidth="1"/>
    <col min="11012" max="11012" width="63.28515625" customWidth="1"/>
    <col min="11013" max="11013" width="8.7109375" customWidth="1"/>
    <col min="11014" max="11014" width="53.140625" customWidth="1"/>
    <col min="11015" max="11015" width="16.7109375" customWidth="1"/>
    <col min="11016" max="11016" width="17.85546875" customWidth="1"/>
    <col min="11017" max="11017" width="30.7109375" customWidth="1"/>
    <col min="11018" max="11018" width="27.85546875" customWidth="1"/>
    <col min="11019" max="11019" width="18.85546875" customWidth="1"/>
    <col min="11020" max="11020" width="37.5703125" customWidth="1"/>
    <col min="11021" max="11021" width="35.7109375" customWidth="1"/>
    <col min="11267" max="11267" width="10.5703125" customWidth="1"/>
    <col min="11268" max="11268" width="63.28515625" customWidth="1"/>
    <col min="11269" max="11269" width="8.7109375" customWidth="1"/>
    <col min="11270" max="11270" width="53.140625" customWidth="1"/>
    <col min="11271" max="11271" width="16.7109375" customWidth="1"/>
    <col min="11272" max="11272" width="17.85546875" customWidth="1"/>
    <col min="11273" max="11273" width="30.7109375" customWidth="1"/>
    <col min="11274" max="11274" width="27.85546875" customWidth="1"/>
    <col min="11275" max="11275" width="18.85546875" customWidth="1"/>
    <col min="11276" max="11276" width="37.5703125" customWidth="1"/>
    <col min="11277" max="11277" width="35.7109375" customWidth="1"/>
    <col min="11523" max="11523" width="10.5703125" customWidth="1"/>
    <col min="11524" max="11524" width="63.28515625" customWidth="1"/>
    <col min="11525" max="11525" width="8.7109375" customWidth="1"/>
    <col min="11526" max="11526" width="53.140625" customWidth="1"/>
    <col min="11527" max="11527" width="16.7109375" customWidth="1"/>
    <col min="11528" max="11528" width="17.85546875" customWidth="1"/>
    <col min="11529" max="11529" width="30.7109375" customWidth="1"/>
    <col min="11530" max="11530" width="27.85546875" customWidth="1"/>
    <col min="11531" max="11531" width="18.85546875" customWidth="1"/>
    <col min="11532" max="11532" width="37.5703125" customWidth="1"/>
    <col min="11533" max="11533" width="35.7109375" customWidth="1"/>
    <col min="11779" max="11779" width="10.5703125" customWidth="1"/>
    <col min="11780" max="11780" width="63.28515625" customWidth="1"/>
    <col min="11781" max="11781" width="8.7109375" customWidth="1"/>
    <col min="11782" max="11782" width="53.140625" customWidth="1"/>
    <col min="11783" max="11783" width="16.7109375" customWidth="1"/>
    <col min="11784" max="11784" width="17.85546875" customWidth="1"/>
    <col min="11785" max="11785" width="30.7109375" customWidth="1"/>
    <col min="11786" max="11786" width="27.85546875" customWidth="1"/>
    <col min="11787" max="11787" width="18.85546875" customWidth="1"/>
    <col min="11788" max="11788" width="37.5703125" customWidth="1"/>
    <col min="11789" max="11789" width="35.7109375" customWidth="1"/>
    <col min="12035" max="12035" width="10.5703125" customWidth="1"/>
    <col min="12036" max="12036" width="63.28515625" customWidth="1"/>
    <col min="12037" max="12037" width="8.7109375" customWidth="1"/>
    <col min="12038" max="12038" width="53.140625" customWidth="1"/>
    <col min="12039" max="12039" width="16.7109375" customWidth="1"/>
    <col min="12040" max="12040" width="17.85546875" customWidth="1"/>
    <col min="12041" max="12041" width="30.7109375" customWidth="1"/>
    <col min="12042" max="12042" width="27.85546875" customWidth="1"/>
    <col min="12043" max="12043" width="18.85546875" customWidth="1"/>
    <col min="12044" max="12044" width="37.5703125" customWidth="1"/>
    <col min="12045" max="12045" width="35.7109375" customWidth="1"/>
    <col min="12291" max="12291" width="10.5703125" customWidth="1"/>
    <col min="12292" max="12292" width="63.28515625" customWidth="1"/>
    <col min="12293" max="12293" width="8.7109375" customWidth="1"/>
    <col min="12294" max="12294" width="53.140625" customWidth="1"/>
    <col min="12295" max="12295" width="16.7109375" customWidth="1"/>
    <col min="12296" max="12296" width="17.85546875" customWidth="1"/>
    <col min="12297" max="12297" width="30.7109375" customWidth="1"/>
    <col min="12298" max="12298" width="27.85546875" customWidth="1"/>
    <col min="12299" max="12299" width="18.85546875" customWidth="1"/>
    <col min="12300" max="12300" width="37.5703125" customWidth="1"/>
    <col min="12301" max="12301" width="35.7109375" customWidth="1"/>
    <col min="12547" max="12547" width="10.5703125" customWidth="1"/>
    <col min="12548" max="12548" width="63.28515625" customWidth="1"/>
    <col min="12549" max="12549" width="8.7109375" customWidth="1"/>
    <col min="12550" max="12550" width="53.140625" customWidth="1"/>
    <col min="12551" max="12551" width="16.7109375" customWidth="1"/>
    <col min="12552" max="12552" width="17.85546875" customWidth="1"/>
    <col min="12553" max="12553" width="30.7109375" customWidth="1"/>
    <col min="12554" max="12554" width="27.85546875" customWidth="1"/>
    <col min="12555" max="12555" width="18.85546875" customWidth="1"/>
    <col min="12556" max="12556" width="37.5703125" customWidth="1"/>
    <col min="12557" max="12557" width="35.7109375" customWidth="1"/>
    <col min="12803" max="12803" width="10.5703125" customWidth="1"/>
    <col min="12804" max="12804" width="63.28515625" customWidth="1"/>
    <col min="12805" max="12805" width="8.7109375" customWidth="1"/>
    <col min="12806" max="12806" width="53.140625" customWidth="1"/>
    <col min="12807" max="12807" width="16.7109375" customWidth="1"/>
    <col min="12808" max="12808" width="17.85546875" customWidth="1"/>
    <col min="12809" max="12809" width="30.7109375" customWidth="1"/>
    <col min="12810" max="12810" width="27.85546875" customWidth="1"/>
    <col min="12811" max="12811" width="18.85546875" customWidth="1"/>
    <col min="12812" max="12812" width="37.5703125" customWidth="1"/>
    <col min="12813" max="12813" width="35.7109375" customWidth="1"/>
    <col min="13059" max="13059" width="10.5703125" customWidth="1"/>
    <col min="13060" max="13060" width="63.28515625" customWidth="1"/>
    <col min="13061" max="13061" width="8.7109375" customWidth="1"/>
    <col min="13062" max="13062" width="53.140625" customWidth="1"/>
    <col min="13063" max="13063" width="16.7109375" customWidth="1"/>
    <col min="13064" max="13064" width="17.85546875" customWidth="1"/>
    <col min="13065" max="13065" width="30.7109375" customWidth="1"/>
    <col min="13066" max="13066" width="27.85546875" customWidth="1"/>
    <col min="13067" max="13067" width="18.85546875" customWidth="1"/>
    <col min="13068" max="13068" width="37.5703125" customWidth="1"/>
    <col min="13069" max="13069" width="35.7109375" customWidth="1"/>
    <col min="13315" max="13315" width="10.5703125" customWidth="1"/>
    <col min="13316" max="13316" width="63.28515625" customWidth="1"/>
    <col min="13317" max="13317" width="8.7109375" customWidth="1"/>
    <col min="13318" max="13318" width="53.140625" customWidth="1"/>
    <col min="13319" max="13319" width="16.7109375" customWidth="1"/>
    <col min="13320" max="13320" width="17.85546875" customWidth="1"/>
    <col min="13321" max="13321" width="30.7109375" customWidth="1"/>
    <col min="13322" max="13322" width="27.85546875" customWidth="1"/>
    <col min="13323" max="13323" width="18.85546875" customWidth="1"/>
    <col min="13324" max="13324" width="37.5703125" customWidth="1"/>
    <col min="13325" max="13325" width="35.7109375" customWidth="1"/>
    <col min="13571" max="13571" width="10.5703125" customWidth="1"/>
    <col min="13572" max="13572" width="63.28515625" customWidth="1"/>
    <col min="13573" max="13573" width="8.7109375" customWidth="1"/>
    <col min="13574" max="13574" width="53.140625" customWidth="1"/>
    <col min="13575" max="13575" width="16.7109375" customWidth="1"/>
    <col min="13576" max="13576" width="17.85546875" customWidth="1"/>
    <col min="13577" max="13577" width="30.7109375" customWidth="1"/>
    <col min="13578" max="13578" width="27.85546875" customWidth="1"/>
    <col min="13579" max="13579" width="18.85546875" customWidth="1"/>
    <col min="13580" max="13580" width="37.5703125" customWidth="1"/>
    <col min="13581" max="13581" width="35.7109375" customWidth="1"/>
    <col min="13827" max="13827" width="10.5703125" customWidth="1"/>
    <col min="13828" max="13828" width="63.28515625" customWidth="1"/>
    <col min="13829" max="13829" width="8.7109375" customWidth="1"/>
    <col min="13830" max="13830" width="53.140625" customWidth="1"/>
    <col min="13831" max="13831" width="16.7109375" customWidth="1"/>
    <col min="13832" max="13832" width="17.85546875" customWidth="1"/>
    <col min="13833" max="13833" width="30.7109375" customWidth="1"/>
    <col min="13834" max="13834" width="27.85546875" customWidth="1"/>
    <col min="13835" max="13835" width="18.85546875" customWidth="1"/>
    <col min="13836" max="13836" width="37.5703125" customWidth="1"/>
    <col min="13837" max="13837" width="35.7109375" customWidth="1"/>
    <col min="14083" max="14083" width="10.5703125" customWidth="1"/>
    <col min="14084" max="14084" width="63.28515625" customWidth="1"/>
    <col min="14085" max="14085" width="8.7109375" customWidth="1"/>
    <col min="14086" max="14086" width="53.140625" customWidth="1"/>
    <col min="14087" max="14087" width="16.7109375" customWidth="1"/>
    <col min="14088" max="14088" width="17.85546875" customWidth="1"/>
    <col min="14089" max="14089" width="30.7109375" customWidth="1"/>
    <col min="14090" max="14090" width="27.85546875" customWidth="1"/>
    <col min="14091" max="14091" width="18.85546875" customWidth="1"/>
    <col min="14092" max="14092" width="37.5703125" customWidth="1"/>
    <col min="14093" max="14093" width="35.7109375" customWidth="1"/>
    <col min="14339" max="14339" width="10.5703125" customWidth="1"/>
    <col min="14340" max="14340" width="63.28515625" customWidth="1"/>
    <col min="14341" max="14341" width="8.7109375" customWidth="1"/>
    <col min="14342" max="14342" width="53.140625" customWidth="1"/>
    <col min="14343" max="14343" width="16.7109375" customWidth="1"/>
    <col min="14344" max="14344" width="17.85546875" customWidth="1"/>
    <col min="14345" max="14345" width="30.7109375" customWidth="1"/>
    <col min="14346" max="14346" width="27.85546875" customWidth="1"/>
    <col min="14347" max="14347" width="18.85546875" customWidth="1"/>
    <col min="14348" max="14348" width="37.5703125" customWidth="1"/>
    <col min="14349" max="14349" width="35.7109375" customWidth="1"/>
    <col min="14595" max="14595" width="10.5703125" customWidth="1"/>
    <col min="14596" max="14596" width="63.28515625" customWidth="1"/>
    <col min="14597" max="14597" width="8.7109375" customWidth="1"/>
    <col min="14598" max="14598" width="53.140625" customWidth="1"/>
    <col min="14599" max="14599" width="16.7109375" customWidth="1"/>
    <col min="14600" max="14600" width="17.85546875" customWidth="1"/>
    <col min="14601" max="14601" width="30.7109375" customWidth="1"/>
    <col min="14602" max="14602" width="27.85546875" customWidth="1"/>
    <col min="14603" max="14603" width="18.85546875" customWidth="1"/>
    <col min="14604" max="14604" width="37.5703125" customWidth="1"/>
    <col min="14605" max="14605" width="35.7109375" customWidth="1"/>
    <col min="14851" max="14851" width="10.5703125" customWidth="1"/>
    <col min="14852" max="14852" width="63.28515625" customWidth="1"/>
    <col min="14853" max="14853" width="8.7109375" customWidth="1"/>
    <col min="14854" max="14854" width="53.140625" customWidth="1"/>
    <col min="14855" max="14855" width="16.7109375" customWidth="1"/>
    <col min="14856" max="14856" width="17.85546875" customWidth="1"/>
    <col min="14857" max="14857" width="30.7109375" customWidth="1"/>
    <col min="14858" max="14858" width="27.85546875" customWidth="1"/>
    <col min="14859" max="14859" width="18.85546875" customWidth="1"/>
    <col min="14860" max="14860" width="37.5703125" customWidth="1"/>
    <col min="14861" max="14861" width="35.7109375" customWidth="1"/>
    <col min="15107" max="15107" width="10.5703125" customWidth="1"/>
    <col min="15108" max="15108" width="63.28515625" customWidth="1"/>
    <col min="15109" max="15109" width="8.7109375" customWidth="1"/>
    <col min="15110" max="15110" width="53.140625" customWidth="1"/>
    <col min="15111" max="15111" width="16.7109375" customWidth="1"/>
    <col min="15112" max="15112" width="17.85546875" customWidth="1"/>
    <col min="15113" max="15113" width="30.7109375" customWidth="1"/>
    <col min="15114" max="15114" width="27.85546875" customWidth="1"/>
    <col min="15115" max="15115" width="18.85546875" customWidth="1"/>
    <col min="15116" max="15116" width="37.5703125" customWidth="1"/>
    <col min="15117" max="15117" width="35.7109375" customWidth="1"/>
    <col min="15363" max="15363" width="10.5703125" customWidth="1"/>
    <col min="15364" max="15364" width="63.28515625" customWidth="1"/>
    <col min="15365" max="15365" width="8.7109375" customWidth="1"/>
    <col min="15366" max="15366" width="53.140625" customWidth="1"/>
    <col min="15367" max="15367" width="16.7109375" customWidth="1"/>
    <col min="15368" max="15368" width="17.85546875" customWidth="1"/>
    <col min="15369" max="15369" width="30.7109375" customWidth="1"/>
    <col min="15370" max="15370" width="27.85546875" customWidth="1"/>
    <col min="15371" max="15371" width="18.85546875" customWidth="1"/>
    <col min="15372" max="15372" width="37.5703125" customWidth="1"/>
    <col min="15373" max="15373" width="35.7109375" customWidth="1"/>
    <col min="15619" max="15619" width="10.5703125" customWidth="1"/>
    <col min="15620" max="15620" width="63.28515625" customWidth="1"/>
    <col min="15621" max="15621" width="8.7109375" customWidth="1"/>
    <col min="15622" max="15622" width="53.140625" customWidth="1"/>
    <col min="15623" max="15623" width="16.7109375" customWidth="1"/>
    <col min="15624" max="15624" width="17.85546875" customWidth="1"/>
    <col min="15625" max="15625" width="30.7109375" customWidth="1"/>
    <col min="15626" max="15626" width="27.85546875" customWidth="1"/>
    <col min="15627" max="15627" width="18.85546875" customWidth="1"/>
    <col min="15628" max="15628" width="37.5703125" customWidth="1"/>
    <col min="15629" max="15629" width="35.7109375" customWidth="1"/>
    <col min="15875" max="15875" width="10.5703125" customWidth="1"/>
    <col min="15876" max="15876" width="63.28515625" customWidth="1"/>
    <col min="15877" max="15877" width="8.7109375" customWidth="1"/>
    <col min="15878" max="15878" width="53.140625" customWidth="1"/>
    <col min="15879" max="15879" width="16.7109375" customWidth="1"/>
    <col min="15880" max="15880" width="17.85546875" customWidth="1"/>
    <col min="15881" max="15881" width="30.7109375" customWidth="1"/>
    <col min="15882" max="15882" width="27.85546875" customWidth="1"/>
    <col min="15883" max="15883" width="18.85546875" customWidth="1"/>
    <col min="15884" max="15884" width="37.5703125" customWidth="1"/>
    <col min="15885" max="15885" width="35.7109375" customWidth="1"/>
    <col min="16131" max="16131" width="10.5703125" customWidth="1"/>
    <col min="16132" max="16132" width="63.28515625" customWidth="1"/>
    <col min="16133" max="16133" width="8.7109375" customWidth="1"/>
    <col min="16134" max="16134" width="53.140625" customWidth="1"/>
    <col min="16135" max="16135" width="16.7109375" customWidth="1"/>
    <col min="16136" max="16136" width="17.85546875" customWidth="1"/>
    <col min="16137" max="16137" width="30.7109375" customWidth="1"/>
    <col min="16138" max="16138" width="27.85546875" customWidth="1"/>
    <col min="16139" max="16139" width="18.85546875" customWidth="1"/>
    <col min="16140" max="16140" width="37.5703125" customWidth="1"/>
    <col min="16141" max="16141" width="35.7109375" customWidth="1"/>
  </cols>
  <sheetData>
    <row r="1" spans="1:15" s="2" customFormat="1" ht="75" x14ac:dyDescent="0.25">
      <c r="A1" s="1" t="s">
        <v>663</v>
      </c>
      <c r="B1" s="17" t="s">
        <v>616</v>
      </c>
      <c r="C1" s="5" t="s">
        <v>118</v>
      </c>
      <c r="D1" s="7" t="s">
        <v>1229</v>
      </c>
      <c r="E1" s="44" t="s">
        <v>834</v>
      </c>
      <c r="F1" s="5">
        <v>1</v>
      </c>
      <c r="G1" s="5">
        <v>5</v>
      </c>
      <c r="H1" s="5" t="s">
        <v>754</v>
      </c>
      <c r="I1" s="5" t="s">
        <v>1065</v>
      </c>
      <c r="J1" s="6">
        <v>450</v>
      </c>
      <c r="K1" s="6" t="s">
        <v>1066</v>
      </c>
      <c r="L1" s="7" t="s">
        <v>1071</v>
      </c>
      <c r="M1" s="8"/>
      <c r="N1" s="50" t="s">
        <v>1274</v>
      </c>
      <c r="O1" s="14"/>
    </row>
    <row r="2" spans="1:15" s="2" customFormat="1" ht="93.75" x14ac:dyDescent="0.25">
      <c r="A2" s="1"/>
      <c r="B2" s="17" t="s">
        <v>681</v>
      </c>
      <c r="C2" s="45"/>
      <c r="D2" s="4" t="s">
        <v>1075</v>
      </c>
      <c r="E2" s="44" t="s">
        <v>1073</v>
      </c>
      <c r="F2" s="3" t="s">
        <v>939</v>
      </c>
      <c r="G2" s="5">
        <v>3</v>
      </c>
      <c r="H2" s="5" t="s">
        <v>2</v>
      </c>
      <c r="I2" s="5" t="s">
        <v>957</v>
      </c>
      <c r="J2" s="6">
        <v>15</v>
      </c>
      <c r="K2" s="6"/>
      <c r="L2" s="7" t="s">
        <v>844</v>
      </c>
      <c r="M2" s="8"/>
      <c r="N2" s="14" t="s">
        <v>1269</v>
      </c>
    </row>
    <row r="3" spans="1:15" s="2" customFormat="1" ht="93.75" x14ac:dyDescent="0.25">
      <c r="A3" s="1"/>
      <c r="B3" s="45"/>
      <c r="C3" s="45"/>
      <c r="D3" s="4" t="s">
        <v>1076</v>
      </c>
      <c r="E3" s="3" t="s">
        <v>940</v>
      </c>
      <c r="F3" s="3" t="s">
        <v>752</v>
      </c>
      <c r="G3" s="5">
        <v>3</v>
      </c>
      <c r="H3" s="5" t="s">
        <v>2</v>
      </c>
      <c r="I3" s="5" t="s">
        <v>957</v>
      </c>
      <c r="J3" s="6">
        <v>18</v>
      </c>
      <c r="K3" s="6"/>
      <c r="L3" s="7" t="s">
        <v>844</v>
      </c>
      <c r="M3" s="8"/>
      <c r="N3" s="14" t="s">
        <v>1269</v>
      </c>
    </row>
    <row r="4" spans="1:15" s="2" customFormat="1" ht="75" x14ac:dyDescent="0.25">
      <c r="A4" s="10"/>
      <c r="B4" s="48" t="s">
        <v>687</v>
      </c>
      <c r="C4" s="39"/>
      <c r="D4" s="40" t="s">
        <v>1047</v>
      </c>
      <c r="E4" s="41" t="s">
        <v>1038</v>
      </c>
      <c r="F4" s="42" t="s">
        <v>728</v>
      </c>
      <c r="G4" s="39">
        <v>2</v>
      </c>
      <c r="H4" s="9" t="s">
        <v>891</v>
      </c>
      <c r="I4" s="3" t="s">
        <v>1039</v>
      </c>
      <c r="J4" s="43">
        <v>36</v>
      </c>
      <c r="K4" s="43">
        <v>12</v>
      </c>
      <c r="L4" s="40" t="s">
        <v>1036</v>
      </c>
      <c r="M4" s="8"/>
      <c r="N4" s="18" t="s">
        <v>1245</v>
      </c>
    </row>
    <row r="5" spans="1:15" s="2" customFormat="1" ht="93.75" x14ac:dyDescent="0.25">
      <c r="A5" s="10"/>
      <c r="B5" s="49"/>
      <c r="C5" s="39"/>
      <c r="D5" s="40" t="s">
        <v>1049</v>
      </c>
      <c r="E5" s="42" t="s">
        <v>1052</v>
      </c>
      <c r="F5" s="39">
        <v>10</v>
      </c>
      <c r="G5" s="39">
        <v>2</v>
      </c>
      <c r="H5" s="9" t="s">
        <v>156</v>
      </c>
      <c r="I5" s="3" t="s">
        <v>1044</v>
      </c>
      <c r="J5" s="43">
        <v>36</v>
      </c>
      <c r="K5" s="43">
        <v>12</v>
      </c>
      <c r="L5" s="40" t="s">
        <v>1045</v>
      </c>
      <c r="M5" s="8"/>
      <c r="N5" s="18" t="s">
        <v>1048</v>
      </c>
    </row>
    <row r="6" spans="1:15" s="2" customFormat="1" ht="56.25" x14ac:dyDescent="0.25">
      <c r="A6" s="10"/>
      <c r="B6" s="49"/>
      <c r="C6" s="39" t="s">
        <v>118</v>
      </c>
      <c r="D6" s="40" t="s">
        <v>19</v>
      </c>
      <c r="E6" s="42" t="s">
        <v>460</v>
      </c>
      <c r="F6" s="39">
        <v>11</v>
      </c>
      <c r="G6" s="39">
        <v>2</v>
      </c>
      <c r="H6" s="5" t="s">
        <v>2</v>
      </c>
      <c r="I6" s="3" t="s">
        <v>159</v>
      </c>
      <c r="J6" s="43">
        <v>70</v>
      </c>
      <c r="K6" s="43">
        <v>12</v>
      </c>
      <c r="L6" s="40" t="s">
        <v>1051</v>
      </c>
      <c r="M6" s="8"/>
      <c r="N6" s="18" t="s">
        <v>1050</v>
      </c>
    </row>
  </sheetData>
  <conditionalFormatting sqref="M2:M6">
    <cfRule type="containsText" dxfId="2" priority="1" operator="containsText" text="новое">
      <formula>NOT(ISERROR(SEARCH("новое",M2)))</formula>
    </cfRule>
  </conditionalFormatting>
  <pageMargins left="0.7" right="0.7" top="0.75" bottom="0.75" header="0.3" footer="0.3"/>
  <pageSetup paperSize="9" scale="2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view="pageBreakPreview" topLeftCell="A76" zoomScale="50" zoomScaleSheetLayoutView="50" workbookViewId="0">
      <selection activeCell="D77" sqref="D77"/>
    </sheetView>
  </sheetViews>
  <sheetFormatPr defaultRowHeight="15" x14ac:dyDescent="0.25"/>
  <cols>
    <col min="1" max="1" width="31.28515625" style="52" customWidth="1"/>
    <col min="2" max="2" width="9" style="87" customWidth="1"/>
    <col min="3" max="3" width="25.7109375" style="87" customWidth="1"/>
    <col min="4" max="4" width="36" style="87" customWidth="1"/>
    <col min="5" max="5" width="34.42578125" style="87" customWidth="1"/>
    <col min="6" max="6" width="19.85546875" style="87" customWidth="1"/>
    <col min="7" max="7" width="11.140625" style="87" customWidth="1"/>
    <col min="8" max="8" width="9.7109375" style="87" customWidth="1"/>
    <col min="9" max="9" width="23.85546875" style="87" customWidth="1"/>
    <col min="10" max="10" width="26.5703125" style="87" customWidth="1"/>
    <col min="11" max="12" width="6.5703125" style="87" customWidth="1"/>
    <col min="13" max="13" width="27.28515625" style="87" customWidth="1"/>
    <col min="14" max="14" width="24" style="87" customWidth="1"/>
    <col min="15" max="15" width="31.42578125" style="87" customWidth="1"/>
    <col min="16" max="16" width="41" style="87" customWidth="1"/>
    <col min="17" max="255" width="9.140625" style="87"/>
    <col min="256" max="256" width="9.42578125" style="87" customWidth="1"/>
    <col min="257" max="257" width="26.140625" style="87" customWidth="1"/>
    <col min="258" max="258" width="9.42578125" style="87" customWidth="1"/>
    <col min="259" max="259" width="26" style="87" customWidth="1"/>
    <col min="260" max="260" width="27.140625" style="87" customWidth="1"/>
    <col min="261" max="261" width="27.7109375" style="87" customWidth="1"/>
    <col min="262" max="262" width="19.85546875" style="87" customWidth="1"/>
    <col min="263" max="263" width="7.28515625" style="87" customWidth="1"/>
    <col min="264" max="264" width="8" style="87" customWidth="1"/>
    <col min="265" max="265" width="20.7109375" style="87" customWidth="1"/>
    <col min="266" max="266" width="26.5703125" style="87" customWidth="1"/>
    <col min="267" max="268" width="6.5703125" style="87" customWidth="1"/>
    <col min="269" max="269" width="23.7109375" style="87" customWidth="1"/>
    <col min="270" max="270" width="24" style="87" customWidth="1"/>
    <col min="271" max="271" width="31.42578125" style="87" customWidth="1"/>
    <col min="272" max="511" width="9.140625" style="87"/>
    <col min="512" max="512" width="9.42578125" style="87" customWidth="1"/>
    <col min="513" max="513" width="26.140625" style="87" customWidth="1"/>
    <col min="514" max="514" width="9.42578125" style="87" customWidth="1"/>
    <col min="515" max="515" width="26" style="87" customWidth="1"/>
    <col min="516" max="516" width="27.140625" style="87" customWidth="1"/>
    <col min="517" max="517" width="27.7109375" style="87" customWidth="1"/>
    <col min="518" max="518" width="19.85546875" style="87" customWidth="1"/>
    <col min="519" max="519" width="7.28515625" style="87" customWidth="1"/>
    <col min="520" max="520" width="8" style="87" customWidth="1"/>
    <col min="521" max="521" width="20.7109375" style="87" customWidth="1"/>
    <col min="522" max="522" width="26.5703125" style="87" customWidth="1"/>
    <col min="523" max="524" width="6.5703125" style="87" customWidth="1"/>
    <col min="525" max="525" width="23.7109375" style="87" customWidth="1"/>
    <col min="526" max="526" width="24" style="87" customWidth="1"/>
    <col min="527" max="527" width="31.42578125" style="87" customWidth="1"/>
    <col min="528" max="767" width="9.140625" style="87"/>
    <col min="768" max="768" width="9.42578125" style="87" customWidth="1"/>
    <col min="769" max="769" width="26.140625" style="87" customWidth="1"/>
    <col min="770" max="770" width="9.42578125" style="87" customWidth="1"/>
    <col min="771" max="771" width="26" style="87" customWidth="1"/>
    <col min="772" max="772" width="27.140625" style="87" customWidth="1"/>
    <col min="773" max="773" width="27.7109375" style="87" customWidth="1"/>
    <col min="774" max="774" width="19.85546875" style="87" customWidth="1"/>
    <col min="775" max="775" width="7.28515625" style="87" customWidth="1"/>
    <col min="776" max="776" width="8" style="87" customWidth="1"/>
    <col min="777" max="777" width="20.7109375" style="87" customWidth="1"/>
    <col min="778" max="778" width="26.5703125" style="87" customWidth="1"/>
    <col min="779" max="780" width="6.5703125" style="87" customWidth="1"/>
    <col min="781" max="781" width="23.7109375" style="87" customWidth="1"/>
    <col min="782" max="782" width="24" style="87" customWidth="1"/>
    <col min="783" max="783" width="31.42578125" style="87" customWidth="1"/>
    <col min="784" max="1023" width="9.140625" style="87"/>
    <col min="1024" max="1024" width="9.42578125" style="87" customWidth="1"/>
    <col min="1025" max="1025" width="26.140625" style="87" customWidth="1"/>
    <col min="1026" max="1026" width="9.42578125" style="87" customWidth="1"/>
    <col min="1027" max="1027" width="26" style="87" customWidth="1"/>
    <col min="1028" max="1028" width="27.140625" style="87" customWidth="1"/>
    <col min="1029" max="1029" width="27.7109375" style="87" customWidth="1"/>
    <col min="1030" max="1030" width="19.85546875" style="87" customWidth="1"/>
    <col min="1031" max="1031" width="7.28515625" style="87" customWidth="1"/>
    <col min="1032" max="1032" width="8" style="87" customWidth="1"/>
    <col min="1033" max="1033" width="20.7109375" style="87" customWidth="1"/>
    <col min="1034" max="1034" width="26.5703125" style="87" customWidth="1"/>
    <col min="1035" max="1036" width="6.5703125" style="87" customWidth="1"/>
    <col min="1037" max="1037" width="23.7109375" style="87" customWidth="1"/>
    <col min="1038" max="1038" width="24" style="87" customWidth="1"/>
    <col min="1039" max="1039" width="31.42578125" style="87" customWidth="1"/>
    <col min="1040" max="1279" width="9.140625" style="87"/>
    <col min="1280" max="1280" width="9.42578125" style="87" customWidth="1"/>
    <col min="1281" max="1281" width="26.140625" style="87" customWidth="1"/>
    <col min="1282" max="1282" width="9.42578125" style="87" customWidth="1"/>
    <col min="1283" max="1283" width="26" style="87" customWidth="1"/>
    <col min="1284" max="1284" width="27.140625" style="87" customWidth="1"/>
    <col min="1285" max="1285" width="27.7109375" style="87" customWidth="1"/>
    <col min="1286" max="1286" width="19.85546875" style="87" customWidth="1"/>
    <col min="1287" max="1287" width="7.28515625" style="87" customWidth="1"/>
    <col min="1288" max="1288" width="8" style="87" customWidth="1"/>
    <col min="1289" max="1289" width="20.7109375" style="87" customWidth="1"/>
    <col min="1290" max="1290" width="26.5703125" style="87" customWidth="1"/>
    <col min="1291" max="1292" width="6.5703125" style="87" customWidth="1"/>
    <col min="1293" max="1293" width="23.7109375" style="87" customWidth="1"/>
    <col min="1294" max="1294" width="24" style="87" customWidth="1"/>
    <col min="1295" max="1295" width="31.42578125" style="87" customWidth="1"/>
    <col min="1296" max="1535" width="9.140625" style="87"/>
    <col min="1536" max="1536" width="9.42578125" style="87" customWidth="1"/>
    <col min="1537" max="1537" width="26.140625" style="87" customWidth="1"/>
    <col min="1538" max="1538" width="9.42578125" style="87" customWidth="1"/>
    <col min="1539" max="1539" width="26" style="87" customWidth="1"/>
    <col min="1540" max="1540" width="27.140625" style="87" customWidth="1"/>
    <col min="1541" max="1541" width="27.7109375" style="87" customWidth="1"/>
    <col min="1542" max="1542" width="19.85546875" style="87" customWidth="1"/>
    <col min="1543" max="1543" width="7.28515625" style="87" customWidth="1"/>
    <col min="1544" max="1544" width="8" style="87" customWidth="1"/>
    <col min="1545" max="1545" width="20.7109375" style="87" customWidth="1"/>
    <col min="1546" max="1546" width="26.5703125" style="87" customWidth="1"/>
    <col min="1547" max="1548" width="6.5703125" style="87" customWidth="1"/>
    <col min="1549" max="1549" width="23.7109375" style="87" customWidth="1"/>
    <col min="1550" max="1550" width="24" style="87" customWidth="1"/>
    <col min="1551" max="1551" width="31.42578125" style="87" customWidth="1"/>
    <col min="1552" max="1791" width="9.140625" style="87"/>
    <col min="1792" max="1792" width="9.42578125" style="87" customWidth="1"/>
    <col min="1793" max="1793" width="26.140625" style="87" customWidth="1"/>
    <col min="1794" max="1794" width="9.42578125" style="87" customWidth="1"/>
    <col min="1795" max="1795" width="26" style="87" customWidth="1"/>
    <col min="1796" max="1796" width="27.140625" style="87" customWidth="1"/>
    <col min="1797" max="1797" width="27.7109375" style="87" customWidth="1"/>
    <col min="1798" max="1798" width="19.85546875" style="87" customWidth="1"/>
    <col min="1799" max="1799" width="7.28515625" style="87" customWidth="1"/>
    <col min="1800" max="1800" width="8" style="87" customWidth="1"/>
    <col min="1801" max="1801" width="20.7109375" style="87" customWidth="1"/>
    <col min="1802" max="1802" width="26.5703125" style="87" customWidth="1"/>
    <col min="1803" max="1804" width="6.5703125" style="87" customWidth="1"/>
    <col min="1805" max="1805" width="23.7109375" style="87" customWidth="1"/>
    <col min="1806" max="1806" width="24" style="87" customWidth="1"/>
    <col min="1807" max="1807" width="31.42578125" style="87" customWidth="1"/>
    <col min="1808" max="2047" width="9.140625" style="87"/>
    <col min="2048" max="2048" width="9.42578125" style="87" customWidth="1"/>
    <col min="2049" max="2049" width="26.140625" style="87" customWidth="1"/>
    <col min="2050" max="2050" width="9.42578125" style="87" customWidth="1"/>
    <col min="2051" max="2051" width="26" style="87" customWidth="1"/>
    <col min="2052" max="2052" width="27.140625" style="87" customWidth="1"/>
    <col min="2053" max="2053" width="27.7109375" style="87" customWidth="1"/>
    <col min="2054" max="2054" width="19.85546875" style="87" customWidth="1"/>
    <col min="2055" max="2055" width="7.28515625" style="87" customWidth="1"/>
    <col min="2056" max="2056" width="8" style="87" customWidth="1"/>
    <col min="2057" max="2057" width="20.7109375" style="87" customWidth="1"/>
    <col min="2058" max="2058" width="26.5703125" style="87" customWidth="1"/>
    <col min="2059" max="2060" width="6.5703125" style="87" customWidth="1"/>
    <col min="2061" max="2061" width="23.7109375" style="87" customWidth="1"/>
    <col min="2062" max="2062" width="24" style="87" customWidth="1"/>
    <col min="2063" max="2063" width="31.42578125" style="87" customWidth="1"/>
    <col min="2064" max="2303" width="9.140625" style="87"/>
    <col min="2304" max="2304" width="9.42578125" style="87" customWidth="1"/>
    <col min="2305" max="2305" width="26.140625" style="87" customWidth="1"/>
    <col min="2306" max="2306" width="9.42578125" style="87" customWidth="1"/>
    <col min="2307" max="2307" width="26" style="87" customWidth="1"/>
    <col min="2308" max="2308" width="27.140625" style="87" customWidth="1"/>
    <col min="2309" max="2309" width="27.7109375" style="87" customWidth="1"/>
    <col min="2310" max="2310" width="19.85546875" style="87" customWidth="1"/>
    <col min="2311" max="2311" width="7.28515625" style="87" customWidth="1"/>
    <col min="2312" max="2312" width="8" style="87" customWidth="1"/>
    <col min="2313" max="2313" width="20.7109375" style="87" customWidth="1"/>
    <col min="2314" max="2314" width="26.5703125" style="87" customWidth="1"/>
    <col min="2315" max="2316" width="6.5703125" style="87" customWidth="1"/>
    <col min="2317" max="2317" width="23.7109375" style="87" customWidth="1"/>
    <col min="2318" max="2318" width="24" style="87" customWidth="1"/>
    <col min="2319" max="2319" width="31.42578125" style="87" customWidth="1"/>
    <col min="2320" max="2559" width="9.140625" style="87"/>
    <col min="2560" max="2560" width="9.42578125" style="87" customWidth="1"/>
    <col min="2561" max="2561" width="26.140625" style="87" customWidth="1"/>
    <col min="2562" max="2562" width="9.42578125" style="87" customWidth="1"/>
    <col min="2563" max="2563" width="26" style="87" customWidth="1"/>
    <col min="2564" max="2564" width="27.140625" style="87" customWidth="1"/>
    <col min="2565" max="2565" width="27.7109375" style="87" customWidth="1"/>
    <col min="2566" max="2566" width="19.85546875" style="87" customWidth="1"/>
    <col min="2567" max="2567" width="7.28515625" style="87" customWidth="1"/>
    <col min="2568" max="2568" width="8" style="87" customWidth="1"/>
    <col min="2569" max="2569" width="20.7109375" style="87" customWidth="1"/>
    <col min="2570" max="2570" width="26.5703125" style="87" customWidth="1"/>
    <col min="2571" max="2572" width="6.5703125" style="87" customWidth="1"/>
    <col min="2573" max="2573" width="23.7109375" style="87" customWidth="1"/>
    <col min="2574" max="2574" width="24" style="87" customWidth="1"/>
    <col min="2575" max="2575" width="31.42578125" style="87" customWidth="1"/>
    <col min="2576" max="2815" width="9.140625" style="87"/>
    <col min="2816" max="2816" width="9.42578125" style="87" customWidth="1"/>
    <col min="2817" max="2817" width="26.140625" style="87" customWidth="1"/>
    <col min="2818" max="2818" width="9.42578125" style="87" customWidth="1"/>
    <col min="2819" max="2819" width="26" style="87" customWidth="1"/>
    <col min="2820" max="2820" width="27.140625" style="87" customWidth="1"/>
    <col min="2821" max="2821" width="27.7109375" style="87" customWidth="1"/>
    <col min="2822" max="2822" width="19.85546875" style="87" customWidth="1"/>
    <col min="2823" max="2823" width="7.28515625" style="87" customWidth="1"/>
    <col min="2824" max="2824" width="8" style="87" customWidth="1"/>
    <col min="2825" max="2825" width="20.7109375" style="87" customWidth="1"/>
    <col min="2826" max="2826" width="26.5703125" style="87" customWidth="1"/>
    <col min="2827" max="2828" width="6.5703125" style="87" customWidth="1"/>
    <col min="2829" max="2829" width="23.7109375" style="87" customWidth="1"/>
    <col min="2830" max="2830" width="24" style="87" customWidth="1"/>
    <col min="2831" max="2831" width="31.42578125" style="87" customWidth="1"/>
    <col min="2832" max="3071" width="9.140625" style="87"/>
    <col min="3072" max="3072" width="9.42578125" style="87" customWidth="1"/>
    <col min="3073" max="3073" width="26.140625" style="87" customWidth="1"/>
    <col min="3074" max="3074" width="9.42578125" style="87" customWidth="1"/>
    <col min="3075" max="3075" width="26" style="87" customWidth="1"/>
    <col min="3076" max="3076" width="27.140625" style="87" customWidth="1"/>
    <col min="3077" max="3077" width="27.7109375" style="87" customWidth="1"/>
    <col min="3078" max="3078" width="19.85546875" style="87" customWidth="1"/>
    <col min="3079" max="3079" width="7.28515625" style="87" customWidth="1"/>
    <col min="3080" max="3080" width="8" style="87" customWidth="1"/>
    <col min="3081" max="3081" width="20.7109375" style="87" customWidth="1"/>
    <col min="3082" max="3082" width="26.5703125" style="87" customWidth="1"/>
    <col min="3083" max="3084" width="6.5703125" style="87" customWidth="1"/>
    <col min="3085" max="3085" width="23.7109375" style="87" customWidth="1"/>
    <col min="3086" max="3086" width="24" style="87" customWidth="1"/>
    <col min="3087" max="3087" width="31.42578125" style="87" customWidth="1"/>
    <col min="3088" max="3327" width="9.140625" style="87"/>
    <col min="3328" max="3328" width="9.42578125" style="87" customWidth="1"/>
    <col min="3329" max="3329" width="26.140625" style="87" customWidth="1"/>
    <col min="3330" max="3330" width="9.42578125" style="87" customWidth="1"/>
    <col min="3331" max="3331" width="26" style="87" customWidth="1"/>
    <col min="3332" max="3332" width="27.140625" style="87" customWidth="1"/>
    <col min="3333" max="3333" width="27.7109375" style="87" customWidth="1"/>
    <col min="3334" max="3334" width="19.85546875" style="87" customWidth="1"/>
    <col min="3335" max="3335" width="7.28515625" style="87" customWidth="1"/>
    <col min="3336" max="3336" width="8" style="87" customWidth="1"/>
    <col min="3337" max="3337" width="20.7109375" style="87" customWidth="1"/>
    <col min="3338" max="3338" width="26.5703125" style="87" customWidth="1"/>
    <col min="3339" max="3340" width="6.5703125" style="87" customWidth="1"/>
    <col min="3341" max="3341" width="23.7109375" style="87" customWidth="1"/>
    <col min="3342" max="3342" width="24" style="87" customWidth="1"/>
    <col min="3343" max="3343" width="31.42578125" style="87" customWidth="1"/>
    <col min="3344" max="3583" width="9.140625" style="87"/>
    <col min="3584" max="3584" width="9.42578125" style="87" customWidth="1"/>
    <col min="3585" max="3585" width="26.140625" style="87" customWidth="1"/>
    <col min="3586" max="3586" width="9.42578125" style="87" customWidth="1"/>
    <col min="3587" max="3587" width="26" style="87" customWidth="1"/>
    <col min="3588" max="3588" width="27.140625" style="87" customWidth="1"/>
    <col min="3589" max="3589" width="27.7109375" style="87" customWidth="1"/>
    <col min="3590" max="3590" width="19.85546875" style="87" customWidth="1"/>
    <col min="3591" max="3591" width="7.28515625" style="87" customWidth="1"/>
    <col min="3592" max="3592" width="8" style="87" customWidth="1"/>
    <col min="3593" max="3593" width="20.7109375" style="87" customWidth="1"/>
    <col min="3594" max="3594" width="26.5703125" style="87" customWidth="1"/>
    <col min="3595" max="3596" width="6.5703125" style="87" customWidth="1"/>
    <col min="3597" max="3597" width="23.7109375" style="87" customWidth="1"/>
    <col min="3598" max="3598" width="24" style="87" customWidth="1"/>
    <col min="3599" max="3599" width="31.42578125" style="87" customWidth="1"/>
    <col min="3600" max="3839" width="9.140625" style="87"/>
    <col min="3840" max="3840" width="9.42578125" style="87" customWidth="1"/>
    <col min="3841" max="3841" width="26.140625" style="87" customWidth="1"/>
    <col min="3842" max="3842" width="9.42578125" style="87" customWidth="1"/>
    <col min="3843" max="3843" width="26" style="87" customWidth="1"/>
    <col min="3844" max="3844" width="27.140625" style="87" customWidth="1"/>
    <col min="3845" max="3845" width="27.7109375" style="87" customWidth="1"/>
    <col min="3846" max="3846" width="19.85546875" style="87" customWidth="1"/>
    <col min="3847" max="3847" width="7.28515625" style="87" customWidth="1"/>
    <col min="3848" max="3848" width="8" style="87" customWidth="1"/>
    <col min="3849" max="3849" width="20.7109375" style="87" customWidth="1"/>
    <col min="3850" max="3850" width="26.5703125" style="87" customWidth="1"/>
    <col min="3851" max="3852" width="6.5703125" style="87" customWidth="1"/>
    <col min="3853" max="3853" width="23.7109375" style="87" customWidth="1"/>
    <col min="3854" max="3854" width="24" style="87" customWidth="1"/>
    <col min="3855" max="3855" width="31.42578125" style="87" customWidth="1"/>
    <col min="3856" max="4095" width="9.140625" style="87"/>
    <col min="4096" max="4096" width="9.42578125" style="87" customWidth="1"/>
    <col min="4097" max="4097" width="26.140625" style="87" customWidth="1"/>
    <col min="4098" max="4098" width="9.42578125" style="87" customWidth="1"/>
    <col min="4099" max="4099" width="26" style="87" customWidth="1"/>
    <col min="4100" max="4100" width="27.140625" style="87" customWidth="1"/>
    <col min="4101" max="4101" width="27.7109375" style="87" customWidth="1"/>
    <col min="4102" max="4102" width="19.85546875" style="87" customWidth="1"/>
    <col min="4103" max="4103" width="7.28515625" style="87" customWidth="1"/>
    <col min="4104" max="4104" width="8" style="87" customWidth="1"/>
    <col min="4105" max="4105" width="20.7109375" style="87" customWidth="1"/>
    <col min="4106" max="4106" width="26.5703125" style="87" customWidth="1"/>
    <col min="4107" max="4108" width="6.5703125" style="87" customWidth="1"/>
    <col min="4109" max="4109" width="23.7109375" style="87" customWidth="1"/>
    <col min="4110" max="4110" width="24" style="87" customWidth="1"/>
    <col min="4111" max="4111" width="31.42578125" style="87" customWidth="1"/>
    <col min="4112" max="4351" width="9.140625" style="87"/>
    <col min="4352" max="4352" width="9.42578125" style="87" customWidth="1"/>
    <col min="4353" max="4353" width="26.140625" style="87" customWidth="1"/>
    <col min="4354" max="4354" width="9.42578125" style="87" customWidth="1"/>
    <col min="4355" max="4355" width="26" style="87" customWidth="1"/>
    <col min="4356" max="4356" width="27.140625" style="87" customWidth="1"/>
    <col min="4357" max="4357" width="27.7109375" style="87" customWidth="1"/>
    <col min="4358" max="4358" width="19.85546875" style="87" customWidth="1"/>
    <col min="4359" max="4359" width="7.28515625" style="87" customWidth="1"/>
    <col min="4360" max="4360" width="8" style="87" customWidth="1"/>
    <col min="4361" max="4361" width="20.7109375" style="87" customWidth="1"/>
    <col min="4362" max="4362" width="26.5703125" style="87" customWidth="1"/>
    <col min="4363" max="4364" width="6.5703125" style="87" customWidth="1"/>
    <col min="4365" max="4365" width="23.7109375" style="87" customWidth="1"/>
    <col min="4366" max="4366" width="24" style="87" customWidth="1"/>
    <col min="4367" max="4367" width="31.42578125" style="87" customWidth="1"/>
    <col min="4368" max="4607" width="9.140625" style="87"/>
    <col min="4608" max="4608" width="9.42578125" style="87" customWidth="1"/>
    <col min="4609" max="4609" width="26.140625" style="87" customWidth="1"/>
    <col min="4610" max="4610" width="9.42578125" style="87" customWidth="1"/>
    <col min="4611" max="4611" width="26" style="87" customWidth="1"/>
    <col min="4612" max="4612" width="27.140625" style="87" customWidth="1"/>
    <col min="4613" max="4613" width="27.7109375" style="87" customWidth="1"/>
    <col min="4614" max="4614" width="19.85546875" style="87" customWidth="1"/>
    <col min="4615" max="4615" width="7.28515625" style="87" customWidth="1"/>
    <col min="4616" max="4616" width="8" style="87" customWidth="1"/>
    <col min="4617" max="4617" width="20.7109375" style="87" customWidth="1"/>
    <col min="4618" max="4618" width="26.5703125" style="87" customWidth="1"/>
    <col min="4619" max="4620" width="6.5703125" style="87" customWidth="1"/>
    <col min="4621" max="4621" width="23.7109375" style="87" customWidth="1"/>
    <col min="4622" max="4622" width="24" style="87" customWidth="1"/>
    <col min="4623" max="4623" width="31.42578125" style="87" customWidth="1"/>
    <col min="4624" max="4863" width="9.140625" style="87"/>
    <col min="4864" max="4864" width="9.42578125" style="87" customWidth="1"/>
    <col min="4865" max="4865" width="26.140625" style="87" customWidth="1"/>
    <col min="4866" max="4866" width="9.42578125" style="87" customWidth="1"/>
    <col min="4867" max="4867" width="26" style="87" customWidth="1"/>
    <col min="4868" max="4868" width="27.140625" style="87" customWidth="1"/>
    <col min="4869" max="4869" width="27.7109375" style="87" customWidth="1"/>
    <col min="4870" max="4870" width="19.85546875" style="87" customWidth="1"/>
    <col min="4871" max="4871" width="7.28515625" style="87" customWidth="1"/>
    <col min="4872" max="4872" width="8" style="87" customWidth="1"/>
    <col min="4873" max="4873" width="20.7109375" style="87" customWidth="1"/>
    <col min="4874" max="4874" width="26.5703125" style="87" customWidth="1"/>
    <col min="4875" max="4876" width="6.5703125" style="87" customWidth="1"/>
    <col min="4877" max="4877" width="23.7109375" style="87" customWidth="1"/>
    <col min="4878" max="4878" width="24" style="87" customWidth="1"/>
    <col min="4879" max="4879" width="31.42578125" style="87" customWidth="1"/>
    <col min="4880" max="5119" width="9.140625" style="87"/>
    <col min="5120" max="5120" width="9.42578125" style="87" customWidth="1"/>
    <col min="5121" max="5121" width="26.140625" style="87" customWidth="1"/>
    <col min="5122" max="5122" width="9.42578125" style="87" customWidth="1"/>
    <col min="5123" max="5123" width="26" style="87" customWidth="1"/>
    <col min="5124" max="5124" width="27.140625" style="87" customWidth="1"/>
    <col min="5125" max="5125" width="27.7109375" style="87" customWidth="1"/>
    <col min="5126" max="5126" width="19.85546875" style="87" customWidth="1"/>
    <col min="5127" max="5127" width="7.28515625" style="87" customWidth="1"/>
    <col min="5128" max="5128" width="8" style="87" customWidth="1"/>
    <col min="5129" max="5129" width="20.7109375" style="87" customWidth="1"/>
    <col min="5130" max="5130" width="26.5703125" style="87" customWidth="1"/>
    <col min="5131" max="5132" width="6.5703125" style="87" customWidth="1"/>
    <col min="5133" max="5133" width="23.7109375" style="87" customWidth="1"/>
    <col min="5134" max="5134" width="24" style="87" customWidth="1"/>
    <col min="5135" max="5135" width="31.42578125" style="87" customWidth="1"/>
    <col min="5136" max="5375" width="9.140625" style="87"/>
    <col min="5376" max="5376" width="9.42578125" style="87" customWidth="1"/>
    <col min="5377" max="5377" width="26.140625" style="87" customWidth="1"/>
    <col min="5378" max="5378" width="9.42578125" style="87" customWidth="1"/>
    <col min="5379" max="5379" width="26" style="87" customWidth="1"/>
    <col min="5380" max="5380" width="27.140625" style="87" customWidth="1"/>
    <col min="5381" max="5381" width="27.7109375" style="87" customWidth="1"/>
    <col min="5382" max="5382" width="19.85546875" style="87" customWidth="1"/>
    <col min="5383" max="5383" width="7.28515625" style="87" customWidth="1"/>
    <col min="5384" max="5384" width="8" style="87" customWidth="1"/>
    <col min="5385" max="5385" width="20.7109375" style="87" customWidth="1"/>
    <col min="5386" max="5386" width="26.5703125" style="87" customWidth="1"/>
    <col min="5387" max="5388" width="6.5703125" style="87" customWidth="1"/>
    <col min="5389" max="5389" width="23.7109375" style="87" customWidth="1"/>
    <col min="5390" max="5390" width="24" style="87" customWidth="1"/>
    <col min="5391" max="5391" width="31.42578125" style="87" customWidth="1"/>
    <col min="5392" max="5631" width="9.140625" style="87"/>
    <col min="5632" max="5632" width="9.42578125" style="87" customWidth="1"/>
    <col min="5633" max="5633" width="26.140625" style="87" customWidth="1"/>
    <col min="5634" max="5634" width="9.42578125" style="87" customWidth="1"/>
    <col min="5635" max="5635" width="26" style="87" customWidth="1"/>
    <col min="5636" max="5636" width="27.140625" style="87" customWidth="1"/>
    <col min="5637" max="5637" width="27.7109375" style="87" customWidth="1"/>
    <col min="5638" max="5638" width="19.85546875" style="87" customWidth="1"/>
    <col min="5639" max="5639" width="7.28515625" style="87" customWidth="1"/>
    <col min="5640" max="5640" width="8" style="87" customWidth="1"/>
    <col min="5641" max="5641" width="20.7109375" style="87" customWidth="1"/>
    <col min="5642" max="5642" width="26.5703125" style="87" customWidth="1"/>
    <col min="5643" max="5644" width="6.5703125" style="87" customWidth="1"/>
    <col min="5645" max="5645" width="23.7109375" style="87" customWidth="1"/>
    <col min="5646" max="5646" width="24" style="87" customWidth="1"/>
    <col min="5647" max="5647" width="31.42578125" style="87" customWidth="1"/>
    <col min="5648" max="5887" width="9.140625" style="87"/>
    <col min="5888" max="5888" width="9.42578125" style="87" customWidth="1"/>
    <col min="5889" max="5889" width="26.140625" style="87" customWidth="1"/>
    <col min="5890" max="5890" width="9.42578125" style="87" customWidth="1"/>
    <col min="5891" max="5891" width="26" style="87" customWidth="1"/>
    <col min="5892" max="5892" width="27.140625" style="87" customWidth="1"/>
    <col min="5893" max="5893" width="27.7109375" style="87" customWidth="1"/>
    <col min="5894" max="5894" width="19.85546875" style="87" customWidth="1"/>
    <col min="5895" max="5895" width="7.28515625" style="87" customWidth="1"/>
    <col min="5896" max="5896" width="8" style="87" customWidth="1"/>
    <col min="5897" max="5897" width="20.7109375" style="87" customWidth="1"/>
    <col min="5898" max="5898" width="26.5703125" style="87" customWidth="1"/>
    <col min="5899" max="5900" width="6.5703125" style="87" customWidth="1"/>
    <col min="5901" max="5901" width="23.7109375" style="87" customWidth="1"/>
    <col min="5902" max="5902" width="24" style="87" customWidth="1"/>
    <col min="5903" max="5903" width="31.42578125" style="87" customWidth="1"/>
    <col min="5904" max="6143" width="9.140625" style="87"/>
    <col min="6144" max="6144" width="9.42578125" style="87" customWidth="1"/>
    <col min="6145" max="6145" width="26.140625" style="87" customWidth="1"/>
    <col min="6146" max="6146" width="9.42578125" style="87" customWidth="1"/>
    <col min="6147" max="6147" width="26" style="87" customWidth="1"/>
    <col min="6148" max="6148" width="27.140625" style="87" customWidth="1"/>
    <col min="6149" max="6149" width="27.7109375" style="87" customWidth="1"/>
    <col min="6150" max="6150" width="19.85546875" style="87" customWidth="1"/>
    <col min="6151" max="6151" width="7.28515625" style="87" customWidth="1"/>
    <col min="6152" max="6152" width="8" style="87" customWidth="1"/>
    <col min="6153" max="6153" width="20.7109375" style="87" customWidth="1"/>
    <col min="6154" max="6154" width="26.5703125" style="87" customWidth="1"/>
    <col min="6155" max="6156" width="6.5703125" style="87" customWidth="1"/>
    <col min="6157" max="6157" width="23.7109375" style="87" customWidth="1"/>
    <col min="6158" max="6158" width="24" style="87" customWidth="1"/>
    <col min="6159" max="6159" width="31.42578125" style="87" customWidth="1"/>
    <col min="6160" max="6399" width="9.140625" style="87"/>
    <col min="6400" max="6400" width="9.42578125" style="87" customWidth="1"/>
    <col min="6401" max="6401" width="26.140625" style="87" customWidth="1"/>
    <col min="6402" max="6402" width="9.42578125" style="87" customWidth="1"/>
    <col min="6403" max="6403" width="26" style="87" customWidth="1"/>
    <col min="6404" max="6404" width="27.140625" style="87" customWidth="1"/>
    <col min="6405" max="6405" width="27.7109375" style="87" customWidth="1"/>
    <col min="6406" max="6406" width="19.85546875" style="87" customWidth="1"/>
    <col min="6407" max="6407" width="7.28515625" style="87" customWidth="1"/>
    <col min="6408" max="6408" width="8" style="87" customWidth="1"/>
    <col min="6409" max="6409" width="20.7109375" style="87" customWidth="1"/>
    <col min="6410" max="6410" width="26.5703125" style="87" customWidth="1"/>
    <col min="6411" max="6412" width="6.5703125" style="87" customWidth="1"/>
    <col min="6413" max="6413" width="23.7109375" style="87" customWidth="1"/>
    <col min="6414" max="6414" width="24" style="87" customWidth="1"/>
    <col min="6415" max="6415" width="31.42578125" style="87" customWidth="1"/>
    <col min="6416" max="6655" width="9.140625" style="87"/>
    <col min="6656" max="6656" width="9.42578125" style="87" customWidth="1"/>
    <col min="6657" max="6657" width="26.140625" style="87" customWidth="1"/>
    <col min="6658" max="6658" width="9.42578125" style="87" customWidth="1"/>
    <col min="6659" max="6659" width="26" style="87" customWidth="1"/>
    <col min="6660" max="6660" width="27.140625" style="87" customWidth="1"/>
    <col min="6661" max="6661" width="27.7109375" style="87" customWidth="1"/>
    <col min="6662" max="6662" width="19.85546875" style="87" customWidth="1"/>
    <col min="6663" max="6663" width="7.28515625" style="87" customWidth="1"/>
    <col min="6664" max="6664" width="8" style="87" customWidth="1"/>
    <col min="6665" max="6665" width="20.7109375" style="87" customWidth="1"/>
    <col min="6666" max="6666" width="26.5703125" style="87" customWidth="1"/>
    <col min="6667" max="6668" width="6.5703125" style="87" customWidth="1"/>
    <col min="6669" max="6669" width="23.7109375" style="87" customWidth="1"/>
    <col min="6670" max="6670" width="24" style="87" customWidth="1"/>
    <col min="6671" max="6671" width="31.42578125" style="87" customWidth="1"/>
    <col min="6672" max="6911" width="9.140625" style="87"/>
    <col min="6912" max="6912" width="9.42578125" style="87" customWidth="1"/>
    <col min="6913" max="6913" width="26.140625" style="87" customWidth="1"/>
    <col min="6914" max="6914" width="9.42578125" style="87" customWidth="1"/>
    <col min="6915" max="6915" width="26" style="87" customWidth="1"/>
    <col min="6916" max="6916" width="27.140625" style="87" customWidth="1"/>
    <col min="6917" max="6917" width="27.7109375" style="87" customWidth="1"/>
    <col min="6918" max="6918" width="19.85546875" style="87" customWidth="1"/>
    <col min="6919" max="6919" width="7.28515625" style="87" customWidth="1"/>
    <col min="6920" max="6920" width="8" style="87" customWidth="1"/>
    <col min="6921" max="6921" width="20.7109375" style="87" customWidth="1"/>
    <col min="6922" max="6922" width="26.5703125" style="87" customWidth="1"/>
    <col min="6923" max="6924" width="6.5703125" style="87" customWidth="1"/>
    <col min="6925" max="6925" width="23.7109375" style="87" customWidth="1"/>
    <col min="6926" max="6926" width="24" style="87" customWidth="1"/>
    <col min="6927" max="6927" width="31.42578125" style="87" customWidth="1"/>
    <col min="6928" max="7167" width="9.140625" style="87"/>
    <col min="7168" max="7168" width="9.42578125" style="87" customWidth="1"/>
    <col min="7169" max="7169" width="26.140625" style="87" customWidth="1"/>
    <col min="7170" max="7170" width="9.42578125" style="87" customWidth="1"/>
    <col min="7171" max="7171" width="26" style="87" customWidth="1"/>
    <col min="7172" max="7172" width="27.140625" style="87" customWidth="1"/>
    <col min="7173" max="7173" width="27.7109375" style="87" customWidth="1"/>
    <col min="7174" max="7174" width="19.85546875" style="87" customWidth="1"/>
    <col min="7175" max="7175" width="7.28515625" style="87" customWidth="1"/>
    <col min="7176" max="7176" width="8" style="87" customWidth="1"/>
    <col min="7177" max="7177" width="20.7109375" style="87" customWidth="1"/>
    <col min="7178" max="7178" width="26.5703125" style="87" customWidth="1"/>
    <col min="7179" max="7180" width="6.5703125" style="87" customWidth="1"/>
    <col min="7181" max="7181" width="23.7109375" style="87" customWidth="1"/>
    <col min="7182" max="7182" width="24" style="87" customWidth="1"/>
    <col min="7183" max="7183" width="31.42578125" style="87" customWidth="1"/>
    <col min="7184" max="7423" width="9.140625" style="87"/>
    <col min="7424" max="7424" width="9.42578125" style="87" customWidth="1"/>
    <col min="7425" max="7425" width="26.140625" style="87" customWidth="1"/>
    <col min="7426" max="7426" width="9.42578125" style="87" customWidth="1"/>
    <col min="7427" max="7427" width="26" style="87" customWidth="1"/>
    <col min="7428" max="7428" width="27.140625" style="87" customWidth="1"/>
    <col min="7429" max="7429" width="27.7109375" style="87" customWidth="1"/>
    <col min="7430" max="7430" width="19.85546875" style="87" customWidth="1"/>
    <col min="7431" max="7431" width="7.28515625" style="87" customWidth="1"/>
    <col min="7432" max="7432" width="8" style="87" customWidth="1"/>
    <col min="7433" max="7433" width="20.7109375" style="87" customWidth="1"/>
    <col min="7434" max="7434" width="26.5703125" style="87" customWidth="1"/>
    <col min="7435" max="7436" width="6.5703125" style="87" customWidth="1"/>
    <col min="7437" max="7437" width="23.7109375" style="87" customWidth="1"/>
    <col min="7438" max="7438" width="24" style="87" customWidth="1"/>
    <col min="7439" max="7439" width="31.42578125" style="87" customWidth="1"/>
    <col min="7440" max="7679" width="9.140625" style="87"/>
    <col min="7680" max="7680" width="9.42578125" style="87" customWidth="1"/>
    <col min="7681" max="7681" width="26.140625" style="87" customWidth="1"/>
    <col min="7682" max="7682" width="9.42578125" style="87" customWidth="1"/>
    <col min="7683" max="7683" width="26" style="87" customWidth="1"/>
    <col min="7684" max="7684" width="27.140625" style="87" customWidth="1"/>
    <col min="7685" max="7685" width="27.7109375" style="87" customWidth="1"/>
    <col min="7686" max="7686" width="19.85546875" style="87" customWidth="1"/>
    <col min="7687" max="7687" width="7.28515625" style="87" customWidth="1"/>
    <col min="7688" max="7688" width="8" style="87" customWidth="1"/>
    <col min="7689" max="7689" width="20.7109375" style="87" customWidth="1"/>
    <col min="7690" max="7690" width="26.5703125" style="87" customWidth="1"/>
    <col min="7691" max="7692" width="6.5703125" style="87" customWidth="1"/>
    <col min="7693" max="7693" width="23.7109375" style="87" customWidth="1"/>
    <col min="7694" max="7694" width="24" style="87" customWidth="1"/>
    <col min="7695" max="7695" width="31.42578125" style="87" customWidth="1"/>
    <col min="7696" max="7935" width="9.140625" style="87"/>
    <col min="7936" max="7936" width="9.42578125" style="87" customWidth="1"/>
    <col min="7937" max="7937" width="26.140625" style="87" customWidth="1"/>
    <col min="7938" max="7938" width="9.42578125" style="87" customWidth="1"/>
    <col min="7939" max="7939" width="26" style="87" customWidth="1"/>
    <col min="7940" max="7940" width="27.140625" style="87" customWidth="1"/>
    <col min="7941" max="7941" width="27.7109375" style="87" customWidth="1"/>
    <col min="7942" max="7942" width="19.85546875" style="87" customWidth="1"/>
    <col min="7943" max="7943" width="7.28515625" style="87" customWidth="1"/>
    <col min="7944" max="7944" width="8" style="87" customWidth="1"/>
    <col min="7945" max="7945" width="20.7109375" style="87" customWidth="1"/>
    <col min="7946" max="7946" width="26.5703125" style="87" customWidth="1"/>
    <col min="7947" max="7948" width="6.5703125" style="87" customWidth="1"/>
    <col min="7949" max="7949" width="23.7109375" style="87" customWidth="1"/>
    <col min="7950" max="7950" width="24" style="87" customWidth="1"/>
    <col min="7951" max="7951" width="31.42578125" style="87" customWidth="1"/>
    <col min="7952" max="8191" width="9.140625" style="87"/>
    <col min="8192" max="8192" width="9.42578125" style="87" customWidth="1"/>
    <col min="8193" max="8193" width="26.140625" style="87" customWidth="1"/>
    <col min="8194" max="8194" width="9.42578125" style="87" customWidth="1"/>
    <col min="8195" max="8195" width="26" style="87" customWidth="1"/>
    <col min="8196" max="8196" width="27.140625" style="87" customWidth="1"/>
    <col min="8197" max="8197" width="27.7109375" style="87" customWidth="1"/>
    <col min="8198" max="8198" width="19.85546875" style="87" customWidth="1"/>
    <col min="8199" max="8199" width="7.28515625" style="87" customWidth="1"/>
    <col min="8200" max="8200" width="8" style="87" customWidth="1"/>
    <col min="8201" max="8201" width="20.7109375" style="87" customWidth="1"/>
    <col min="8202" max="8202" width="26.5703125" style="87" customWidth="1"/>
    <col min="8203" max="8204" width="6.5703125" style="87" customWidth="1"/>
    <col min="8205" max="8205" width="23.7109375" style="87" customWidth="1"/>
    <col min="8206" max="8206" width="24" style="87" customWidth="1"/>
    <col min="8207" max="8207" width="31.42578125" style="87" customWidth="1"/>
    <col min="8208" max="8447" width="9.140625" style="87"/>
    <col min="8448" max="8448" width="9.42578125" style="87" customWidth="1"/>
    <col min="8449" max="8449" width="26.140625" style="87" customWidth="1"/>
    <col min="8450" max="8450" width="9.42578125" style="87" customWidth="1"/>
    <col min="8451" max="8451" width="26" style="87" customWidth="1"/>
    <col min="8452" max="8452" width="27.140625" style="87" customWidth="1"/>
    <col min="8453" max="8453" width="27.7109375" style="87" customWidth="1"/>
    <col min="8454" max="8454" width="19.85546875" style="87" customWidth="1"/>
    <col min="8455" max="8455" width="7.28515625" style="87" customWidth="1"/>
    <col min="8456" max="8456" width="8" style="87" customWidth="1"/>
    <col min="8457" max="8457" width="20.7109375" style="87" customWidth="1"/>
    <col min="8458" max="8458" width="26.5703125" style="87" customWidth="1"/>
    <col min="8459" max="8460" width="6.5703125" style="87" customWidth="1"/>
    <col min="8461" max="8461" width="23.7109375" style="87" customWidth="1"/>
    <col min="8462" max="8462" width="24" style="87" customWidth="1"/>
    <col min="8463" max="8463" width="31.42578125" style="87" customWidth="1"/>
    <col min="8464" max="8703" width="9.140625" style="87"/>
    <col min="8704" max="8704" width="9.42578125" style="87" customWidth="1"/>
    <col min="8705" max="8705" width="26.140625" style="87" customWidth="1"/>
    <col min="8706" max="8706" width="9.42578125" style="87" customWidth="1"/>
    <col min="8707" max="8707" width="26" style="87" customWidth="1"/>
    <col min="8708" max="8708" width="27.140625" style="87" customWidth="1"/>
    <col min="8709" max="8709" width="27.7109375" style="87" customWidth="1"/>
    <col min="8710" max="8710" width="19.85546875" style="87" customWidth="1"/>
    <col min="8711" max="8711" width="7.28515625" style="87" customWidth="1"/>
    <col min="8712" max="8712" width="8" style="87" customWidth="1"/>
    <col min="8713" max="8713" width="20.7109375" style="87" customWidth="1"/>
    <col min="8714" max="8714" width="26.5703125" style="87" customWidth="1"/>
    <col min="8715" max="8716" width="6.5703125" style="87" customWidth="1"/>
    <col min="8717" max="8717" width="23.7109375" style="87" customWidth="1"/>
    <col min="8718" max="8718" width="24" style="87" customWidth="1"/>
    <col min="8719" max="8719" width="31.42578125" style="87" customWidth="1"/>
    <col min="8720" max="8959" width="9.140625" style="87"/>
    <col min="8960" max="8960" width="9.42578125" style="87" customWidth="1"/>
    <col min="8961" max="8961" width="26.140625" style="87" customWidth="1"/>
    <col min="8962" max="8962" width="9.42578125" style="87" customWidth="1"/>
    <col min="8963" max="8963" width="26" style="87" customWidth="1"/>
    <col min="8964" max="8964" width="27.140625" style="87" customWidth="1"/>
    <col min="8965" max="8965" width="27.7109375" style="87" customWidth="1"/>
    <col min="8966" max="8966" width="19.85546875" style="87" customWidth="1"/>
    <col min="8967" max="8967" width="7.28515625" style="87" customWidth="1"/>
    <col min="8968" max="8968" width="8" style="87" customWidth="1"/>
    <col min="8969" max="8969" width="20.7109375" style="87" customWidth="1"/>
    <col min="8970" max="8970" width="26.5703125" style="87" customWidth="1"/>
    <col min="8971" max="8972" width="6.5703125" style="87" customWidth="1"/>
    <col min="8973" max="8973" width="23.7109375" style="87" customWidth="1"/>
    <col min="8974" max="8974" width="24" style="87" customWidth="1"/>
    <col min="8975" max="8975" width="31.42578125" style="87" customWidth="1"/>
    <col min="8976" max="9215" width="9.140625" style="87"/>
    <col min="9216" max="9216" width="9.42578125" style="87" customWidth="1"/>
    <col min="9217" max="9217" width="26.140625" style="87" customWidth="1"/>
    <col min="9218" max="9218" width="9.42578125" style="87" customWidth="1"/>
    <col min="9219" max="9219" width="26" style="87" customWidth="1"/>
    <col min="9220" max="9220" width="27.140625" style="87" customWidth="1"/>
    <col min="9221" max="9221" width="27.7109375" style="87" customWidth="1"/>
    <col min="9222" max="9222" width="19.85546875" style="87" customWidth="1"/>
    <col min="9223" max="9223" width="7.28515625" style="87" customWidth="1"/>
    <col min="9224" max="9224" width="8" style="87" customWidth="1"/>
    <col min="9225" max="9225" width="20.7109375" style="87" customWidth="1"/>
    <col min="9226" max="9226" width="26.5703125" style="87" customWidth="1"/>
    <col min="9227" max="9228" width="6.5703125" style="87" customWidth="1"/>
    <col min="9229" max="9229" width="23.7109375" style="87" customWidth="1"/>
    <col min="9230" max="9230" width="24" style="87" customWidth="1"/>
    <col min="9231" max="9231" width="31.42578125" style="87" customWidth="1"/>
    <col min="9232" max="9471" width="9.140625" style="87"/>
    <col min="9472" max="9472" width="9.42578125" style="87" customWidth="1"/>
    <col min="9473" max="9473" width="26.140625" style="87" customWidth="1"/>
    <col min="9474" max="9474" width="9.42578125" style="87" customWidth="1"/>
    <col min="9475" max="9475" width="26" style="87" customWidth="1"/>
    <col min="9476" max="9476" width="27.140625" style="87" customWidth="1"/>
    <col min="9477" max="9477" width="27.7109375" style="87" customWidth="1"/>
    <col min="9478" max="9478" width="19.85546875" style="87" customWidth="1"/>
    <col min="9479" max="9479" width="7.28515625" style="87" customWidth="1"/>
    <col min="9480" max="9480" width="8" style="87" customWidth="1"/>
    <col min="9481" max="9481" width="20.7109375" style="87" customWidth="1"/>
    <col min="9482" max="9482" width="26.5703125" style="87" customWidth="1"/>
    <col min="9483" max="9484" width="6.5703125" style="87" customWidth="1"/>
    <col min="9485" max="9485" width="23.7109375" style="87" customWidth="1"/>
    <col min="9486" max="9486" width="24" style="87" customWidth="1"/>
    <col min="9487" max="9487" width="31.42578125" style="87" customWidth="1"/>
    <col min="9488" max="9727" width="9.140625" style="87"/>
    <col min="9728" max="9728" width="9.42578125" style="87" customWidth="1"/>
    <col min="9729" max="9729" width="26.140625" style="87" customWidth="1"/>
    <col min="9730" max="9730" width="9.42578125" style="87" customWidth="1"/>
    <col min="9731" max="9731" width="26" style="87" customWidth="1"/>
    <col min="9732" max="9732" width="27.140625" style="87" customWidth="1"/>
    <col min="9733" max="9733" width="27.7109375" style="87" customWidth="1"/>
    <col min="9734" max="9734" width="19.85546875" style="87" customWidth="1"/>
    <col min="9735" max="9735" width="7.28515625" style="87" customWidth="1"/>
    <col min="9736" max="9736" width="8" style="87" customWidth="1"/>
    <col min="9737" max="9737" width="20.7109375" style="87" customWidth="1"/>
    <col min="9738" max="9738" width="26.5703125" style="87" customWidth="1"/>
    <col min="9739" max="9740" width="6.5703125" style="87" customWidth="1"/>
    <col min="9741" max="9741" width="23.7109375" style="87" customWidth="1"/>
    <col min="9742" max="9742" width="24" style="87" customWidth="1"/>
    <col min="9743" max="9743" width="31.42578125" style="87" customWidth="1"/>
    <col min="9744" max="9983" width="9.140625" style="87"/>
    <col min="9984" max="9984" width="9.42578125" style="87" customWidth="1"/>
    <col min="9985" max="9985" width="26.140625" style="87" customWidth="1"/>
    <col min="9986" max="9986" width="9.42578125" style="87" customWidth="1"/>
    <col min="9987" max="9987" width="26" style="87" customWidth="1"/>
    <col min="9988" max="9988" width="27.140625" style="87" customWidth="1"/>
    <col min="9989" max="9989" width="27.7109375" style="87" customWidth="1"/>
    <col min="9990" max="9990" width="19.85546875" style="87" customWidth="1"/>
    <col min="9991" max="9991" width="7.28515625" style="87" customWidth="1"/>
    <col min="9992" max="9992" width="8" style="87" customWidth="1"/>
    <col min="9993" max="9993" width="20.7109375" style="87" customWidth="1"/>
    <col min="9994" max="9994" width="26.5703125" style="87" customWidth="1"/>
    <col min="9995" max="9996" width="6.5703125" style="87" customWidth="1"/>
    <col min="9997" max="9997" width="23.7109375" style="87" customWidth="1"/>
    <col min="9998" max="9998" width="24" style="87" customWidth="1"/>
    <col min="9999" max="9999" width="31.42578125" style="87" customWidth="1"/>
    <col min="10000" max="10239" width="9.140625" style="87"/>
    <col min="10240" max="10240" width="9.42578125" style="87" customWidth="1"/>
    <col min="10241" max="10241" width="26.140625" style="87" customWidth="1"/>
    <col min="10242" max="10242" width="9.42578125" style="87" customWidth="1"/>
    <col min="10243" max="10243" width="26" style="87" customWidth="1"/>
    <col min="10244" max="10244" width="27.140625" style="87" customWidth="1"/>
    <col min="10245" max="10245" width="27.7109375" style="87" customWidth="1"/>
    <col min="10246" max="10246" width="19.85546875" style="87" customWidth="1"/>
    <col min="10247" max="10247" width="7.28515625" style="87" customWidth="1"/>
    <col min="10248" max="10248" width="8" style="87" customWidth="1"/>
    <col min="10249" max="10249" width="20.7109375" style="87" customWidth="1"/>
    <col min="10250" max="10250" width="26.5703125" style="87" customWidth="1"/>
    <col min="10251" max="10252" width="6.5703125" style="87" customWidth="1"/>
    <col min="10253" max="10253" width="23.7109375" style="87" customWidth="1"/>
    <col min="10254" max="10254" width="24" style="87" customWidth="1"/>
    <col min="10255" max="10255" width="31.42578125" style="87" customWidth="1"/>
    <col min="10256" max="10495" width="9.140625" style="87"/>
    <col min="10496" max="10496" width="9.42578125" style="87" customWidth="1"/>
    <col min="10497" max="10497" width="26.140625" style="87" customWidth="1"/>
    <col min="10498" max="10498" width="9.42578125" style="87" customWidth="1"/>
    <col min="10499" max="10499" width="26" style="87" customWidth="1"/>
    <col min="10500" max="10500" width="27.140625" style="87" customWidth="1"/>
    <col min="10501" max="10501" width="27.7109375" style="87" customWidth="1"/>
    <col min="10502" max="10502" width="19.85546875" style="87" customWidth="1"/>
    <col min="10503" max="10503" width="7.28515625" style="87" customWidth="1"/>
    <col min="10504" max="10504" width="8" style="87" customWidth="1"/>
    <col min="10505" max="10505" width="20.7109375" style="87" customWidth="1"/>
    <col min="10506" max="10506" width="26.5703125" style="87" customWidth="1"/>
    <col min="10507" max="10508" width="6.5703125" style="87" customWidth="1"/>
    <col min="10509" max="10509" width="23.7109375" style="87" customWidth="1"/>
    <col min="10510" max="10510" width="24" style="87" customWidth="1"/>
    <col min="10511" max="10511" width="31.42578125" style="87" customWidth="1"/>
    <col min="10512" max="10751" width="9.140625" style="87"/>
    <col min="10752" max="10752" width="9.42578125" style="87" customWidth="1"/>
    <col min="10753" max="10753" width="26.140625" style="87" customWidth="1"/>
    <col min="10754" max="10754" width="9.42578125" style="87" customWidth="1"/>
    <col min="10755" max="10755" width="26" style="87" customWidth="1"/>
    <col min="10756" max="10756" width="27.140625" style="87" customWidth="1"/>
    <col min="10757" max="10757" width="27.7109375" style="87" customWidth="1"/>
    <col min="10758" max="10758" width="19.85546875" style="87" customWidth="1"/>
    <col min="10759" max="10759" width="7.28515625" style="87" customWidth="1"/>
    <col min="10760" max="10760" width="8" style="87" customWidth="1"/>
    <col min="10761" max="10761" width="20.7109375" style="87" customWidth="1"/>
    <col min="10762" max="10762" width="26.5703125" style="87" customWidth="1"/>
    <col min="10763" max="10764" width="6.5703125" style="87" customWidth="1"/>
    <col min="10765" max="10765" width="23.7109375" style="87" customWidth="1"/>
    <col min="10766" max="10766" width="24" style="87" customWidth="1"/>
    <col min="10767" max="10767" width="31.42578125" style="87" customWidth="1"/>
    <col min="10768" max="11007" width="9.140625" style="87"/>
    <col min="11008" max="11008" width="9.42578125" style="87" customWidth="1"/>
    <col min="11009" max="11009" width="26.140625" style="87" customWidth="1"/>
    <col min="11010" max="11010" width="9.42578125" style="87" customWidth="1"/>
    <col min="11011" max="11011" width="26" style="87" customWidth="1"/>
    <col min="11012" max="11012" width="27.140625" style="87" customWidth="1"/>
    <col min="11013" max="11013" width="27.7109375" style="87" customWidth="1"/>
    <col min="11014" max="11014" width="19.85546875" style="87" customWidth="1"/>
    <col min="11015" max="11015" width="7.28515625" style="87" customWidth="1"/>
    <col min="11016" max="11016" width="8" style="87" customWidth="1"/>
    <col min="11017" max="11017" width="20.7109375" style="87" customWidth="1"/>
    <col min="11018" max="11018" width="26.5703125" style="87" customWidth="1"/>
    <col min="11019" max="11020" width="6.5703125" style="87" customWidth="1"/>
    <col min="11021" max="11021" width="23.7109375" style="87" customWidth="1"/>
    <col min="11022" max="11022" width="24" style="87" customWidth="1"/>
    <col min="11023" max="11023" width="31.42578125" style="87" customWidth="1"/>
    <col min="11024" max="11263" width="9.140625" style="87"/>
    <col min="11264" max="11264" width="9.42578125" style="87" customWidth="1"/>
    <col min="11265" max="11265" width="26.140625" style="87" customWidth="1"/>
    <col min="11266" max="11266" width="9.42578125" style="87" customWidth="1"/>
    <col min="11267" max="11267" width="26" style="87" customWidth="1"/>
    <col min="11268" max="11268" width="27.140625" style="87" customWidth="1"/>
    <col min="11269" max="11269" width="27.7109375" style="87" customWidth="1"/>
    <col min="11270" max="11270" width="19.85546875" style="87" customWidth="1"/>
    <col min="11271" max="11271" width="7.28515625" style="87" customWidth="1"/>
    <col min="11272" max="11272" width="8" style="87" customWidth="1"/>
    <col min="11273" max="11273" width="20.7109375" style="87" customWidth="1"/>
    <col min="11274" max="11274" width="26.5703125" style="87" customWidth="1"/>
    <col min="11275" max="11276" width="6.5703125" style="87" customWidth="1"/>
    <col min="11277" max="11277" width="23.7109375" style="87" customWidth="1"/>
    <col min="11278" max="11278" width="24" style="87" customWidth="1"/>
    <col min="11279" max="11279" width="31.42578125" style="87" customWidth="1"/>
    <col min="11280" max="11519" width="9.140625" style="87"/>
    <col min="11520" max="11520" width="9.42578125" style="87" customWidth="1"/>
    <col min="11521" max="11521" width="26.140625" style="87" customWidth="1"/>
    <col min="11522" max="11522" width="9.42578125" style="87" customWidth="1"/>
    <col min="11523" max="11523" width="26" style="87" customWidth="1"/>
    <col min="11524" max="11524" width="27.140625" style="87" customWidth="1"/>
    <col min="11525" max="11525" width="27.7109375" style="87" customWidth="1"/>
    <col min="11526" max="11526" width="19.85546875" style="87" customWidth="1"/>
    <col min="11527" max="11527" width="7.28515625" style="87" customWidth="1"/>
    <col min="11528" max="11528" width="8" style="87" customWidth="1"/>
    <col min="11529" max="11529" width="20.7109375" style="87" customWidth="1"/>
    <col min="11530" max="11530" width="26.5703125" style="87" customWidth="1"/>
    <col min="11531" max="11532" width="6.5703125" style="87" customWidth="1"/>
    <col min="11533" max="11533" width="23.7109375" style="87" customWidth="1"/>
    <col min="11534" max="11534" width="24" style="87" customWidth="1"/>
    <col min="11535" max="11535" width="31.42578125" style="87" customWidth="1"/>
    <col min="11536" max="11775" width="9.140625" style="87"/>
    <col min="11776" max="11776" width="9.42578125" style="87" customWidth="1"/>
    <col min="11777" max="11777" width="26.140625" style="87" customWidth="1"/>
    <col min="11778" max="11778" width="9.42578125" style="87" customWidth="1"/>
    <col min="11779" max="11779" width="26" style="87" customWidth="1"/>
    <col min="11780" max="11780" width="27.140625" style="87" customWidth="1"/>
    <col min="11781" max="11781" width="27.7109375" style="87" customWidth="1"/>
    <col min="11782" max="11782" width="19.85546875" style="87" customWidth="1"/>
    <col min="11783" max="11783" width="7.28515625" style="87" customWidth="1"/>
    <col min="11784" max="11784" width="8" style="87" customWidth="1"/>
    <col min="11785" max="11785" width="20.7109375" style="87" customWidth="1"/>
    <col min="11786" max="11786" width="26.5703125" style="87" customWidth="1"/>
    <col min="11787" max="11788" width="6.5703125" style="87" customWidth="1"/>
    <col min="11789" max="11789" width="23.7109375" style="87" customWidth="1"/>
    <col min="11790" max="11790" width="24" style="87" customWidth="1"/>
    <col min="11791" max="11791" width="31.42578125" style="87" customWidth="1"/>
    <col min="11792" max="12031" width="9.140625" style="87"/>
    <col min="12032" max="12032" width="9.42578125" style="87" customWidth="1"/>
    <col min="12033" max="12033" width="26.140625" style="87" customWidth="1"/>
    <col min="12034" max="12034" width="9.42578125" style="87" customWidth="1"/>
    <col min="12035" max="12035" width="26" style="87" customWidth="1"/>
    <col min="12036" max="12036" width="27.140625" style="87" customWidth="1"/>
    <col min="12037" max="12037" width="27.7109375" style="87" customWidth="1"/>
    <col min="12038" max="12038" width="19.85546875" style="87" customWidth="1"/>
    <col min="12039" max="12039" width="7.28515625" style="87" customWidth="1"/>
    <col min="12040" max="12040" width="8" style="87" customWidth="1"/>
    <col min="12041" max="12041" width="20.7109375" style="87" customWidth="1"/>
    <col min="12042" max="12042" width="26.5703125" style="87" customWidth="1"/>
    <col min="12043" max="12044" width="6.5703125" style="87" customWidth="1"/>
    <col min="12045" max="12045" width="23.7109375" style="87" customWidth="1"/>
    <col min="12046" max="12046" width="24" style="87" customWidth="1"/>
    <col min="12047" max="12047" width="31.42578125" style="87" customWidth="1"/>
    <col min="12048" max="12287" width="9.140625" style="87"/>
    <col min="12288" max="12288" width="9.42578125" style="87" customWidth="1"/>
    <col min="12289" max="12289" width="26.140625" style="87" customWidth="1"/>
    <col min="12290" max="12290" width="9.42578125" style="87" customWidth="1"/>
    <col min="12291" max="12291" width="26" style="87" customWidth="1"/>
    <col min="12292" max="12292" width="27.140625" style="87" customWidth="1"/>
    <col min="12293" max="12293" width="27.7109375" style="87" customWidth="1"/>
    <col min="12294" max="12294" width="19.85546875" style="87" customWidth="1"/>
    <col min="12295" max="12295" width="7.28515625" style="87" customWidth="1"/>
    <col min="12296" max="12296" width="8" style="87" customWidth="1"/>
    <col min="12297" max="12297" width="20.7109375" style="87" customWidth="1"/>
    <col min="12298" max="12298" width="26.5703125" style="87" customWidth="1"/>
    <col min="12299" max="12300" width="6.5703125" style="87" customWidth="1"/>
    <col min="12301" max="12301" width="23.7109375" style="87" customWidth="1"/>
    <col min="12302" max="12302" width="24" style="87" customWidth="1"/>
    <col min="12303" max="12303" width="31.42578125" style="87" customWidth="1"/>
    <col min="12304" max="12543" width="9.140625" style="87"/>
    <col min="12544" max="12544" width="9.42578125" style="87" customWidth="1"/>
    <col min="12545" max="12545" width="26.140625" style="87" customWidth="1"/>
    <col min="12546" max="12546" width="9.42578125" style="87" customWidth="1"/>
    <col min="12547" max="12547" width="26" style="87" customWidth="1"/>
    <col min="12548" max="12548" width="27.140625" style="87" customWidth="1"/>
    <col min="12549" max="12549" width="27.7109375" style="87" customWidth="1"/>
    <col min="12550" max="12550" width="19.85546875" style="87" customWidth="1"/>
    <col min="12551" max="12551" width="7.28515625" style="87" customWidth="1"/>
    <col min="12552" max="12552" width="8" style="87" customWidth="1"/>
    <col min="12553" max="12553" width="20.7109375" style="87" customWidth="1"/>
    <col min="12554" max="12554" width="26.5703125" style="87" customWidth="1"/>
    <col min="12555" max="12556" width="6.5703125" style="87" customWidth="1"/>
    <col min="12557" max="12557" width="23.7109375" style="87" customWidth="1"/>
    <col min="12558" max="12558" width="24" style="87" customWidth="1"/>
    <col min="12559" max="12559" width="31.42578125" style="87" customWidth="1"/>
    <col min="12560" max="12799" width="9.140625" style="87"/>
    <col min="12800" max="12800" width="9.42578125" style="87" customWidth="1"/>
    <col min="12801" max="12801" width="26.140625" style="87" customWidth="1"/>
    <col min="12802" max="12802" width="9.42578125" style="87" customWidth="1"/>
    <col min="12803" max="12803" width="26" style="87" customWidth="1"/>
    <col min="12804" max="12804" width="27.140625" style="87" customWidth="1"/>
    <col min="12805" max="12805" width="27.7109375" style="87" customWidth="1"/>
    <col min="12806" max="12806" width="19.85546875" style="87" customWidth="1"/>
    <col min="12807" max="12807" width="7.28515625" style="87" customWidth="1"/>
    <col min="12808" max="12808" width="8" style="87" customWidth="1"/>
    <col min="12809" max="12809" width="20.7109375" style="87" customWidth="1"/>
    <col min="12810" max="12810" width="26.5703125" style="87" customWidth="1"/>
    <col min="12811" max="12812" width="6.5703125" style="87" customWidth="1"/>
    <col min="12813" max="12813" width="23.7109375" style="87" customWidth="1"/>
    <col min="12814" max="12814" width="24" style="87" customWidth="1"/>
    <col min="12815" max="12815" width="31.42578125" style="87" customWidth="1"/>
    <col min="12816" max="13055" width="9.140625" style="87"/>
    <col min="13056" max="13056" width="9.42578125" style="87" customWidth="1"/>
    <col min="13057" max="13057" width="26.140625" style="87" customWidth="1"/>
    <col min="13058" max="13058" width="9.42578125" style="87" customWidth="1"/>
    <col min="13059" max="13059" width="26" style="87" customWidth="1"/>
    <col min="13060" max="13060" width="27.140625" style="87" customWidth="1"/>
    <col min="13061" max="13061" width="27.7109375" style="87" customWidth="1"/>
    <col min="13062" max="13062" width="19.85546875" style="87" customWidth="1"/>
    <col min="13063" max="13063" width="7.28515625" style="87" customWidth="1"/>
    <col min="13064" max="13064" width="8" style="87" customWidth="1"/>
    <col min="13065" max="13065" width="20.7109375" style="87" customWidth="1"/>
    <col min="13066" max="13066" width="26.5703125" style="87" customWidth="1"/>
    <col min="13067" max="13068" width="6.5703125" style="87" customWidth="1"/>
    <col min="13069" max="13069" width="23.7109375" style="87" customWidth="1"/>
    <col min="13070" max="13070" width="24" style="87" customWidth="1"/>
    <col min="13071" max="13071" width="31.42578125" style="87" customWidth="1"/>
    <col min="13072" max="13311" width="9.140625" style="87"/>
    <col min="13312" max="13312" width="9.42578125" style="87" customWidth="1"/>
    <col min="13313" max="13313" width="26.140625" style="87" customWidth="1"/>
    <col min="13314" max="13314" width="9.42578125" style="87" customWidth="1"/>
    <col min="13315" max="13315" width="26" style="87" customWidth="1"/>
    <col min="13316" max="13316" width="27.140625" style="87" customWidth="1"/>
    <col min="13317" max="13317" width="27.7109375" style="87" customWidth="1"/>
    <col min="13318" max="13318" width="19.85546875" style="87" customWidth="1"/>
    <col min="13319" max="13319" width="7.28515625" style="87" customWidth="1"/>
    <col min="13320" max="13320" width="8" style="87" customWidth="1"/>
    <col min="13321" max="13321" width="20.7109375" style="87" customWidth="1"/>
    <col min="13322" max="13322" width="26.5703125" style="87" customWidth="1"/>
    <col min="13323" max="13324" width="6.5703125" style="87" customWidth="1"/>
    <col min="13325" max="13325" width="23.7109375" style="87" customWidth="1"/>
    <col min="13326" max="13326" width="24" style="87" customWidth="1"/>
    <col min="13327" max="13327" width="31.42578125" style="87" customWidth="1"/>
    <col min="13328" max="13567" width="9.140625" style="87"/>
    <col min="13568" max="13568" width="9.42578125" style="87" customWidth="1"/>
    <col min="13569" max="13569" width="26.140625" style="87" customWidth="1"/>
    <col min="13570" max="13570" width="9.42578125" style="87" customWidth="1"/>
    <col min="13571" max="13571" width="26" style="87" customWidth="1"/>
    <col min="13572" max="13572" width="27.140625" style="87" customWidth="1"/>
    <col min="13573" max="13573" width="27.7109375" style="87" customWidth="1"/>
    <col min="13574" max="13574" width="19.85546875" style="87" customWidth="1"/>
    <col min="13575" max="13575" width="7.28515625" style="87" customWidth="1"/>
    <col min="13576" max="13576" width="8" style="87" customWidth="1"/>
    <col min="13577" max="13577" width="20.7109375" style="87" customWidth="1"/>
    <col min="13578" max="13578" width="26.5703125" style="87" customWidth="1"/>
    <col min="13579" max="13580" width="6.5703125" style="87" customWidth="1"/>
    <col min="13581" max="13581" width="23.7109375" style="87" customWidth="1"/>
    <col min="13582" max="13582" width="24" style="87" customWidth="1"/>
    <col min="13583" max="13583" width="31.42578125" style="87" customWidth="1"/>
    <col min="13584" max="13823" width="9.140625" style="87"/>
    <col min="13824" max="13824" width="9.42578125" style="87" customWidth="1"/>
    <col min="13825" max="13825" width="26.140625" style="87" customWidth="1"/>
    <col min="13826" max="13826" width="9.42578125" style="87" customWidth="1"/>
    <col min="13827" max="13827" width="26" style="87" customWidth="1"/>
    <col min="13828" max="13828" width="27.140625" style="87" customWidth="1"/>
    <col min="13829" max="13829" width="27.7109375" style="87" customWidth="1"/>
    <col min="13830" max="13830" width="19.85546875" style="87" customWidth="1"/>
    <col min="13831" max="13831" width="7.28515625" style="87" customWidth="1"/>
    <col min="13832" max="13832" width="8" style="87" customWidth="1"/>
    <col min="13833" max="13833" width="20.7109375" style="87" customWidth="1"/>
    <col min="13834" max="13834" width="26.5703125" style="87" customWidth="1"/>
    <col min="13835" max="13836" width="6.5703125" style="87" customWidth="1"/>
    <col min="13837" max="13837" width="23.7109375" style="87" customWidth="1"/>
    <col min="13838" max="13838" width="24" style="87" customWidth="1"/>
    <col min="13839" max="13839" width="31.42578125" style="87" customWidth="1"/>
    <col min="13840" max="14079" width="9.140625" style="87"/>
    <col min="14080" max="14080" width="9.42578125" style="87" customWidth="1"/>
    <col min="14081" max="14081" width="26.140625" style="87" customWidth="1"/>
    <col min="14082" max="14082" width="9.42578125" style="87" customWidth="1"/>
    <col min="14083" max="14083" width="26" style="87" customWidth="1"/>
    <col min="14084" max="14084" width="27.140625" style="87" customWidth="1"/>
    <col min="14085" max="14085" width="27.7109375" style="87" customWidth="1"/>
    <col min="14086" max="14086" width="19.85546875" style="87" customWidth="1"/>
    <col min="14087" max="14087" width="7.28515625" style="87" customWidth="1"/>
    <col min="14088" max="14088" width="8" style="87" customWidth="1"/>
    <col min="14089" max="14089" width="20.7109375" style="87" customWidth="1"/>
    <col min="14090" max="14090" width="26.5703125" style="87" customWidth="1"/>
    <col min="14091" max="14092" width="6.5703125" style="87" customWidth="1"/>
    <col min="14093" max="14093" width="23.7109375" style="87" customWidth="1"/>
    <col min="14094" max="14094" width="24" style="87" customWidth="1"/>
    <col min="14095" max="14095" width="31.42578125" style="87" customWidth="1"/>
    <col min="14096" max="14335" width="9.140625" style="87"/>
    <col min="14336" max="14336" width="9.42578125" style="87" customWidth="1"/>
    <col min="14337" max="14337" width="26.140625" style="87" customWidth="1"/>
    <col min="14338" max="14338" width="9.42578125" style="87" customWidth="1"/>
    <col min="14339" max="14339" width="26" style="87" customWidth="1"/>
    <col min="14340" max="14340" width="27.140625" style="87" customWidth="1"/>
    <col min="14341" max="14341" width="27.7109375" style="87" customWidth="1"/>
    <col min="14342" max="14342" width="19.85546875" style="87" customWidth="1"/>
    <col min="14343" max="14343" width="7.28515625" style="87" customWidth="1"/>
    <col min="14344" max="14344" width="8" style="87" customWidth="1"/>
    <col min="14345" max="14345" width="20.7109375" style="87" customWidth="1"/>
    <col min="14346" max="14346" width="26.5703125" style="87" customWidth="1"/>
    <col min="14347" max="14348" width="6.5703125" style="87" customWidth="1"/>
    <col min="14349" max="14349" width="23.7109375" style="87" customWidth="1"/>
    <col min="14350" max="14350" width="24" style="87" customWidth="1"/>
    <col min="14351" max="14351" width="31.42578125" style="87" customWidth="1"/>
    <col min="14352" max="14591" width="9.140625" style="87"/>
    <col min="14592" max="14592" width="9.42578125" style="87" customWidth="1"/>
    <col min="14593" max="14593" width="26.140625" style="87" customWidth="1"/>
    <col min="14594" max="14594" width="9.42578125" style="87" customWidth="1"/>
    <col min="14595" max="14595" width="26" style="87" customWidth="1"/>
    <col min="14596" max="14596" width="27.140625" style="87" customWidth="1"/>
    <col min="14597" max="14597" width="27.7109375" style="87" customWidth="1"/>
    <col min="14598" max="14598" width="19.85546875" style="87" customWidth="1"/>
    <col min="14599" max="14599" width="7.28515625" style="87" customWidth="1"/>
    <col min="14600" max="14600" width="8" style="87" customWidth="1"/>
    <col min="14601" max="14601" width="20.7109375" style="87" customWidth="1"/>
    <col min="14602" max="14602" width="26.5703125" style="87" customWidth="1"/>
    <col min="14603" max="14604" width="6.5703125" style="87" customWidth="1"/>
    <col min="14605" max="14605" width="23.7109375" style="87" customWidth="1"/>
    <col min="14606" max="14606" width="24" style="87" customWidth="1"/>
    <col min="14607" max="14607" width="31.42578125" style="87" customWidth="1"/>
    <col min="14608" max="14847" width="9.140625" style="87"/>
    <col min="14848" max="14848" width="9.42578125" style="87" customWidth="1"/>
    <col min="14849" max="14849" width="26.140625" style="87" customWidth="1"/>
    <col min="14850" max="14850" width="9.42578125" style="87" customWidth="1"/>
    <col min="14851" max="14851" width="26" style="87" customWidth="1"/>
    <col min="14852" max="14852" width="27.140625" style="87" customWidth="1"/>
    <col min="14853" max="14853" width="27.7109375" style="87" customWidth="1"/>
    <col min="14854" max="14854" width="19.85546875" style="87" customWidth="1"/>
    <col min="14855" max="14855" width="7.28515625" style="87" customWidth="1"/>
    <col min="14856" max="14856" width="8" style="87" customWidth="1"/>
    <col min="14857" max="14857" width="20.7109375" style="87" customWidth="1"/>
    <col min="14858" max="14858" width="26.5703125" style="87" customWidth="1"/>
    <col min="14859" max="14860" width="6.5703125" style="87" customWidth="1"/>
    <col min="14861" max="14861" width="23.7109375" style="87" customWidth="1"/>
    <col min="14862" max="14862" width="24" style="87" customWidth="1"/>
    <col min="14863" max="14863" width="31.42578125" style="87" customWidth="1"/>
    <col min="14864" max="15103" width="9.140625" style="87"/>
    <col min="15104" max="15104" width="9.42578125" style="87" customWidth="1"/>
    <col min="15105" max="15105" width="26.140625" style="87" customWidth="1"/>
    <col min="15106" max="15106" width="9.42578125" style="87" customWidth="1"/>
    <col min="15107" max="15107" width="26" style="87" customWidth="1"/>
    <col min="15108" max="15108" width="27.140625" style="87" customWidth="1"/>
    <col min="15109" max="15109" width="27.7109375" style="87" customWidth="1"/>
    <col min="15110" max="15110" width="19.85546875" style="87" customWidth="1"/>
    <col min="15111" max="15111" width="7.28515625" style="87" customWidth="1"/>
    <col min="15112" max="15112" width="8" style="87" customWidth="1"/>
    <col min="15113" max="15113" width="20.7109375" style="87" customWidth="1"/>
    <col min="15114" max="15114" width="26.5703125" style="87" customWidth="1"/>
    <col min="15115" max="15116" width="6.5703125" style="87" customWidth="1"/>
    <col min="15117" max="15117" width="23.7109375" style="87" customWidth="1"/>
    <col min="15118" max="15118" width="24" style="87" customWidth="1"/>
    <col min="15119" max="15119" width="31.42578125" style="87" customWidth="1"/>
    <col min="15120" max="15359" width="9.140625" style="87"/>
    <col min="15360" max="15360" width="9.42578125" style="87" customWidth="1"/>
    <col min="15361" max="15361" width="26.140625" style="87" customWidth="1"/>
    <col min="15362" max="15362" width="9.42578125" style="87" customWidth="1"/>
    <col min="15363" max="15363" width="26" style="87" customWidth="1"/>
    <col min="15364" max="15364" width="27.140625" style="87" customWidth="1"/>
    <col min="15365" max="15365" width="27.7109375" style="87" customWidth="1"/>
    <col min="15366" max="15366" width="19.85546875" style="87" customWidth="1"/>
    <col min="15367" max="15367" width="7.28515625" style="87" customWidth="1"/>
    <col min="15368" max="15368" width="8" style="87" customWidth="1"/>
    <col min="15369" max="15369" width="20.7109375" style="87" customWidth="1"/>
    <col min="15370" max="15370" width="26.5703125" style="87" customWidth="1"/>
    <col min="15371" max="15372" width="6.5703125" style="87" customWidth="1"/>
    <col min="15373" max="15373" width="23.7109375" style="87" customWidth="1"/>
    <col min="15374" max="15374" width="24" style="87" customWidth="1"/>
    <col min="15375" max="15375" width="31.42578125" style="87" customWidth="1"/>
    <col min="15376" max="15615" width="9.140625" style="87"/>
    <col min="15616" max="15616" width="9.42578125" style="87" customWidth="1"/>
    <col min="15617" max="15617" width="26.140625" style="87" customWidth="1"/>
    <col min="15618" max="15618" width="9.42578125" style="87" customWidth="1"/>
    <col min="15619" max="15619" width="26" style="87" customWidth="1"/>
    <col min="15620" max="15620" width="27.140625" style="87" customWidth="1"/>
    <col min="15621" max="15621" width="27.7109375" style="87" customWidth="1"/>
    <col min="15622" max="15622" width="19.85546875" style="87" customWidth="1"/>
    <col min="15623" max="15623" width="7.28515625" style="87" customWidth="1"/>
    <col min="15624" max="15624" width="8" style="87" customWidth="1"/>
    <col min="15625" max="15625" width="20.7109375" style="87" customWidth="1"/>
    <col min="15626" max="15626" width="26.5703125" style="87" customWidth="1"/>
    <col min="15627" max="15628" width="6.5703125" style="87" customWidth="1"/>
    <col min="15629" max="15629" width="23.7109375" style="87" customWidth="1"/>
    <col min="15630" max="15630" width="24" style="87" customWidth="1"/>
    <col min="15631" max="15631" width="31.42578125" style="87" customWidth="1"/>
    <col min="15632" max="15871" width="9.140625" style="87"/>
    <col min="15872" max="15872" width="9.42578125" style="87" customWidth="1"/>
    <col min="15873" max="15873" width="26.140625" style="87" customWidth="1"/>
    <col min="15874" max="15874" width="9.42578125" style="87" customWidth="1"/>
    <col min="15875" max="15875" width="26" style="87" customWidth="1"/>
    <col min="15876" max="15876" width="27.140625" style="87" customWidth="1"/>
    <col min="15877" max="15877" width="27.7109375" style="87" customWidth="1"/>
    <col min="15878" max="15878" width="19.85546875" style="87" customWidth="1"/>
    <col min="15879" max="15879" width="7.28515625" style="87" customWidth="1"/>
    <col min="15880" max="15880" width="8" style="87" customWidth="1"/>
    <col min="15881" max="15881" width="20.7109375" style="87" customWidth="1"/>
    <col min="15882" max="15882" width="26.5703125" style="87" customWidth="1"/>
    <col min="15883" max="15884" width="6.5703125" style="87" customWidth="1"/>
    <col min="15885" max="15885" width="23.7109375" style="87" customWidth="1"/>
    <col min="15886" max="15886" width="24" style="87" customWidth="1"/>
    <col min="15887" max="15887" width="31.42578125" style="87" customWidth="1"/>
    <col min="15888" max="16127" width="9.140625" style="87"/>
    <col min="16128" max="16128" width="9.42578125" style="87" customWidth="1"/>
    <col min="16129" max="16129" width="26.140625" style="87" customWidth="1"/>
    <col min="16130" max="16130" width="9.42578125" style="87" customWidth="1"/>
    <col min="16131" max="16131" width="26" style="87" customWidth="1"/>
    <col min="16132" max="16132" width="27.140625" style="87" customWidth="1"/>
    <col min="16133" max="16133" width="27.7109375" style="87" customWidth="1"/>
    <col min="16134" max="16134" width="19.85546875" style="87" customWidth="1"/>
    <col min="16135" max="16135" width="7.28515625" style="87" customWidth="1"/>
    <col min="16136" max="16136" width="8" style="87" customWidth="1"/>
    <col min="16137" max="16137" width="20.7109375" style="87" customWidth="1"/>
    <col min="16138" max="16138" width="26.5703125" style="87" customWidth="1"/>
    <col min="16139" max="16140" width="6.5703125" style="87" customWidth="1"/>
    <col min="16141" max="16141" width="23.7109375" style="87" customWidth="1"/>
    <col min="16142" max="16142" width="24" style="87" customWidth="1"/>
    <col min="16143" max="16143" width="31.42578125" style="87" customWidth="1"/>
    <col min="16144" max="16384" width="9.140625" style="87"/>
  </cols>
  <sheetData>
    <row r="1" spans="1:27" s="85" customFormat="1" ht="187.5" x14ac:dyDescent="0.25">
      <c r="A1" s="17" t="s">
        <v>31</v>
      </c>
      <c r="B1" s="77" t="s">
        <v>1397</v>
      </c>
      <c r="C1" s="78" t="s">
        <v>40</v>
      </c>
      <c r="D1" s="77" t="s">
        <v>41</v>
      </c>
      <c r="E1" s="77" t="s">
        <v>42</v>
      </c>
      <c r="F1" s="77" t="s">
        <v>43</v>
      </c>
      <c r="G1" s="79">
        <v>4</v>
      </c>
      <c r="H1" s="79">
        <v>2</v>
      </c>
      <c r="I1" s="77" t="s">
        <v>44</v>
      </c>
      <c r="J1" s="80" t="s">
        <v>1006</v>
      </c>
      <c r="K1" s="79">
        <v>30</v>
      </c>
      <c r="L1" s="79">
        <v>6</v>
      </c>
      <c r="M1" s="81" t="s">
        <v>45</v>
      </c>
      <c r="N1" s="82" t="s">
        <v>33</v>
      </c>
      <c r="O1" s="83" t="s">
        <v>1157</v>
      </c>
      <c r="P1" s="84" t="s">
        <v>1398</v>
      </c>
    </row>
    <row r="3" spans="1:27" ht="131.25" x14ac:dyDescent="0.25">
      <c r="A3" s="24" t="s">
        <v>125</v>
      </c>
      <c r="B3" s="89" t="s">
        <v>1396</v>
      </c>
      <c r="C3" s="90" t="s">
        <v>110</v>
      </c>
      <c r="D3" s="89" t="s">
        <v>69</v>
      </c>
      <c r="E3" s="89" t="s">
        <v>126</v>
      </c>
      <c r="F3" s="89" t="s">
        <v>1138</v>
      </c>
      <c r="G3" s="89" t="s">
        <v>1080</v>
      </c>
      <c r="H3" s="91">
        <v>14</v>
      </c>
      <c r="I3" s="89" t="s">
        <v>1139</v>
      </c>
      <c r="J3" s="89" t="s">
        <v>1140</v>
      </c>
      <c r="K3" s="91">
        <v>140</v>
      </c>
      <c r="L3" s="91">
        <v>3</v>
      </c>
      <c r="M3" s="92" t="s">
        <v>1134</v>
      </c>
      <c r="N3" s="76" t="s">
        <v>33</v>
      </c>
      <c r="O3" s="65" t="s">
        <v>1257</v>
      </c>
      <c r="P3" s="64"/>
      <c r="Q3" s="64"/>
      <c r="R3" s="64"/>
      <c r="S3" s="64"/>
      <c r="T3" s="64"/>
      <c r="U3" s="64"/>
      <c r="V3" s="64"/>
      <c r="W3" s="64"/>
      <c r="X3" s="64"/>
      <c r="Y3" s="64"/>
      <c r="Z3" s="64"/>
      <c r="AA3" s="64"/>
    </row>
    <row r="4" spans="1:27" ht="93.75" x14ac:dyDescent="0.25">
      <c r="A4" s="53"/>
      <c r="B4" s="93"/>
      <c r="C4" s="71" t="s">
        <v>110</v>
      </c>
      <c r="D4" s="93" t="s">
        <v>71</v>
      </c>
      <c r="E4" s="93" t="s">
        <v>126</v>
      </c>
      <c r="F4" s="93" t="s">
        <v>1135</v>
      </c>
      <c r="G4" s="93" t="s">
        <v>1136</v>
      </c>
      <c r="H4" s="94">
        <v>14</v>
      </c>
      <c r="I4" s="93" t="s">
        <v>127</v>
      </c>
      <c r="J4" s="93" t="s">
        <v>1137</v>
      </c>
      <c r="K4" s="94">
        <v>140</v>
      </c>
      <c r="L4" s="94">
        <v>3</v>
      </c>
      <c r="M4" s="95" t="s">
        <v>1132</v>
      </c>
      <c r="N4" s="76" t="s">
        <v>33</v>
      </c>
      <c r="O4" s="65"/>
      <c r="P4" s="64"/>
      <c r="Q4" s="64"/>
      <c r="R4" s="64"/>
      <c r="S4" s="64"/>
      <c r="T4" s="64"/>
      <c r="U4" s="64"/>
      <c r="V4" s="64"/>
      <c r="W4" s="64"/>
      <c r="X4" s="64"/>
      <c r="Y4" s="64"/>
      <c r="Z4" s="64"/>
      <c r="AA4" s="64"/>
    </row>
    <row r="5" spans="1:27" ht="93.75" x14ac:dyDescent="0.25">
      <c r="A5" s="53"/>
      <c r="B5" s="93"/>
      <c r="C5" s="71" t="s">
        <v>128</v>
      </c>
      <c r="D5" s="93" t="s">
        <v>69</v>
      </c>
      <c r="E5" s="93" t="s">
        <v>126</v>
      </c>
      <c r="F5" s="93" t="s">
        <v>1135</v>
      </c>
      <c r="G5" s="93" t="s">
        <v>1136</v>
      </c>
      <c r="H5" s="94">
        <v>9</v>
      </c>
      <c r="I5" s="96" t="s">
        <v>1141</v>
      </c>
      <c r="J5" s="93" t="s">
        <v>1142</v>
      </c>
      <c r="K5" s="94">
        <v>200</v>
      </c>
      <c r="L5" s="94">
        <v>3</v>
      </c>
      <c r="M5" s="95" t="s">
        <v>1147</v>
      </c>
      <c r="N5" s="76"/>
      <c r="O5" s="65" t="s">
        <v>1248</v>
      </c>
      <c r="P5" s="64"/>
      <c r="Q5" s="64"/>
      <c r="R5" s="64"/>
      <c r="S5" s="64"/>
      <c r="T5" s="64"/>
      <c r="U5" s="64"/>
      <c r="V5" s="64"/>
      <c r="W5" s="64"/>
      <c r="X5" s="64"/>
      <c r="Y5" s="64"/>
      <c r="Z5" s="64"/>
      <c r="AA5" s="64"/>
    </row>
    <row r="6" spans="1:27" ht="375" x14ac:dyDescent="0.25">
      <c r="A6" s="53"/>
      <c r="B6" s="93"/>
      <c r="C6" s="71" t="s">
        <v>1143</v>
      </c>
      <c r="D6" s="93" t="s">
        <v>17</v>
      </c>
      <c r="E6" s="93" t="s">
        <v>126</v>
      </c>
      <c r="F6" s="93" t="s">
        <v>130</v>
      </c>
      <c r="G6" s="93" t="s">
        <v>762</v>
      </c>
      <c r="H6" s="94">
        <v>3</v>
      </c>
      <c r="I6" s="93" t="s">
        <v>2</v>
      </c>
      <c r="J6" s="93" t="s">
        <v>1144</v>
      </c>
      <c r="K6" s="94">
        <v>1300</v>
      </c>
      <c r="L6" s="94" t="s">
        <v>574</v>
      </c>
      <c r="M6" s="95" t="s">
        <v>1133</v>
      </c>
      <c r="N6" s="35"/>
      <c r="O6" s="65" t="s">
        <v>1272</v>
      </c>
      <c r="P6" s="64"/>
      <c r="Q6" s="64"/>
      <c r="R6" s="64"/>
      <c r="S6" s="64"/>
      <c r="T6" s="64"/>
      <c r="U6" s="64"/>
      <c r="V6" s="64"/>
      <c r="W6" s="64"/>
      <c r="X6" s="64"/>
      <c r="Y6" s="64"/>
      <c r="Z6" s="64"/>
      <c r="AA6" s="64"/>
    </row>
    <row r="7" spans="1:27" ht="131.25" x14ac:dyDescent="0.25">
      <c r="A7" s="53"/>
      <c r="B7" s="93"/>
      <c r="C7" s="71" t="s">
        <v>61</v>
      </c>
      <c r="D7" s="93" t="s">
        <v>145</v>
      </c>
      <c r="E7" s="93" t="s">
        <v>126</v>
      </c>
      <c r="F7" s="93" t="s">
        <v>130</v>
      </c>
      <c r="G7" s="94">
        <v>4</v>
      </c>
      <c r="H7" s="94">
        <v>6</v>
      </c>
      <c r="I7" s="96" t="s">
        <v>514</v>
      </c>
      <c r="J7" s="93" t="s">
        <v>1151</v>
      </c>
      <c r="K7" s="94">
        <v>120</v>
      </c>
      <c r="L7" s="94">
        <v>3</v>
      </c>
      <c r="M7" s="95" t="s">
        <v>1150</v>
      </c>
      <c r="N7" s="76" t="s">
        <v>33</v>
      </c>
      <c r="O7" s="65"/>
      <c r="P7" s="64"/>
      <c r="Q7" s="64"/>
      <c r="R7" s="64"/>
      <c r="S7" s="64"/>
      <c r="T7" s="64"/>
      <c r="U7" s="64"/>
      <c r="V7" s="64"/>
      <c r="W7" s="64"/>
      <c r="X7" s="64"/>
      <c r="Y7" s="64"/>
      <c r="Z7" s="64"/>
      <c r="AA7" s="64"/>
    </row>
    <row r="8" spans="1:27" ht="131.25" x14ac:dyDescent="0.25">
      <c r="A8" s="53"/>
      <c r="B8" s="93"/>
      <c r="C8" s="71" t="s">
        <v>61</v>
      </c>
      <c r="D8" s="93" t="s">
        <v>1149</v>
      </c>
      <c r="E8" s="93" t="s">
        <v>126</v>
      </c>
      <c r="F8" s="93" t="s">
        <v>130</v>
      </c>
      <c r="G8" s="94">
        <v>4</v>
      </c>
      <c r="H8" s="94">
        <v>6</v>
      </c>
      <c r="I8" s="96" t="s">
        <v>514</v>
      </c>
      <c r="J8" s="93" t="s">
        <v>1151</v>
      </c>
      <c r="K8" s="94">
        <v>146</v>
      </c>
      <c r="L8" s="94">
        <v>3</v>
      </c>
      <c r="M8" s="95" t="s">
        <v>1150</v>
      </c>
      <c r="N8" s="76" t="s">
        <v>33</v>
      </c>
      <c r="O8" s="65"/>
      <c r="P8" s="64"/>
      <c r="Q8" s="64"/>
      <c r="R8" s="64"/>
      <c r="S8" s="64"/>
      <c r="T8" s="64"/>
      <c r="U8" s="64"/>
      <c r="V8" s="64"/>
      <c r="W8" s="64"/>
      <c r="X8" s="64"/>
      <c r="Y8" s="64"/>
      <c r="Z8" s="64"/>
      <c r="AA8" s="64"/>
    </row>
    <row r="9" spans="1:27" ht="168.75" x14ac:dyDescent="0.25">
      <c r="A9" s="53"/>
      <c r="B9" s="93"/>
      <c r="C9" s="71" t="s">
        <v>131</v>
      </c>
      <c r="D9" s="93" t="s">
        <v>17</v>
      </c>
      <c r="E9" s="93" t="s">
        <v>126</v>
      </c>
      <c r="F9" s="93" t="s">
        <v>489</v>
      </c>
      <c r="G9" s="97">
        <v>4</v>
      </c>
      <c r="H9" s="94">
        <v>2</v>
      </c>
      <c r="I9" s="96" t="s">
        <v>132</v>
      </c>
      <c r="J9" s="97" t="s">
        <v>1152</v>
      </c>
      <c r="K9" s="94">
        <v>200</v>
      </c>
      <c r="L9" s="94">
        <v>6</v>
      </c>
      <c r="M9" s="95" t="s">
        <v>1153</v>
      </c>
      <c r="N9" s="76"/>
      <c r="O9" s="65"/>
      <c r="P9" s="64"/>
      <c r="Q9" s="64"/>
      <c r="R9" s="64"/>
      <c r="S9" s="64"/>
      <c r="T9" s="64"/>
      <c r="U9" s="64"/>
      <c r="V9" s="64"/>
      <c r="W9" s="64"/>
      <c r="X9" s="64"/>
      <c r="Y9" s="64"/>
      <c r="Z9" s="64"/>
      <c r="AA9" s="64"/>
    </row>
    <row r="10" spans="1:27" ht="93.75" x14ac:dyDescent="0.25">
      <c r="A10" s="53"/>
      <c r="B10" s="93"/>
      <c r="C10" s="71" t="s">
        <v>94</v>
      </c>
      <c r="D10" s="93" t="s">
        <v>137</v>
      </c>
      <c r="E10" s="93" t="s">
        <v>133</v>
      </c>
      <c r="F10" s="93" t="s">
        <v>134</v>
      </c>
      <c r="G10" s="94">
        <v>6</v>
      </c>
      <c r="H10" s="94">
        <v>3</v>
      </c>
      <c r="I10" s="93" t="s">
        <v>2</v>
      </c>
      <c r="J10" s="93" t="s">
        <v>138</v>
      </c>
      <c r="K10" s="94">
        <v>30</v>
      </c>
      <c r="L10" s="94">
        <v>6</v>
      </c>
      <c r="M10" s="95" t="s">
        <v>1132</v>
      </c>
      <c r="N10" s="76" t="s">
        <v>33</v>
      </c>
      <c r="O10" s="65"/>
      <c r="P10" s="64"/>
      <c r="Q10" s="64"/>
      <c r="R10" s="64"/>
      <c r="S10" s="64"/>
      <c r="T10" s="64"/>
      <c r="U10" s="64"/>
      <c r="V10" s="64"/>
      <c r="W10" s="64"/>
      <c r="X10" s="64"/>
      <c r="Y10" s="64"/>
      <c r="Z10" s="64"/>
      <c r="AA10" s="64"/>
    </row>
    <row r="11" spans="1:27" ht="93.75" x14ac:dyDescent="0.25">
      <c r="A11" s="53"/>
      <c r="B11" s="93"/>
      <c r="C11" s="71" t="s">
        <v>94</v>
      </c>
      <c r="D11" s="93" t="s">
        <v>223</v>
      </c>
      <c r="E11" s="93" t="s">
        <v>133</v>
      </c>
      <c r="F11" s="93" t="s">
        <v>134</v>
      </c>
      <c r="G11" s="94">
        <v>6</v>
      </c>
      <c r="H11" s="94">
        <v>3</v>
      </c>
      <c r="I11" s="93" t="s">
        <v>2</v>
      </c>
      <c r="J11" s="93" t="s">
        <v>135</v>
      </c>
      <c r="K11" s="94">
        <v>30</v>
      </c>
      <c r="L11" s="94">
        <v>6</v>
      </c>
      <c r="M11" s="95" t="s">
        <v>1132</v>
      </c>
      <c r="N11" s="76" t="s">
        <v>33</v>
      </c>
      <c r="O11" s="65"/>
      <c r="P11" s="64"/>
      <c r="Q11" s="64"/>
      <c r="R11" s="64"/>
      <c r="S11" s="64"/>
      <c r="T11" s="64"/>
      <c r="U11" s="64"/>
      <c r="V11" s="64"/>
      <c r="W11" s="64"/>
      <c r="X11" s="64"/>
      <c r="Y11" s="64"/>
      <c r="Z11" s="64"/>
      <c r="AA11" s="64"/>
    </row>
    <row r="12" spans="1:27" ht="131.25" x14ac:dyDescent="0.25">
      <c r="A12" s="53"/>
      <c r="B12" s="93"/>
      <c r="C12" s="71" t="s">
        <v>53</v>
      </c>
      <c r="D12" s="93" t="s">
        <v>17</v>
      </c>
      <c r="E12" s="93" t="s">
        <v>133</v>
      </c>
      <c r="F12" s="93" t="s">
        <v>1145</v>
      </c>
      <c r="G12" s="93" t="s">
        <v>1054</v>
      </c>
      <c r="H12" s="94">
        <v>6</v>
      </c>
      <c r="I12" s="93" t="s">
        <v>2</v>
      </c>
      <c r="J12" s="93" t="s">
        <v>1146</v>
      </c>
      <c r="K12" s="94">
        <v>130</v>
      </c>
      <c r="L12" s="94">
        <v>6</v>
      </c>
      <c r="M12" s="95" t="s">
        <v>136</v>
      </c>
      <c r="N12" s="76"/>
      <c r="O12" s="65"/>
      <c r="P12" s="64"/>
      <c r="Q12" s="64"/>
      <c r="R12" s="64"/>
      <c r="S12" s="64"/>
      <c r="T12" s="64"/>
      <c r="U12" s="64"/>
      <c r="V12" s="64"/>
      <c r="W12" s="64"/>
      <c r="X12" s="64"/>
      <c r="Y12" s="64"/>
      <c r="Z12" s="64"/>
      <c r="AA12" s="64"/>
    </row>
    <row r="13" spans="1:27" ht="112.5" x14ac:dyDescent="0.25">
      <c r="A13" s="53"/>
      <c r="B13" s="93"/>
      <c r="C13" s="71" t="s">
        <v>61</v>
      </c>
      <c r="D13" s="93" t="s">
        <v>78</v>
      </c>
      <c r="E13" s="93" t="s">
        <v>126</v>
      </c>
      <c r="F13" s="93" t="s">
        <v>933</v>
      </c>
      <c r="G13" s="93" t="s">
        <v>934</v>
      </c>
      <c r="H13" s="94">
        <v>6</v>
      </c>
      <c r="I13" s="93" t="s">
        <v>700</v>
      </c>
      <c r="J13" s="93" t="s">
        <v>1155</v>
      </c>
      <c r="K13" s="94">
        <v>146</v>
      </c>
      <c r="L13" s="94">
        <v>3</v>
      </c>
      <c r="M13" s="95" t="s">
        <v>1156</v>
      </c>
      <c r="N13" s="76" t="s">
        <v>33</v>
      </c>
      <c r="O13" s="65"/>
      <c r="P13" s="64"/>
      <c r="Q13" s="64"/>
      <c r="R13" s="64"/>
      <c r="S13" s="64"/>
      <c r="T13" s="64"/>
      <c r="U13" s="64"/>
      <c r="V13" s="64"/>
      <c r="W13" s="64"/>
      <c r="X13" s="64"/>
      <c r="Y13" s="64"/>
      <c r="Z13" s="64"/>
      <c r="AA13" s="64"/>
    </row>
    <row r="14" spans="1:27" ht="112.5" x14ac:dyDescent="0.25">
      <c r="A14" s="53"/>
      <c r="B14" s="93"/>
      <c r="C14" s="71" t="s">
        <v>61</v>
      </c>
      <c r="D14" s="93" t="s">
        <v>76</v>
      </c>
      <c r="E14" s="93" t="s">
        <v>126</v>
      </c>
      <c r="F14" s="93" t="s">
        <v>933</v>
      </c>
      <c r="G14" s="93" t="s">
        <v>934</v>
      </c>
      <c r="H14" s="94">
        <v>6</v>
      </c>
      <c r="I14" s="93" t="s">
        <v>700</v>
      </c>
      <c r="J14" s="93" t="s">
        <v>1155</v>
      </c>
      <c r="K14" s="94">
        <v>120</v>
      </c>
      <c r="L14" s="94">
        <v>3</v>
      </c>
      <c r="M14" s="95" t="s">
        <v>1156</v>
      </c>
      <c r="N14" s="76" t="s">
        <v>33</v>
      </c>
      <c r="O14" s="65"/>
      <c r="P14" s="64"/>
      <c r="Q14" s="64"/>
      <c r="R14" s="64"/>
      <c r="S14" s="64"/>
      <c r="T14" s="64"/>
      <c r="U14" s="64"/>
      <c r="V14" s="64"/>
      <c r="W14" s="64"/>
      <c r="X14" s="64"/>
      <c r="Y14" s="64"/>
      <c r="Z14" s="64"/>
      <c r="AA14" s="64"/>
    </row>
    <row r="15" spans="1:27" ht="93.75" x14ac:dyDescent="0.25">
      <c r="A15" s="53"/>
      <c r="B15" s="93"/>
      <c r="C15" s="71" t="s">
        <v>61</v>
      </c>
      <c r="D15" s="93" t="s">
        <v>519</v>
      </c>
      <c r="E15" s="93" t="s">
        <v>126</v>
      </c>
      <c r="F15" s="93" t="s">
        <v>933</v>
      </c>
      <c r="G15" s="93" t="s">
        <v>934</v>
      </c>
      <c r="H15" s="94">
        <v>6</v>
      </c>
      <c r="I15" s="93" t="s">
        <v>2</v>
      </c>
      <c r="J15" s="93" t="s">
        <v>1154</v>
      </c>
      <c r="K15" s="94">
        <v>142</v>
      </c>
      <c r="L15" s="94">
        <v>3</v>
      </c>
      <c r="M15" s="95" t="s">
        <v>1132</v>
      </c>
      <c r="N15" s="76" t="s">
        <v>33</v>
      </c>
      <c r="O15" s="65"/>
      <c r="P15" s="64"/>
      <c r="Q15" s="64"/>
      <c r="R15" s="64"/>
      <c r="S15" s="64"/>
      <c r="T15" s="64"/>
      <c r="U15" s="64"/>
      <c r="V15" s="64"/>
      <c r="W15" s="64"/>
      <c r="X15" s="64"/>
      <c r="Y15" s="64"/>
      <c r="Z15" s="64"/>
      <c r="AA15" s="64"/>
    </row>
    <row r="16" spans="1:27" ht="93.75" x14ac:dyDescent="0.25">
      <c r="A16" s="53"/>
      <c r="B16" s="93"/>
      <c r="C16" s="71" t="s">
        <v>61</v>
      </c>
      <c r="D16" s="93" t="s">
        <v>340</v>
      </c>
      <c r="E16" s="93" t="s">
        <v>126</v>
      </c>
      <c r="F16" s="93" t="s">
        <v>933</v>
      </c>
      <c r="G16" s="93" t="s">
        <v>934</v>
      </c>
      <c r="H16" s="94">
        <v>6</v>
      </c>
      <c r="I16" s="93" t="s">
        <v>2</v>
      </c>
      <c r="J16" s="93" t="s">
        <v>1072</v>
      </c>
      <c r="K16" s="94">
        <v>120</v>
      </c>
      <c r="L16" s="94">
        <v>3</v>
      </c>
      <c r="M16" s="95" t="s">
        <v>1132</v>
      </c>
      <c r="N16" s="76" t="s">
        <v>33</v>
      </c>
      <c r="O16" s="65"/>
      <c r="P16" s="64"/>
      <c r="Q16" s="64"/>
      <c r="R16" s="64"/>
      <c r="S16" s="64"/>
      <c r="T16" s="64"/>
      <c r="U16" s="64"/>
      <c r="V16" s="64"/>
      <c r="W16" s="64"/>
      <c r="X16" s="64"/>
      <c r="Y16" s="64"/>
      <c r="Z16" s="64"/>
      <c r="AA16" s="64"/>
    </row>
    <row r="17" spans="1:27" ht="75" x14ac:dyDescent="0.25">
      <c r="A17" s="53"/>
      <c r="B17" s="93"/>
      <c r="C17" s="71" t="s">
        <v>141</v>
      </c>
      <c r="D17" s="93" t="s">
        <v>71</v>
      </c>
      <c r="E17" s="93" t="s">
        <v>126</v>
      </c>
      <c r="F17" s="93" t="s">
        <v>933</v>
      </c>
      <c r="G17" s="93" t="s">
        <v>934</v>
      </c>
      <c r="H17" s="94">
        <v>3</v>
      </c>
      <c r="I17" s="93" t="s">
        <v>127</v>
      </c>
      <c r="J17" s="93" t="s">
        <v>1137</v>
      </c>
      <c r="K17" s="94">
        <v>120</v>
      </c>
      <c r="L17" s="94">
        <v>3</v>
      </c>
      <c r="M17" s="95" t="s">
        <v>1133</v>
      </c>
      <c r="N17" s="76"/>
      <c r="O17" s="65"/>
      <c r="P17" s="64"/>
      <c r="Q17" s="64"/>
      <c r="R17" s="64"/>
      <c r="S17" s="64"/>
      <c r="T17" s="64"/>
      <c r="U17" s="64"/>
      <c r="V17" s="64"/>
      <c r="W17" s="64"/>
      <c r="X17" s="64"/>
      <c r="Y17" s="64"/>
      <c r="Z17" s="64"/>
      <c r="AA17" s="64"/>
    </row>
    <row r="18" spans="1:27" ht="75" x14ac:dyDescent="0.25">
      <c r="A18" s="53"/>
      <c r="B18" s="93"/>
      <c r="C18" s="71" t="s">
        <v>146</v>
      </c>
      <c r="D18" s="93" t="s">
        <v>69</v>
      </c>
      <c r="E18" s="93" t="s">
        <v>126</v>
      </c>
      <c r="F18" s="93" t="s">
        <v>933</v>
      </c>
      <c r="G18" s="93" t="s">
        <v>934</v>
      </c>
      <c r="H18" s="94">
        <v>3</v>
      </c>
      <c r="I18" s="93" t="s">
        <v>127</v>
      </c>
      <c r="J18" s="93" t="s">
        <v>1137</v>
      </c>
      <c r="K18" s="94">
        <v>120</v>
      </c>
      <c r="L18" s="94">
        <v>3</v>
      </c>
      <c r="M18" s="95" t="s">
        <v>1133</v>
      </c>
      <c r="N18" s="76"/>
      <c r="O18" s="65"/>
      <c r="P18" s="64"/>
      <c r="Q18" s="64"/>
      <c r="R18" s="64"/>
      <c r="S18" s="64"/>
      <c r="T18" s="64"/>
      <c r="U18" s="64"/>
      <c r="V18" s="64"/>
      <c r="W18" s="64"/>
      <c r="X18" s="64"/>
      <c r="Y18" s="64"/>
      <c r="Z18" s="64"/>
      <c r="AA18" s="64"/>
    </row>
    <row r="19" spans="1:27" ht="93.75" x14ac:dyDescent="0.25">
      <c r="A19" s="111"/>
      <c r="B19" s="93"/>
      <c r="C19" s="71" t="s">
        <v>142</v>
      </c>
      <c r="D19" s="93" t="s">
        <v>69</v>
      </c>
      <c r="E19" s="93" t="s">
        <v>126</v>
      </c>
      <c r="F19" s="93" t="s">
        <v>1148</v>
      </c>
      <c r="G19" s="93" t="s">
        <v>856</v>
      </c>
      <c r="H19" s="94">
        <v>3</v>
      </c>
      <c r="I19" s="93" t="s">
        <v>2</v>
      </c>
      <c r="J19" s="93" t="s">
        <v>1072</v>
      </c>
      <c r="K19" s="94">
        <v>96</v>
      </c>
      <c r="L19" s="94">
        <v>3</v>
      </c>
      <c r="M19" s="95" t="s">
        <v>1132</v>
      </c>
      <c r="N19" s="35" t="s">
        <v>33</v>
      </c>
      <c r="O19" s="65"/>
      <c r="P19" s="64"/>
      <c r="Q19" s="64"/>
      <c r="R19" s="64"/>
      <c r="S19" s="64"/>
      <c r="T19" s="64"/>
      <c r="U19" s="64"/>
      <c r="V19" s="64"/>
      <c r="W19" s="64"/>
      <c r="X19" s="64"/>
      <c r="Y19" s="64"/>
      <c r="Z19" s="64"/>
      <c r="AA19" s="64"/>
    </row>
    <row r="20" spans="1:27" ht="93.75" x14ac:dyDescent="0.25">
      <c r="A20" s="111"/>
      <c r="B20" s="93"/>
      <c r="C20" s="71" t="s">
        <v>144</v>
      </c>
      <c r="D20" s="93" t="s">
        <v>139</v>
      </c>
      <c r="E20" s="93" t="s">
        <v>126</v>
      </c>
      <c r="F20" s="93" t="s">
        <v>1148</v>
      </c>
      <c r="G20" s="93" t="s">
        <v>856</v>
      </c>
      <c r="H20" s="94">
        <v>3</v>
      </c>
      <c r="I20" s="93" t="s">
        <v>2</v>
      </c>
      <c r="J20" s="93" t="s">
        <v>1072</v>
      </c>
      <c r="K20" s="94">
        <v>96</v>
      </c>
      <c r="L20" s="94">
        <v>3</v>
      </c>
      <c r="M20" s="95" t="s">
        <v>1132</v>
      </c>
      <c r="N20" s="35" t="s">
        <v>33</v>
      </c>
      <c r="O20" s="65"/>
      <c r="P20" s="64"/>
      <c r="Q20" s="64"/>
      <c r="R20" s="64"/>
      <c r="S20" s="64"/>
      <c r="T20" s="64"/>
      <c r="U20" s="64"/>
      <c r="V20" s="64"/>
      <c r="W20" s="64"/>
      <c r="X20" s="64"/>
      <c r="Y20" s="64"/>
      <c r="Z20" s="64"/>
      <c r="AA20" s="64"/>
    </row>
    <row r="22" spans="1:27" s="101" customFormat="1" ht="168.75" x14ac:dyDescent="0.25">
      <c r="A22" s="72" t="s">
        <v>152</v>
      </c>
      <c r="B22" s="98" t="s">
        <v>118</v>
      </c>
      <c r="C22" s="99" t="s">
        <v>328</v>
      </c>
      <c r="D22" s="98" t="s">
        <v>1124</v>
      </c>
      <c r="E22" s="98" t="s">
        <v>1122</v>
      </c>
      <c r="F22" s="98" t="s">
        <v>889</v>
      </c>
      <c r="G22" s="100">
        <v>12</v>
      </c>
      <c r="H22" s="100">
        <v>2</v>
      </c>
      <c r="I22" s="98" t="s">
        <v>2</v>
      </c>
      <c r="J22" s="98" t="s">
        <v>1123</v>
      </c>
      <c r="K22" s="100">
        <v>150</v>
      </c>
      <c r="M22" s="102" t="s">
        <v>1121</v>
      </c>
      <c r="N22" s="83" t="s">
        <v>1265</v>
      </c>
      <c r="O22" s="85"/>
      <c r="P22" s="85"/>
      <c r="Q22" s="85"/>
      <c r="R22" s="85"/>
      <c r="S22" s="85"/>
      <c r="T22" s="85"/>
      <c r="U22" s="85"/>
      <c r="V22" s="85"/>
      <c r="W22" s="85"/>
      <c r="X22" s="85"/>
      <c r="Y22" s="85"/>
      <c r="Z22" s="85"/>
    </row>
    <row r="24" spans="1:27" s="85" customFormat="1" ht="93.75" x14ac:dyDescent="0.25">
      <c r="A24" s="112" t="s">
        <v>153</v>
      </c>
      <c r="B24" s="80"/>
      <c r="C24" s="113" t="s">
        <v>1035</v>
      </c>
      <c r="D24" s="80" t="s">
        <v>17</v>
      </c>
      <c r="E24" s="80" t="s">
        <v>154</v>
      </c>
      <c r="F24" s="80" t="s">
        <v>956</v>
      </c>
      <c r="G24" s="114">
        <v>3</v>
      </c>
      <c r="H24" s="114">
        <v>2</v>
      </c>
      <c r="I24" s="80" t="s">
        <v>891</v>
      </c>
      <c r="J24" s="80" t="s">
        <v>1039</v>
      </c>
      <c r="K24" s="114">
        <v>60</v>
      </c>
      <c r="L24" s="114">
        <v>12</v>
      </c>
      <c r="M24" s="115" t="s">
        <v>1036</v>
      </c>
      <c r="N24" s="116"/>
      <c r="O24" s="83" t="s">
        <v>1249</v>
      </c>
    </row>
    <row r="25" spans="1:27" s="85" customFormat="1" ht="75" x14ac:dyDescent="0.25">
      <c r="A25" s="72"/>
      <c r="B25" s="80"/>
      <c r="C25" s="113" t="s">
        <v>94</v>
      </c>
      <c r="D25" s="80" t="s">
        <v>1037</v>
      </c>
      <c r="E25" s="80" t="s">
        <v>154</v>
      </c>
      <c r="F25" s="80" t="s">
        <v>1038</v>
      </c>
      <c r="G25" s="114">
        <v>3</v>
      </c>
      <c r="H25" s="114">
        <v>2</v>
      </c>
      <c r="I25" s="80" t="s">
        <v>891</v>
      </c>
      <c r="J25" s="80" t="s">
        <v>1039</v>
      </c>
      <c r="K25" s="114">
        <v>50</v>
      </c>
      <c r="L25" s="114">
        <v>14</v>
      </c>
      <c r="M25" s="115" t="s">
        <v>1040</v>
      </c>
      <c r="N25" s="82" t="s">
        <v>33</v>
      </c>
      <c r="O25" s="83"/>
    </row>
    <row r="26" spans="1:27" s="85" customFormat="1" ht="56.25" x14ac:dyDescent="0.25">
      <c r="A26" s="72"/>
      <c r="B26" s="80"/>
      <c r="C26" s="113" t="s">
        <v>1041</v>
      </c>
      <c r="D26" s="80" t="s">
        <v>157</v>
      </c>
      <c r="E26" s="80" t="s">
        <v>154</v>
      </c>
      <c r="F26" s="80" t="s">
        <v>1042</v>
      </c>
      <c r="G26" s="114">
        <v>10</v>
      </c>
      <c r="H26" s="114">
        <v>2</v>
      </c>
      <c r="I26" s="80" t="s">
        <v>156</v>
      </c>
      <c r="J26" s="80" t="s">
        <v>1044</v>
      </c>
      <c r="K26" s="114">
        <v>40</v>
      </c>
      <c r="L26" s="114">
        <v>12</v>
      </c>
      <c r="M26" s="115" t="s">
        <v>1045</v>
      </c>
      <c r="N26" s="116"/>
      <c r="O26" s="83" t="s">
        <v>1043</v>
      </c>
    </row>
    <row r="27" spans="1:27" s="85" customFormat="1" ht="56.25" x14ac:dyDescent="0.25">
      <c r="A27" s="72"/>
      <c r="B27" s="80"/>
      <c r="C27" s="113" t="s">
        <v>53</v>
      </c>
      <c r="D27" s="80" t="s">
        <v>17</v>
      </c>
      <c r="E27" s="80" t="s">
        <v>158</v>
      </c>
      <c r="F27" s="80" t="s">
        <v>1046</v>
      </c>
      <c r="G27" s="114">
        <v>11</v>
      </c>
      <c r="H27" s="114">
        <v>2</v>
      </c>
      <c r="I27" s="80" t="s">
        <v>2</v>
      </c>
      <c r="J27" s="80" t="s">
        <v>159</v>
      </c>
      <c r="K27" s="114">
        <v>100</v>
      </c>
      <c r="L27" s="114">
        <v>12</v>
      </c>
      <c r="M27" s="115" t="s">
        <v>160</v>
      </c>
      <c r="N27" s="82" t="s">
        <v>33</v>
      </c>
      <c r="O27" s="83"/>
    </row>
    <row r="28" spans="1:27" s="64" customFormat="1" ht="112.5" x14ac:dyDescent="0.25">
      <c r="A28" s="24" t="s">
        <v>161</v>
      </c>
      <c r="B28" s="73"/>
      <c r="C28" s="88" t="s">
        <v>94</v>
      </c>
      <c r="D28" s="73" t="s">
        <v>162</v>
      </c>
      <c r="E28" s="73" t="s">
        <v>163</v>
      </c>
      <c r="F28" s="73" t="s">
        <v>164</v>
      </c>
      <c r="G28" s="74">
        <v>6</v>
      </c>
      <c r="H28" s="74">
        <v>2</v>
      </c>
      <c r="I28" s="80" t="s">
        <v>165</v>
      </c>
      <c r="J28" s="73" t="s">
        <v>166</v>
      </c>
      <c r="K28" s="74">
        <v>50</v>
      </c>
      <c r="L28" s="74">
        <v>10</v>
      </c>
      <c r="M28" s="75" t="s">
        <v>167</v>
      </c>
      <c r="N28" s="76" t="s">
        <v>33</v>
      </c>
      <c r="O28" s="65" t="s">
        <v>1250</v>
      </c>
    </row>
    <row r="29" spans="1:27" s="64" customFormat="1" ht="93.75" x14ac:dyDescent="0.25">
      <c r="A29" s="17"/>
      <c r="B29" s="73"/>
      <c r="C29" s="88" t="s">
        <v>110</v>
      </c>
      <c r="D29" s="73" t="s">
        <v>25</v>
      </c>
      <c r="E29" s="73" t="s">
        <v>163</v>
      </c>
      <c r="F29" s="73" t="s">
        <v>168</v>
      </c>
      <c r="G29" s="74">
        <v>7</v>
      </c>
      <c r="H29" s="74">
        <v>4</v>
      </c>
      <c r="I29" s="80" t="s">
        <v>165</v>
      </c>
      <c r="J29" s="73" t="s">
        <v>166</v>
      </c>
      <c r="K29" s="74">
        <v>70</v>
      </c>
      <c r="L29" s="74">
        <v>2</v>
      </c>
      <c r="M29" s="75" t="s">
        <v>167</v>
      </c>
      <c r="N29" s="76" t="s">
        <v>33</v>
      </c>
      <c r="O29" s="65" t="s">
        <v>1033</v>
      </c>
    </row>
    <row r="30" spans="1:27" s="64" customFormat="1" ht="75" x14ac:dyDescent="0.25">
      <c r="A30" s="17"/>
      <c r="B30" s="73"/>
      <c r="C30" s="88" t="s">
        <v>110</v>
      </c>
      <c r="D30" s="73" t="s">
        <v>17</v>
      </c>
      <c r="E30" s="73" t="s">
        <v>169</v>
      </c>
      <c r="F30" s="73" t="s">
        <v>170</v>
      </c>
      <c r="G30" s="74">
        <v>9</v>
      </c>
      <c r="H30" s="74">
        <v>2</v>
      </c>
      <c r="I30" s="73" t="s">
        <v>2</v>
      </c>
      <c r="J30" s="73" t="s">
        <v>798</v>
      </c>
      <c r="K30" s="74">
        <v>50</v>
      </c>
      <c r="L30" s="74">
        <v>8</v>
      </c>
      <c r="M30" s="75" t="s">
        <v>171</v>
      </c>
      <c r="N30" s="76" t="s">
        <v>33</v>
      </c>
      <c r="O30" s="65"/>
    </row>
    <row r="31" spans="1:27" s="64" customFormat="1" ht="75" x14ac:dyDescent="0.25">
      <c r="A31" s="17"/>
      <c r="B31" s="73"/>
      <c r="C31" s="88" t="s">
        <v>94</v>
      </c>
      <c r="D31" s="73" t="s">
        <v>162</v>
      </c>
      <c r="E31" s="73" t="s">
        <v>169</v>
      </c>
      <c r="F31" s="73" t="s">
        <v>170</v>
      </c>
      <c r="G31" s="74">
        <v>9</v>
      </c>
      <c r="H31" s="74">
        <v>2</v>
      </c>
      <c r="I31" s="73" t="s">
        <v>2</v>
      </c>
      <c r="J31" s="73" t="s">
        <v>798</v>
      </c>
      <c r="K31" s="74">
        <v>50</v>
      </c>
      <c r="L31" s="74">
        <v>8</v>
      </c>
      <c r="M31" s="75" t="s">
        <v>171</v>
      </c>
      <c r="N31" s="76" t="s">
        <v>33</v>
      </c>
      <c r="O31" s="65"/>
    </row>
    <row r="32" spans="1:27" s="64" customFormat="1" ht="75" x14ac:dyDescent="0.25">
      <c r="A32" s="38"/>
      <c r="B32" s="103" t="s">
        <v>118</v>
      </c>
      <c r="C32" s="104" t="s">
        <v>110</v>
      </c>
      <c r="D32" s="103" t="s">
        <v>172</v>
      </c>
      <c r="E32" s="103" t="s">
        <v>173</v>
      </c>
      <c r="F32" s="103" t="s">
        <v>174</v>
      </c>
      <c r="G32" s="103" t="s">
        <v>175</v>
      </c>
      <c r="H32" s="105" t="s">
        <v>29</v>
      </c>
      <c r="I32" s="103" t="s">
        <v>2</v>
      </c>
      <c r="J32" s="103" t="s">
        <v>798</v>
      </c>
      <c r="K32" s="105">
        <v>50</v>
      </c>
      <c r="L32" s="105">
        <v>8</v>
      </c>
      <c r="M32" s="106" t="s">
        <v>171</v>
      </c>
      <c r="N32" s="76" t="s">
        <v>33</v>
      </c>
      <c r="O32" s="65" t="s">
        <v>176</v>
      </c>
    </row>
    <row r="34" spans="1:27" ht="150" x14ac:dyDescent="0.25">
      <c r="A34" s="24" t="s">
        <v>177</v>
      </c>
      <c r="B34" s="89" t="s">
        <v>118</v>
      </c>
      <c r="C34" s="90" t="s">
        <v>120</v>
      </c>
      <c r="D34" s="89" t="s">
        <v>17</v>
      </c>
      <c r="E34" s="89" t="s">
        <v>1262</v>
      </c>
      <c r="F34" s="89" t="s">
        <v>178</v>
      </c>
      <c r="G34" s="91">
        <v>5</v>
      </c>
      <c r="H34" s="91">
        <v>4</v>
      </c>
      <c r="I34" s="89" t="s">
        <v>2</v>
      </c>
      <c r="J34" s="89" t="s">
        <v>179</v>
      </c>
      <c r="K34" s="91">
        <v>50</v>
      </c>
      <c r="M34" s="92" t="s">
        <v>180</v>
      </c>
      <c r="N34" s="65" t="s">
        <v>1270</v>
      </c>
      <c r="O34" s="64"/>
      <c r="P34" s="64"/>
      <c r="Q34" s="64"/>
      <c r="R34" s="64"/>
      <c r="S34" s="64"/>
      <c r="T34" s="64"/>
      <c r="U34" s="64"/>
      <c r="V34" s="64"/>
      <c r="W34" s="64"/>
      <c r="X34" s="64"/>
      <c r="Y34" s="64"/>
      <c r="Z34" s="64"/>
    </row>
    <row r="35" spans="1:27" ht="75" x14ac:dyDescent="0.25">
      <c r="A35" s="54"/>
      <c r="B35" s="93"/>
      <c r="C35" s="71" t="s">
        <v>94</v>
      </c>
      <c r="D35" s="93" t="s">
        <v>181</v>
      </c>
      <c r="E35" s="93" t="s">
        <v>1262</v>
      </c>
      <c r="F35" s="93" t="s">
        <v>183</v>
      </c>
      <c r="G35" s="94">
        <v>5</v>
      </c>
      <c r="H35" s="94">
        <v>3</v>
      </c>
      <c r="I35" s="93" t="s">
        <v>2</v>
      </c>
      <c r="J35" s="93" t="s">
        <v>179</v>
      </c>
      <c r="K35" s="94">
        <v>25</v>
      </c>
      <c r="M35" s="95" t="s">
        <v>184</v>
      </c>
      <c r="N35" s="65" t="s">
        <v>1271</v>
      </c>
      <c r="O35" s="64"/>
      <c r="P35" s="64"/>
      <c r="Q35" s="64"/>
      <c r="R35" s="64"/>
      <c r="S35" s="64"/>
      <c r="T35" s="64"/>
      <c r="U35" s="64"/>
      <c r="V35" s="64"/>
      <c r="W35" s="64"/>
      <c r="X35" s="64"/>
      <c r="Y35" s="64"/>
      <c r="Z35" s="64"/>
    </row>
    <row r="36" spans="1:27" ht="56.25" x14ac:dyDescent="0.25">
      <c r="A36" s="54"/>
      <c r="B36" s="93"/>
      <c r="C36" s="71" t="s">
        <v>120</v>
      </c>
      <c r="D36" s="93" t="s">
        <v>17</v>
      </c>
      <c r="E36" s="93" t="s">
        <v>1262</v>
      </c>
      <c r="F36" s="93" t="s">
        <v>185</v>
      </c>
      <c r="G36" s="94">
        <v>6</v>
      </c>
      <c r="H36" s="94">
        <v>3</v>
      </c>
      <c r="I36" s="93" t="s">
        <v>1084</v>
      </c>
      <c r="J36" s="93" t="s">
        <v>1085</v>
      </c>
      <c r="K36" s="94">
        <v>30</v>
      </c>
      <c r="M36" s="95" t="s">
        <v>180</v>
      </c>
      <c r="N36" s="65"/>
      <c r="O36" s="64"/>
      <c r="P36" s="64"/>
      <c r="Q36" s="64"/>
      <c r="R36" s="64"/>
      <c r="S36" s="64"/>
      <c r="T36" s="64"/>
      <c r="U36" s="64"/>
      <c r="V36" s="64"/>
      <c r="W36" s="64"/>
      <c r="X36" s="64"/>
      <c r="Y36" s="64"/>
      <c r="Z36" s="64"/>
    </row>
    <row r="37" spans="1:27" ht="75" x14ac:dyDescent="0.25">
      <c r="A37" s="54"/>
      <c r="B37" s="93"/>
      <c r="C37" s="71" t="s">
        <v>53</v>
      </c>
      <c r="D37" s="93" t="s">
        <v>17</v>
      </c>
      <c r="E37" s="93" t="s">
        <v>182</v>
      </c>
      <c r="F37" s="93" t="s">
        <v>186</v>
      </c>
      <c r="G37" s="94">
        <v>8</v>
      </c>
      <c r="H37" s="94">
        <v>4</v>
      </c>
      <c r="I37" s="93" t="s">
        <v>2</v>
      </c>
      <c r="J37" s="93" t="s">
        <v>179</v>
      </c>
      <c r="K37" s="94">
        <v>50</v>
      </c>
      <c r="M37" s="95" t="s">
        <v>184</v>
      </c>
      <c r="N37" s="65"/>
      <c r="O37" s="64"/>
      <c r="P37" s="64"/>
      <c r="Q37" s="64"/>
      <c r="R37" s="64"/>
      <c r="S37" s="64"/>
      <c r="T37" s="64"/>
      <c r="U37" s="64"/>
      <c r="V37" s="64"/>
      <c r="W37" s="64"/>
      <c r="X37" s="64"/>
      <c r="Y37" s="64"/>
      <c r="Z37" s="64"/>
    </row>
    <row r="38" spans="1:27" ht="75" x14ac:dyDescent="0.25">
      <c r="A38" s="54"/>
      <c r="B38" s="93"/>
      <c r="C38" s="71" t="s">
        <v>1098</v>
      </c>
      <c r="D38" s="93" t="s">
        <v>187</v>
      </c>
      <c r="E38" s="93" t="s">
        <v>1262</v>
      </c>
      <c r="F38" s="93" t="s">
        <v>188</v>
      </c>
      <c r="G38" s="94">
        <v>9</v>
      </c>
      <c r="H38" s="94">
        <v>2</v>
      </c>
      <c r="I38" s="93" t="s">
        <v>2</v>
      </c>
      <c r="J38" s="93" t="s">
        <v>64</v>
      </c>
      <c r="K38" s="94">
        <v>20</v>
      </c>
      <c r="M38" s="95" t="s">
        <v>1099</v>
      </c>
      <c r="N38" s="65"/>
      <c r="O38" s="64"/>
      <c r="P38" s="64"/>
      <c r="Q38" s="64"/>
      <c r="R38" s="64"/>
      <c r="S38" s="64"/>
      <c r="T38" s="64"/>
      <c r="U38" s="64"/>
      <c r="V38" s="64"/>
      <c r="W38" s="64"/>
      <c r="X38" s="64"/>
      <c r="Y38" s="64"/>
      <c r="Z38" s="64"/>
    </row>
    <row r="40" spans="1:27" s="65" customFormat="1" ht="56.25" x14ac:dyDescent="0.25">
      <c r="A40" s="24" t="s">
        <v>965</v>
      </c>
      <c r="B40" s="73"/>
      <c r="C40" s="88" t="s">
        <v>19</v>
      </c>
      <c r="D40" s="73" t="s">
        <v>157</v>
      </c>
      <c r="E40" s="73" t="s">
        <v>215</v>
      </c>
      <c r="F40" s="73" t="s">
        <v>966</v>
      </c>
      <c r="G40" s="74">
        <v>6</v>
      </c>
      <c r="H40" s="74">
        <v>2</v>
      </c>
      <c r="I40" s="73" t="s">
        <v>2</v>
      </c>
      <c r="J40" s="73" t="s">
        <v>967</v>
      </c>
      <c r="K40" s="74">
        <v>27</v>
      </c>
      <c r="L40" s="74">
        <v>2</v>
      </c>
      <c r="M40" s="75" t="s">
        <v>216</v>
      </c>
      <c r="N40" s="35"/>
      <c r="O40" s="65" t="s">
        <v>1251</v>
      </c>
      <c r="P40" s="64"/>
      <c r="Q40" s="64"/>
      <c r="R40" s="64"/>
      <c r="S40" s="64"/>
      <c r="T40" s="64"/>
      <c r="U40" s="64"/>
      <c r="V40" s="64"/>
      <c r="W40" s="64"/>
      <c r="X40" s="64"/>
      <c r="Y40" s="64"/>
      <c r="Z40" s="64"/>
      <c r="AA40" s="64"/>
    </row>
    <row r="41" spans="1:27" s="65" customFormat="1" ht="56.25" x14ac:dyDescent="0.25">
      <c r="A41" s="24"/>
      <c r="B41" s="73"/>
      <c r="C41" s="88" t="s">
        <v>53</v>
      </c>
      <c r="D41" s="73" t="s">
        <v>17</v>
      </c>
      <c r="E41" s="73" t="s">
        <v>215</v>
      </c>
      <c r="F41" s="73" t="s">
        <v>143</v>
      </c>
      <c r="G41" s="74">
        <v>11</v>
      </c>
      <c r="H41" s="74">
        <v>2</v>
      </c>
      <c r="I41" s="73" t="s">
        <v>2</v>
      </c>
      <c r="J41" s="73" t="s">
        <v>967</v>
      </c>
      <c r="K41" s="74">
        <v>29</v>
      </c>
      <c r="L41" s="74">
        <v>2</v>
      </c>
      <c r="M41" s="75" t="s">
        <v>217</v>
      </c>
      <c r="N41" s="76" t="s">
        <v>33</v>
      </c>
      <c r="P41" s="64"/>
      <c r="Q41" s="64"/>
      <c r="R41" s="64"/>
      <c r="S41" s="64"/>
      <c r="T41" s="64"/>
      <c r="U41" s="64"/>
      <c r="V41" s="64"/>
      <c r="W41" s="64"/>
      <c r="X41" s="64"/>
      <c r="Y41" s="64"/>
      <c r="Z41" s="64"/>
      <c r="AA41" s="64"/>
    </row>
    <row r="43" spans="1:27" s="65" customFormat="1" ht="56.25" x14ac:dyDescent="0.25">
      <c r="A43" s="24" t="s">
        <v>237</v>
      </c>
      <c r="B43" s="73"/>
      <c r="C43" s="88" t="s">
        <v>238</v>
      </c>
      <c r="D43" s="73" t="s">
        <v>17</v>
      </c>
      <c r="E43" s="73" t="s">
        <v>815</v>
      </c>
      <c r="F43" s="73" t="s">
        <v>537</v>
      </c>
      <c r="G43" s="74">
        <v>2</v>
      </c>
      <c r="H43" s="74">
        <v>3</v>
      </c>
      <c r="I43" s="73" t="s">
        <v>2</v>
      </c>
      <c r="J43" s="73" t="s">
        <v>816</v>
      </c>
      <c r="K43" s="74">
        <v>80</v>
      </c>
      <c r="L43" s="74">
        <v>9</v>
      </c>
      <c r="M43" s="75" t="s">
        <v>239</v>
      </c>
      <c r="N43" s="76" t="s">
        <v>33</v>
      </c>
      <c r="O43" s="65" t="s">
        <v>1257</v>
      </c>
      <c r="P43" s="64"/>
      <c r="Q43" s="64"/>
      <c r="R43" s="64"/>
      <c r="S43" s="64"/>
      <c r="T43" s="64"/>
      <c r="U43" s="64"/>
      <c r="V43" s="64"/>
      <c r="W43" s="64"/>
      <c r="X43" s="64"/>
      <c r="Y43" s="64"/>
      <c r="Z43" s="64"/>
      <c r="AA43" s="64"/>
    </row>
    <row r="44" spans="1:27" s="65" customFormat="1" ht="99" customHeight="1" x14ac:dyDescent="0.25">
      <c r="A44" s="33"/>
      <c r="B44" s="73"/>
      <c r="C44" s="88" t="s">
        <v>101</v>
      </c>
      <c r="D44" s="73" t="s">
        <v>817</v>
      </c>
      <c r="E44" s="73" t="s">
        <v>815</v>
      </c>
      <c r="F44" s="73" t="s">
        <v>537</v>
      </c>
      <c r="G44" s="74">
        <v>2</v>
      </c>
      <c r="H44" s="74">
        <v>3</v>
      </c>
      <c r="I44" s="73" t="s">
        <v>2</v>
      </c>
      <c r="J44" s="73" t="s">
        <v>816</v>
      </c>
      <c r="K44" s="74">
        <v>120</v>
      </c>
      <c r="L44" s="74">
        <v>36</v>
      </c>
      <c r="M44" s="75" t="s">
        <v>239</v>
      </c>
      <c r="N44" s="35" t="s">
        <v>33</v>
      </c>
      <c r="P44" s="64"/>
      <c r="Q44" s="64"/>
      <c r="R44" s="64"/>
      <c r="S44" s="64"/>
      <c r="T44" s="64"/>
      <c r="U44" s="64"/>
      <c r="V44" s="64"/>
      <c r="W44" s="64"/>
      <c r="X44" s="64"/>
      <c r="Y44" s="64"/>
      <c r="Z44" s="64"/>
      <c r="AA44" s="64"/>
    </row>
    <row r="45" spans="1:27" s="65" customFormat="1" ht="75" x14ac:dyDescent="0.25">
      <c r="A45" s="17"/>
      <c r="B45" s="73"/>
      <c r="C45" s="88" t="s">
        <v>30</v>
      </c>
      <c r="D45" s="73" t="s">
        <v>817</v>
      </c>
      <c r="E45" s="73" t="s">
        <v>815</v>
      </c>
      <c r="F45" s="73" t="s">
        <v>330</v>
      </c>
      <c r="G45" s="73" t="s">
        <v>994</v>
      </c>
      <c r="H45" s="74">
        <v>4</v>
      </c>
      <c r="I45" s="73" t="s">
        <v>2</v>
      </c>
      <c r="J45" s="73" t="s">
        <v>816</v>
      </c>
      <c r="K45" s="74">
        <v>115</v>
      </c>
      <c r="L45" s="74">
        <v>36</v>
      </c>
      <c r="M45" s="75" t="s">
        <v>239</v>
      </c>
      <c r="N45" s="76" t="s">
        <v>33</v>
      </c>
      <c r="P45" s="64"/>
      <c r="Q45" s="64"/>
      <c r="R45" s="64"/>
      <c r="S45" s="64"/>
      <c r="T45" s="64"/>
      <c r="U45" s="64"/>
      <c r="V45" s="64"/>
      <c r="W45" s="64"/>
      <c r="X45" s="64"/>
      <c r="Y45" s="64"/>
      <c r="Z45" s="64"/>
      <c r="AA45" s="64"/>
    </row>
    <row r="48" spans="1:27" s="65" customFormat="1" ht="93.75" x14ac:dyDescent="0.25">
      <c r="A48" s="24" t="s">
        <v>285</v>
      </c>
      <c r="B48" s="73" t="s">
        <v>980</v>
      </c>
      <c r="C48" s="88" t="s">
        <v>19</v>
      </c>
      <c r="D48" s="73" t="s">
        <v>17</v>
      </c>
      <c r="E48" s="73" t="s">
        <v>972</v>
      </c>
      <c r="F48" s="73" t="s">
        <v>983</v>
      </c>
      <c r="G48" s="74">
        <v>4</v>
      </c>
      <c r="H48" s="74">
        <v>2</v>
      </c>
      <c r="I48" s="73" t="s">
        <v>514</v>
      </c>
      <c r="J48" s="73" t="s">
        <v>982</v>
      </c>
      <c r="K48" s="74">
        <v>60</v>
      </c>
      <c r="L48" s="74">
        <v>15</v>
      </c>
      <c r="M48" s="75" t="s">
        <v>981</v>
      </c>
      <c r="N48" s="35"/>
      <c r="O48" s="65" t="s">
        <v>1004</v>
      </c>
      <c r="P48" s="64"/>
      <c r="Q48" s="64"/>
      <c r="R48" s="64"/>
      <c r="S48" s="64"/>
      <c r="T48" s="64"/>
      <c r="U48" s="64"/>
      <c r="V48" s="64"/>
      <c r="W48" s="64"/>
      <c r="X48" s="64"/>
      <c r="Y48" s="64"/>
      <c r="Z48" s="64"/>
      <c r="AA48" s="64"/>
    </row>
    <row r="49" spans="1:27" s="65" customFormat="1" ht="56.25" x14ac:dyDescent="0.25">
      <c r="A49" s="17"/>
      <c r="B49" s="73" t="s">
        <v>118</v>
      </c>
      <c r="C49" s="88" t="s">
        <v>19</v>
      </c>
      <c r="D49" s="73" t="s">
        <v>286</v>
      </c>
      <c r="E49" s="73" t="s">
        <v>972</v>
      </c>
      <c r="F49" s="73" t="s">
        <v>991</v>
      </c>
      <c r="G49" s="74">
        <v>9</v>
      </c>
      <c r="H49" s="74">
        <v>2</v>
      </c>
      <c r="I49" s="73" t="s">
        <v>20</v>
      </c>
      <c r="J49" s="73" t="s">
        <v>992</v>
      </c>
      <c r="K49" s="74">
        <v>60</v>
      </c>
      <c r="L49" s="74">
        <v>15</v>
      </c>
      <c r="M49" s="75" t="s">
        <v>977</v>
      </c>
      <c r="N49" s="35"/>
      <c r="O49" s="65" t="s">
        <v>1005</v>
      </c>
      <c r="P49" s="64"/>
      <c r="Q49" s="64"/>
      <c r="R49" s="64"/>
      <c r="S49" s="64"/>
      <c r="T49" s="64"/>
      <c r="U49" s="64"/>
      <c r="V49" s="64"/>
      <c r="W49" s="64"/>
      <c r="X49" s="64"/>
      <c r="Y49" s="64"/>
      <c r="Z49" s="64"/>
      <c r="AA49" s="64"/>
    </row>
    <row r="50" spans="1:27" s="65" customFormat="1" ht="56.25" x14ac:dyDescent="0.25">
      <c r="A50" s="17"/>
      <c r="B50" s="73" t="s">
        <v>118</v>
      </c>
      <c r="C50" s="88" t="s">
        <v>996</v>
      </c>
      <c r="D50" s="73" t="s">
        <v>17</v>
      </c>
      <c r="E50" s="73" t="s">
        <v>972</v>
      </c>
      <c r="F50" s="73" t="s">
        <v>993</v>
      </c>
      <c r="G50" s="73" t="s">
        <v>994</v>
      </c>
      <c r="H50" s="74">
        <v>2</v>
      </c>
      <c r="I50" s="86" t="s">
        <v>2</v>
      </c>
      <c r="J50" s="73" t="s">
        <v>984</v>
      </c>
      <c r="K50" s="74">
        <v>80</v>
      </c>
      <c r="L50" s="74">
        <v>15</v>
      </c>
      <c r="M50" s="75" t="s">
        <v>995</v>
      </c>
      <c r="N50" s="35"/>
      <c r="O50" s="65" t="s">
        <v>997</v>
      </c>
      <c r="P50" s="64"/>
      <c r="Q50" s="64"/>
      <c r="R50" s="64"/>
      <c r="S50" s="64"/>
      <c r="T50" s="64"/>
      <c r="U50" s="64"/>
      <c r="V50" s="64"/>
      <c r="W50" s="64"/>
      <c r="X50" s="64"/>
      <c r="Y50" s="64"/>
      <c r="Z50" s="64"/>
      <c r="AA50" s="64"/>
    </row>
    <row r="51" spans="1:27" s="65" customFormat="1" ht="56.25" x14ac:dyDescent="0.25">
      <c r="A51" s="17"/>
      <c r="B51" s="73" t="s">
        <v>118</v>
      </c>
      <c r="C51" s="88" t="s">
        <v>998</v>
      </c>
      <c r="D51" s="73" t="s">
        <v>17</v>
      </c>
      <c r="E51" s="73" t="s">
        <v>971</v>
      </c>
      <c r="F51" s="73" t="s">
        <v>999</v>
      </c>
      <c r="G51" s="74">
        <v>11</v>
      </c>
      <c r="H51" s="74">
        <v>4</v>
      </c>
      <c r="I51" s="86" t="s">
        <v>44</v>
      </c>
      <c r="J51" s="73" t="s">
        <v>984</v>
      </c>
      <c r="K51" s="74"/>
      <c r="L51" s="74" t="s">
        <v>574</v>
      </c>
      <c r="M51" s="75" t="s">
        <v>989</v>
      </c>
      <c r="N51" s="35"/>
      <c r="O51" s="65" t="s">
        <v>1258</v>
      </c>
      <c r="P51" s="64"/>
      <c r="Q51" s="64"/>
      <c r="R51" s="64"/>
      <c r="S51" s="64"/>
      <c r="T51" s="64"/>
      <c r="U51" s="64"/>
      <c r="V51" s="64"/>
      <c r="W51" s="64"/>
      <c r="X51" s="64"/>
      <c r="Y51" s="64"/>
      <c r="Z51" s="64"/>
      <c r="AA51" s="64"/>
    </row>
    <row r="53" spans="1:27" s="64" customFormat="1" ht="262.5" x14ac:dyDescent="0.25">
      <c r="A53" s="24" t="s">
        <v>299</v>
      </c>
      <c r="B53" s="73"/>
      <c r="C53" s="107" t="s">
        <v>30</v>
      </c>
      <c r="D53" s="73" t="s">
        <v>1167</v>
      </c>
      <c r="E53" s="73" t="s">
        <v>301</v>
      </c>
      <c r="F53" s="73" t="s">
        <v>1165</v>
      </c>
      <c r="G53" s="74">
        <v>1</v>
      </c>
      <c r="H53" s="74">
        <v>3</v>
      </c>
      <c r="I53" s="73" t="s">
        <v>20</v>
      </c>
      <c r="J53" s="86" t="s">
        <v>1166</v>
      </c>
      <c r="K53" s="74">
        <v>60</v>
      </c>
      <c r="L53" s="74">
        <v>10</v>
      </c>
      <c r="M53" s="75" t="s">
        <v>302</v>
      </c>
      <c r="N53" s="76" t="s">
        <v>33</v>
      </c>
      <c r="O53" s="65" t="s">
        <v>1160</v>
      </c>
      <c r="P53" s="108"/>
    </row>
    <row r="54" spans="1:27" s="64" customFormat="1" ht="278.25" customHeight="1" x14ac:dyDescent="0.25">
      <c r="A54" s="24"/>
      <c r="B54" s="73"/>
      <c r="C54" s="107" t="s">
        <v>27</v>
      </c>
      <c r="D54" s="73" t="s">
        <v>17</v>
      </c>
      <c r="E54" s="73" t="s">
        <v>303</v>
      </c>
      <c r="F54" s="73" t="s">
        <v>36</v>
      </c>
      <c r="G54" s="74">
        <v>3</v>
      </c>
      <c r="H54" s="74">
        <v>3</v>
      </c>
      <c r="I54" s="73" t="s">
        <v>149</v>
      </c>
      <c r="J54" s="86" t="s">
        <v>1178</v>
      </c>
      <c r="K54" s="74">
        <v>60</v>
      </c>
      <c r="L54" s="74">
        <v>2</v>
      </c>
      <c r="M54" s="75" t="s">
        <v>304</v>
      </c>
      <c r="N54" s="76" t="s">
        <v>33</v>
      </c>
      <c r="O54" s="65"/>
      <c r="P54" s="108"/>
    </row>
    <row r="55" spans="1:27" s="64" customFormat="1" ht="278.25" customHeight="1" x14ac:dyDescent="0.25">
      <c r="A55" s="24"/>
      <c r="B55" s="73"/>
      <c r="C55" s="107" t="s">
        <v>94</v>
      </c>
      <c r="D55" s="73" t="s">
        <v>300</v>
      </c>
      <c r="E55" s="73" t="s">
        <v>303</v>
      </c>
      <c r="F55" s="73" t="s">
        <v>36</v>
      </c>
      <c r="G55" s="74">
        <v>3</v>
      </c>
      <c r="H55" s="74">
        <v>3</v>
      </c>
      <c r="I55" s="73" t="s">
        <v>149</v>
      </c>
      <c r="J55" s="86" t="s">
        <v>1178</v>
      </c>
      <c r="K55" s="74">
        <v>60</v>
      </c>
      <c r="L55" s="74">
        <v>10</v>
      </c>
      <c r="M55" s="75" t="s">
        <v>304</v>
      </c>
      <c r="N55" s="76" t="s">
        <v>33</v>
      </c>
      <c r="O55" s="65" t="s">
        <v>1196</v>
      </c>
      <c r="P55" s="108"/>
    </row>
    <row r="56" spans="1:27" s="110" customFormat="1" ht="243.75" x14ac:dyDescent="0.25">
      <c r="A56" s="24"/>
      <c r="B56" s="73"/>
      <c r="C56" s="107" t="s">
        <v>305</v>
      </c>
      <c r="D56" s="73" t="s">
        <v>1172</v>
      </c>
      <c r="E56" s="73" t="s">
        <v>307</v>
      </c>
      <c r="F56" s="80" t="s">
        <v>39</v>
      </c>
      <c r="G56" s="74">
        <v>4</v>
      </c>
      <c r="H56" s="74">
        <v>3</v>
      </c>
      <c r="I56" s="73" t="s">
        <v>20</v>
      </c>
      <c r="J56" s="86" t="s">
        <v>1166</v>
      </c>
      <c r="K56" s="74">
        <v>50</v>
      </c>
      <c r="L56" s="74">
        <v>28</v>
      </c>
      <c r="M56" s="75" t="s">
        <v>1168</v>
      </c>
      <c r="N56" s="76"/>
      <c r="O56" s="109" t="s">
        <v>1177</v>
      </c>
      <c r="P56" s="108"/>
    </row>
    <row r="57" spans="1:27" s="64" customFormat="1" ht="243.75" x14ac:dyDescent="0.25">
      <c r="A57" s="24"/>
      <c r="B57" s="73"/>
      <c r="C57" s="107" t="s">
        <v>53</v>
      </c>
      <c r="D57" s="73" t="s">
        <v>17</v>
      </c>
      <c r="E57" s="73" t="s">
        <v>308</v>
      </c>
      <c r="F57" s="73" t="s">
        <v>1169</v>
      </c>
      <c r="G57" s="73" t="s">
        <v>922</v>
      </c>
      <c r="H57" s="74">
        <v>4</v>
      </c>
      <c r="I57" s="73" t="s">
        <v>70</v>
      </c>
      <c r="J57" s="86" t="s">
        <v>1170</v>
      </c>
      <c r="K57" s="74">
        <v>40</v>
      </c>
      <c r="L57" s="74">
        <v>4</v>
      </c>
      <c r="M57" s="75" t="s">
        <v>1171</v>
      </c>
      <c r="N57" s="76" t="s">
        <v>33</v>
      </c>
      <c r="O57" s="65"/>
    </row>
    <row r="58" spans="1:27" s="64" customFormat="1" ht="243.75" x14ac:dyDescent="0.25">
      <c r="A58" s="24"/>
      <c r="B58" s="73"/>
      <c r="C58" s="107" t="s">
        <v>94</v>
      </c>
      <c r="D58" s="73" t="s">
        <v>1173</v>
      </c>
      <c r="E58" s="73" t="s">
        <v>308</v>
      </c>
      <c r="F58" s="73" t="s">
        <v>1169</v>
      </c>
      <c r="G58" s="73" t="s">
        <v>922</v>
      </c>
      <c r="H58" s="74">
        <v>4</v>
      </c>
      <c r="I58" s="73" t="s">
        <v>70</v>
      </c>
      <c r="J58" s="86" t="s">
        <v>1170</v>
      </c>
      <c r="K58" s="74">
        <v>80</v>
      </c>
      <c r="L58" s="74">
        <v>20</v>
      </c>
      <c r="M58" s="75" t="s">
        <v>1171</v>
      </c>
      <c r="N58" s="76" t="s">
        <v>33</v>
      </c>
      <c r="O58" s="65"/>
    </row>
    <row r="59" spans="1:27" s="64" customFormat="1" ht="225" x14ac:dyDescent="0.25">
      <c r="A59" s="24"/>
      <c r="B59" s="73"/>
      <c r="C59" s="107" t="s">
        <v>19</v>
      </c>
      <c r="D59" s="73" t="s">
        <v>306</v>
      </c>
      <c r="E59" s="73" t="s">
        <v>1174</v>
      </c>
      <c r="F59" s="73" t="s">
        <v>1088</v>
      </c>
      <c r="G59" s="74">
        <v>8</v>
      </c>
      <c r="H59" s="74">
        <v>3</v>
      </c>
      <c r="I59" s="73" t="s">
        <v>149</v>
      </c>
      <c r="J59" s="86" t="s">
        <v>1178</v>
      </c>
      <c r="K59" s="74">
        <v>60</v>
      </c>
      <c r="L59" s="74">
        <v>12</v>
      </c>
      <c r="M59" s="75" t="s">
        <v>1175</v>
      </c>
      <c r="N59" s="76"/>
      <c r="O59" s="65"/>
    </row>
    <row r="60" spans="1:27" s="64" customFormat="1" ht="243.75" x14ac:dyDescent="0.25">
      <c r="A60" s="24"/>
      <c r="B60" s="73"/>
      <c r="C60" s="107" t="s">
        <v>224</v>
      </c>
      <c r="D60" s="73" t="s">
        <v>17</v>
      </c>
      <c r="E60" s="73" t="s">
        <v>309</v>
      </c>
      <c r="F60" s="73" t="s">
        <v>1089</v>
      </c>
      <c r="G60" s="74">
        <v>8</v>
      </c>
      <c r="H60" s="74">
        <v>2</v>
      </c>
      <c r="I60" s="73" t="s">
        <v>149</v>
      </c>
      <c r="J60" s="86" t="s">
        <v>1178</v>
      </c>
      <c r="K60" s="74">
        <v>60</v>
      </c>
      <c r="L60" s="74">
        <v>2</v>
      </c>
      <c r="M60" s="75" t="s">
        <v>304</v>
      </c>
      <c r="N60" s="76" t="s">
        <v>33</v>
      </c>
      <c r="O60" s="65"/>
      <c r="P60" s="108"/>
    </row>
    <row r="61" spans="1:27" s="64" customFormat="1" ht="273" customHeight="1" x14ac:dyDescent="0.25">
      <c r="A61" s="24"/>
      <c r="B61" s="73"/>
      <c r="C61" s="107" t="s">
        <v>60</v>
      </c>
      <c r="D61" s="73" t="s">
        <v>1176</v>
      </c>
      <c r="E61" s="73" t="s">
        <v>309</v>
      </c>
      <c r="F61" s="73" t="s">
        <v>1089</v>
      </c>
      <c r="G61" s="74">
        <v>8</v>
      </c>
      <c r="H61" s="74">
        <v>2</v>
      </c>
      <c r="I61" s="73" t="s">
        <v>149</v>
      </c>
      <c r="J61" s="86" t="s">
        <v>1087</v>
      </c>
      <c r="K61" s="74">
        <v>60</v>
      </c>
      <c r="L61" s="74">
        <v>10</v>
      </c>
      <c r="M61" s="75" t="s">
        <v>304</v>
      </c>
      <c r="N61" s="76" t="s">
        <v>33</v>
      </c>
      <c r="O61" s="65"/>
      <c r="P61" s="108"/>
    </row>
    <row r="63" spans="1:27" s="65" customFormat="1" ht="131.25" x14ac:dyDescent="0.25">
      <c r="A63" s="24" t="s">
        <v>349</v>
      </c>
      <c r="B63" s="73"/>
      <c r="C63" s="88" t="s">
        <v>799</v>
      </c>
      <c r="D63" s="73" t="s">
        <v>800</v>
      </c>
      <c r="E63" s="73" t="s">
        <v>356</v>
      </c>
      <c r="F63" s="73" t="s">
        <v>716</v>
      </c>
      <c r="G63" s="74">
        <v>2</v>
      </c>
      <c r="H63" s="74">
        <v>2</v>
      </c>
      <c r="I63" s="80" t="s">
        <v>350</v>
      </c>
      <c r="J63" s="73" t="s">
        <v>801</v>
      </c>
      <c r="K63" s="74">
        <v>100</v>
      </c>
      <c r="L63" s="74">
        <v>42</v>
      </c>
      <c r="M63" s="75" t="s">
        <v>802</v>
      </c>
      <c r="N63" s="35"/>
      <c r="O63" s="65" t="s">
        <v>1160</v>
      </c>
      <c r="P63" s="64"/>
      <c r="Q63" s="64"/>
      <c r="R63" s="64"/>
      <c r="S63" s="64"/>
      <c r="T63" s="64"/>
      <c r="U63" s="64"/>
      <c r="V63" s="64"/>
      <c r="W63" s="64"/>
      <c r="X63" s="64"/>
      <c r="Y63" s="64"/>
      <c r="Z63" s="64"/>
      <c r="AA63" s="64"/>
    </row>
    <row r="64" spans="1:27" s="65" customFormat="1" ht="131.25" x14ac:dyDescent="0.25">
      <c r="A64" s="24"/>
      <c r="B64" s="73"/>
      <c r="C64" s="88" t="s">
        <v>30</v>
      </c>
      <c r="D64" s="73" t="s">
        <v>354</v>
      </c>
      <c r="E64" s="73" t="s">
        <v>269</v>
      </c>
      <c r="F64" s="73" t="s">
        <v>803</v>
      </c>
      <c r="G64" s="74">
        <v>4</v>
      </c>
      <c r="H64" s="74">
        <v>2</v>
      </c>
      <c r="I64" s="73" t="s">
        <v>2</v>
      </c>
      <c r="J64" s="73" t="s">
        <v>804</v>
      </c>
      <c r="K64" s="74">
        <v>75</v>
      </c>
      <c r="L64" s="74">
        <v>14</v>
      </c>
      <c r="M64" s="75" t="s">
        <v>353</v>
      </c>
      <c r="N64" s="76" t="s">
        <v>33</v>
      </c>
      <c r="O64" s="65" t="s">
        <v>1120</v>
      </c>
      <c r="P64" s="64"/>
      <c r="Q64" s="64"/>
      <c r="R64" s="64"/>
      <c r="S64" s="64"/>
      <c r="T64" s="64"/>
      <c r="U64" s="64"/>
      <c r="V64" s="64"/>
      <c r="W64" s="64"/>
      <c r="X64" s="64"/>
      <c r="Y64" s="64"/>
      <c r="Z64" s="64"/>
      <c r="AA64" s="64"/>
    </row>
    <row r="65" spans="1:27" s="65" customFormat="1" ht="131.25" x14ac:dyDescent="0.25">
      <c r="A65" s="24"/>
      <c r="B65" s="73"/>
      <c r="C65" s="88" t="s">
        <v>351</v>
      </c>
      <c r="D65" s="73" t="s">
        <v>17</v>
      </c>
      <c r="E65" s="73" t="s">
        <v>352</v>
      </c>
      <c r="F65" s="73" t="s">
        <v>805</v>
      </c>
      <c r="G65" s="74">
        <v>4</v>
      </c>
      <c r="H65" s="74">
        <v>2</v>
      </c>
      <c r="I65" s="73" t="s">
        <v>2</v>
      </c>
      <c r="J65" s="73" t="s">
        <v>804</v>
      </c>
      <c r="K65" s="74">
        <v>75</v>
      </c>
      <c r="L65" s="74">
        <v>14</v>
      </c>
      <c r="M65" s="75" t="s">
        <v>353</v>
      </c>
      <c r="N65" s="76" t="s">
        <v>33</v>
      </c>
      <c r="P65" s="64"/>
      <c r="Q65" s="64"/>
      <c r="R65" s="64"/>
      <c r="S65" s="64"/>
      <c r="T65" s="64"/>
      <c r="U65" s="64"/>
      <c r="V65" s="64"/>
      <c r="W65" s="64"/>
      <c r="X65" s="64"/>
      <c r="Y65" s="64"/>
      <c r="Z65" s="64"/>
      <c r="AA65" s="64"/>
    </row>
    <row r="66" spans="1:27" s="65" customFormat="1" ht="131.25" x14ac:dyDescent="0.25">
      <c r="A66" s="17"/>
      <c r="B66" s="73"/>
      <c r="C66" s="88" t="s">
        <v>61</v>
      </c>
      <c r="D66" s="73" t="s">
        <v>355</v>
      </c>
      <c r="E66" s="73" t="s">
        <v>269</v>
      </c>
      <c r="F66" s="73" t="s">
        <v>806</v>
      </c>
      <c r="G66" s="74">
        <v>9</v>
      </c>
      <c r="H66" s="74">
        <v>3</v>
      </c>
      <c r="I66" s="73" t="s">
        <v>2</v>
      </c>
      <c r="J66" s="73" t="s">
        <v>804</v>
      </c>
      <c r="K66" s="74">
        <v>150</v>
      </c>
      <c r="L66" s="74">
        <v>42</v>
      </c>
      <c r="M66" s="75" t="s">
        <v>353</v>
      </c>
      <c r="N66" s="76" t="s">
        <v>33</v>
      </c>
      <c r="P66" s="64"/>
      <c r="Q66" s="64"/>
      <c r="R66" s="64"/>
      <c r="S66" s="64"/>
      <c r="T66" s="64"/>
      <c r="U66" s="64"/>
      <c r="V66" s="64"/>
      <c r="W66" s="64"/>
      <c r="X66" s="64"/>
      <c r="Y66" s="64"/>
      <c r="Z66" s="64"/>
      <c r="AA66" s="64"/>
    </row>
    <row r="67" spans="1:27" s="65" customFormat="1" ht="112.5" x14ac:dyDescent="0.25">
      <c r="A67" s="17"/>
      <c r="B67" s="73"/>
      <c r="C67" s="88" t="s">
        <v>807</v>
      </c>
      <c r="D67" s="73" t="s">
        <v>810</v>
      </c>
      <c r="E67" s="73" t="s">
        <v>356</v>
      </c>
      <c r="F67" s="73" t="s">
        <v>49</v>
      </c>
      <c r="G67" s="74">
        <v>10</v>
      </c>
      <c r="H67" s="74">
        <v>2</v>
      </c>
      <c r="I67" s="73" t="s">
        <v>70</v>
      </c>
      <c r="J67" s="73" t="s">
        <v>808</v>
      </c>
      <c r="K67" s="74">
        <v>225</v>
      </c>
      <c r="L67" s="74">
        <v>42</v>
      </c>
      <c r="M67" s="75" t="s">
        <v>809</v>
      </c>
      <c r="N67" s="35"/>
      <c r="P67" s="64"/>
      <c r="Q67" s="64"/>
      <c r="R67" s="64"/>
      <c r="S67" s="64"/>
      <c r="T67" s="64"/>
      <c r="U67" s="64"/>
      <c r="V67" s="64"/>
      <c r="W67" s="64"/>
      <c r="X67" s="64"/>
      <c r="Y67" s="64"/>
      <c r="Z67" s="64"/>
      <c r="AA67" s="64"/>
    </row>
    <row r="68" spans="1:27" s="65" customFormat="1" ht="150" x14ac:dyDescent="0.25">
      <c r="A68" s="17" t="s">
        <v>1410</v>
      </c>
      <c r="B68" s="73"/>
      <c r="C68" s="88" t="s">
        <v>1414</v>
      </c>
      <c r="D68" s="73" t="s">
        <v>1416</v>
      </c>
      <c r="E68" s="73" t="s">
        <v>1411</v>
      </c>
      <c r="F68" s="73" t="s">
        <v>1417</v>
      </c>
      <c r="G68" s="74">
        <v>6</v>
      </c>
      <c r="H68" s="74">
        <v>6</v>
      </c>
      <c r="I68" s="73" t="s">
        <v>1408</v>
      </c>
      <c r="J68" s="73" t="s">
        <v>1418</v>
      </c>
      <c r="K68" s="74">
        <v>50</v>
      </c>
      <c r="L68" s="74"/>
      <c r="M68" s="75" t="s">
        <v>1419</v>
      </c>
      <c r="N68" s="35"/>
      <c r="O68" s="65" t="s">
        <v>118</v>
      </c>
      <c r="P68" s="64"/>
      <c r="Q68" s="64"/>
      <c r="R68" s="64"/>
      <c r="S68" s="64"/>
      <c r="T68" s="64"/>
      <c r="U68" s="64"/>
      <c r="V68" s="64"/>
      <c r="W68" s="64"/>
      <c r="X68" s="64"/>
      <c r="Y68" s="64"/>
      <c r="Z68" s="64"/>
      <c r="AA68" s="64"/>
    </row>
    <row r="69" spans="1:27" s="65" customFormat="1" ht="93.75" x14ac:dyDescent="0.25">
      <c r="A69" s="17" t="s">
        <v>383</v>
      </c>
      <c r="B69" s="73" t="s">
        <v>119</v>
      </c>
      <c r="C69" s="88" t="s">
        <v>387</v>
      </c>
      <c r="D69" s="73" t="s">
        <v>388</v>
      </c>
      <c r="E69" s="73" t="s">
        <v>52</v>
      </c>
      <c r="F69" s="73" t="s">
        <v>855</v>
      </c>
      <c r="G69" s="74">
        <v>10</v>
      </c>
      <c r="H69" s="74">
        <v>2</v>
      </c>
      <c r="I69" s="73" t="s">
        <v>2</v>
      </c>
      <c r="J69" s="73" t="s">
        <v>816</v>
      </c>
      <c r="K69" s="74">
        <v>170</v>
      </c>
      <c r="L69" s="74">
        <v>54</v>
      </c>
      <c r="M69" s="75" t="s">
        <v>385</v>
      </c>
      <c r="N69" s="76" t="s">
        <v>33</v>
      </c>
      <c r="O69" s="35" t="s">
        <v>1260</v>
      </c>
      <c r="P69" s="64"/>
      <c r="Q69" s="64"/>
      <c r="R69" s="64"/>
      <c r="S69" s="64"/>
      <c r="T69" s="64"/>
      <c r="U69" s="64"/>
      <c r="V69" s="64"/>
      <c r="W69" s="64"/>
      <c r="X69" s="64"/>
      <c r="Y69" s="64"/>
      <c r="Z69" s="64"/>
      <c r="AA69" s="64"/>
    </row>
    <row r="70" spans="1:27" s="65" customFormat="1" ht="93.75" x14ac:dyDescent="0.25">
      <c r="A70" s="130" t="s">
        <v>1346</v>
      </c>
      <c r="B70" s="73"/>
      <c r="C70" s="88" t="s">
        <v>1428</v>
      </c>
      <c r="D70" s="73" t="s">
        <v>404</v>
      </c>
      <c r="E70" s="73" t="s">
        <v>405</v>
      </c>
      <c r="F70" s="73" t="s">
        <v>819</v>
      </c>
      <c r="G70" s="74">
        <v>2</v>
      </c>
      <c r="H70" s="74">
        <v>3</v>
      </c>
      <c r="I70" s="73" t="s">
        <v>894</v>
      </c>
      <c r="J70" s="73" t="s">
        <v>893</v>
      </c>
      <c r="K70" s="74">
        <v>100</v>
      </c>
      <c r="L70" s="74" t="s">
        <v>828</v>
      </c>
      <c r="M70" s="75" t="s">
        <v>403</v>
      </c>
      <c r="N70" s="35"/>
      <c r="P70" s="64"/>
      <c r="Q70" s="64"/>
      <c r="R70" s="64"/>
      <c r="S70" s="64"/>
      <c r="T70" s="64"/>
      <c r="U70" s="64"/>
      <c r="V70" s="64"/>
      <c r="W70" s="64"/>
      <c r="X70" s="64"/>
      <c r="Y70" s="64"/>
      <c r="Z70" s="64"/>
      <c r="AA70" s="64"/>
    </row>
    <row r="72" spans="1:27" s="65" customFormat="1" ht="93.75" x14ac:dyDescent="0.25">
      <c r="A72" s="112" t="s">
        <v>549</v>
      </c>
      <c r="B72" s="73" t="s">
        <v>118</v>
      </c>
      <c r="C72" s="88" t="s">
        <v>328</v>
      </c>
      <c r="D72" s="73" t="s">
        <v>17</v>
      </c>
      <c r="E72" s="73" t="s">
        <v>421</v>
      </c>
      <c r="F72" s="73" t="s">
        <v>1105</v>
      </c>
      <c r="G72" s="74">
        <v>4</v>
      </c>
      <c r="H72" s="74">
        <v>11</v>
      </c>
      <c r="I72" s="73" t="s">
        <v>2</v>
      </c>
      <c r="J72" s="86" t="s">
        <v>897</v>
      </c>
      <c r="K72" s="74">
        <v>40</v>
      </c>
      <c r="L72" s="74">
        <v>0</v>
      </c>
      <c r="M72" s="75" t="s">
        <v>551</v>
      </c>
      <c r="N72" s="35"/>
      <c r="O72" s="65" t="s">
        <v>1106</v>
      </c>
      <c r="P72" s="64"/>
      <c r="Q72" s="64"/>
      <c r="R72" s="64"/>
      <c r="S72" s="64"/>
      <c r="T72" s="64"/>
      <c r="U72" s="64"/>
      <c r="V72" s="64"/>
      <c r="W72" s="64"/>
      <c r="X72" s="64"/>
      <c r="Y72" s="64"/>
      <c r="Z72" s="64"/>
      <c r="AA72" s="64"/>
    </row>
    <row r="73" spans="1:27" s="65" customFormat="1" ht="93.75" x14ac:dyDescent="0.25">
      <c r="A73" s="24"/>
      <c r="B73" s="73" t="s">
        <v>118</v>
      </c>
      <c r="C73" s="88" t="s">
        <v>328</v>
      </c>
      <c r="D73" s="73" t="s">
        <v>17</v>
      </c>
      <c r="E73" s="73" t="s">
        <v>550</v>
      </c>
      <c r="F73" s="73" t="s">
        <v>1111</v>
      </c>
      <c r="G73" s="74">
        <v>11</v>
      </c>
      <c r="H73" s="74">
        <v>2</v>
      </c>
      <c r="I73" s="73" t="s">
        <v>2</v>
      </c>
      <c r="J73" s="86" t="s">
        <v>897</v>
      </c>
      <c r="K73" s="74">
        <v>40</v>
      </c>
      <c r="L73" s="74">
        <v>0</v>
      </c>
      <c r="M73" s="75" t="s">
        <v>551</v>
      </c>
      <c r="N73" s="35"/>
      <c r="O73" s="65" t="s">
        <v>1106</v>
      </c>
      <c r="P73" s="64"/>
      <c r="Q73" s="64"/>
      <c r="R73" s="64"/>
      <c r="S73" s="64"/>
      <c r="T73" s="64"/>
      <c r="U73" s="64"/>
      <c r="V73" s="64"/>
      <c r="W73" s="64"/>
      <c r="X73" s="64"/>
      <c r="Y73" s="64"/>
      <c r="Z73" s="64"/>
      <c r="AA73" s="64"/>
    </row>
    <row r="75" spans="1:27" ht="75" x14ac:dyDescent="0.25">
      <c r="A75" s="112" t="s">
        <v>715</v>
      </c>
      <c r="B75" s="97"/>
      <c r="C75" s="120" t="s">
        <v>719</v>
      </c>
      <c r="D75" s="97" t="s">
        <v>269</v>
      </c>
      <c r="E75" s="97" t="s">
        <v>69</v>
      </c>
      <c r="F75" s="93" t="s">
        <v>720</v>
      </c>
      <c r="G75" s="93" t="s">
        <v>905</v>
      </c>
      <c r="H75" s="93" t="s">
        <v>717</v>
      </c>
      <c r="I75" s="97" t="s">
        <v>718</v>
      </c>
      <c r="J75" s="97" t="s">
        <v>1112</v>
      </c>
      <c r="K75" s="94">
        <v>80</v>
      </c>
      <c r="L75" s="94">
        <v>7</v>
      </c>
      <c r="M75" s="95" t="s">
        <v>1115</v>
      </c>
      <c r="N75" s="117" t="s">
        <v>33</v>
      </c>
      <c r="O75" s="118"/>
    </row>
    <row r="76" spans="1:27" ht="56.25" x14ac:dyDescent="0.25">
      <c r="A76" s="119"/>
      <c r="B76" s="97"/>
      <c r="C76" s="120" t="s">
        <v>721</v>
      </c>
      <c r="D76" s="97" t="s">
        <v>269</v>
      </c>
      <c r="E76" s="97" t="s">
        <v>1203</v>
      </c>
      <c r="F76" s="93" t="s">
        <v>722</v>
      </c>
      <c r="G76" s="93" t="s">
        <v>723</v>
      </c>
      <c r="H76" s="93" t="s">
        <v>717</v>
      </c>
      <c r="I76" s="97" t="s">
        <v>718</v>
      </c>
      <c r="J76" s="97" t="s">
        <v>1112</v>
      </c>
      <c r="K76" s="94">
        <v>120</v>
      </c>
      <c r="L76" s="94">
        <v>15</v>
      </c>
      <c r="M76" s="95" t="s">
        <v>724</v>
      </c>
      <c r="N76" s="117"/>
      <c r="O76" s="118"/>
    </row>
    <row r="77" spans="1:27" ht="75" x14ac:dyDescent="0.25">
      <c r="A77" s="53"/>
      <c r="B77" s="97"/>
      <c r="C77" s="120" t="s">
        <v>725</v>
      </c>
      <c r="D77" s="97" t="s">
        <v>269</v>
      </c>
      <c r="E77" s="97" t="s">
        <v>1244</v>
      </c>
      <c r="F77" s="93" t="s">
        <v>726</v>
      </c>
      <c r="G77" s="93" t="s">
        <v>727</v>
      </c>
      <c r="H77" s="93" t="s">
        <v>728</v>
      </c>
      <c r="I77" s="97" t="s">
        <v>82</v>
      </c>
      <c r="J77" s="97" t="s">
        <v>1116</v>
      </c>
      <c r="K77" s="94">
        <v>120</v>
      </c>
      <c r="L77" s="94">
        <v>15</v>
      </c>
      <c r="M77" s="95" t="s">
        <v>724</v>
      </c>
      <c r="N77" s="121"/>
      <c r="O77" s="118"/>
    </row>
    <row r="78" spans="1:27" ht="150" x14ac:dyDescent="0.25">
      <c r="A78" s="63" t="s">
        <v>1421</v>
      </c>
      <c r="B78" s="57">
        <v>17</v>
      </c>
      <c r="C78" s="58" t="s">
        <v>1113</v>
      </c>
      <c r="D78" s="55" t="s">
        <v>269</v>
      </c>
      <c r="E78" s="55" t="s">
        <v>69</v>
      </c>
      <c r="F78" s="55" t="s">
        <v>915</v>
      </c>
      <c r="G78" s="55" t="s">
        <v>752</v>
      </c>
      <c r="H78" s="55" t="s">
        <v>717</v>
      </c>
      <c r="I78" s="56" t="s">
        <v>107</v>
      </c>
      <c r="J78" s="56" t="s">
        <v>1114</v>
      </c>
      <c r="K78" s="57">
        <v>80</v>
      </c>
      <c r="L78" s="57">
        <v>7</v>
      </c>
      <c r="M78" s="59" t="s">
        <v>724</v>
      </c>
    </row>
    <row r="80" spans="1:27" ht="56.25" x14ac:dyDescent="0.25">
      <c r="A80" s="127" t="s">
        <v>1475</v>
      </c>
      <c r="B80" s="125"/>
      <c r="C80" s="129"/>
      <c r="D80" s="124"/>
      <c r="E80" s="124"/>
      <c r="F80" s="124"/>
      <c r="G80" s="124"/>
      <c r="H80" s="124"/>
      <c r="I80" s="128"/>
      <c r="J80" s="128"/>
      <c r="K80" s="125"/>
      <c r="L80" s="125"/>
      <c r="M80" s="126"/>
    </row>
    <row r="81" spans="1:13" ht="18.75" x14ac:dyDescent="0.25">
      <c r="A81" s="133"/>
      <c r="B81" s="125"/>
      <c r="C81" s="129"/>
      <c r="D81" s="124"/>
      <c r="E81" s="124"/>
      <c r="F81" s="124"/>
      <c r="G81" s="124"/>
      <c r="H81" s="124"/>
      <c r="I81" s="128"/>
      <c r="J81" s="128"/>
      <c r="K81" s="125"/>
      <c r="L81" s="125"/>
      <c r="M81" s="126"/>
    </row>
    <row r="82" spans="1:13" ht="18.75" x14ac:dyDescent="0.25">
      <c r="A82" s="133"/>
      <c r="B82" s="125"/>
      <c r="C82" s="129"/>
      <c r="D82" s="124"/>
      <c r="E82" s="124"/>
      <c r="F82" s="124"/>
      <c r="G82" s="124"/>
      <c r="H82" s="124"/>
      <c r="I82" s="128"/>
      <c r="J82" s="128"/>
      <c r="K82" s="125"/>
      <c r="L82" s="125"/>
      <c r="M82" s="126"/>
    </row>
  </sheetData>
  <conditionalFormatting sqref="A1">
    <cfRule type="colorScale" priority="250">
      <colorScale>
        <cfvo type="min"/>
        <cfvo type="max"/>
        <color rgb="FFFF7128"/>
        <color rgb="FFFFEF9C"/>
      </colorScale>
    </cfRule>
    <cfRule type="colorScale" priority="251">
      <colorScale>
        <cfvo type="min"/>
        <cfvo type="percentile" val="50"/>
        <cfvo type="max"/>
        <color rgb="FF63BE7B"/>
        <color rgb="FFFFEB84"/>
        <color rgb="FFF8696B"/>
      </colorScale>
    </cfRule>
    <cfRule type="dataBar" priority="252">
      <dataBar>
        <cfvo type="min"/>
        <cfvo type="max"/>
        <color rgb="FFFFB628"/>
      </dataBar>
      <extLst>
        <ext xmlns:x14="http://schemas.microsoft.com/office/spreadsheetml/2009/9/main" uri="{B025F937-C7B1-47D3-B67F-A62EFF666E3E}">
          <x14:id>{91119F29-463E-4000-A629-912FF69FC5C8}</x14:id>
        </ext>
      </extLst>
    </cfRule>
  </conditionalFormatting>
  <conditionalFormatting sqref="A24:A32">
    <cfRule type="colorScale" priority="52">
      <colorScale>
        <cfvo type="min"/>
        <cfvo type="max"/>
        <color rgb="FFFF7128"/>
        <color rgb="FFFFEF9C"/>
      </colorScale>
    </cfRule>
    <cfRule type="colorScale" priority="53">
      <colorScale>
        <cfvo type="min"/>
        <cfvo type="percentile" val="50"/>
        <cfvo type="max"/>
        <color rgb="FF63BE7B"/>
        <color rgb="FFFFEB84"/>
        <color rgb="FFF8696B"/>
      </colorScale>
    </cfRule>
    <cfRule type="dataBar" priority="54">
      <dataBar>
        <cfvo type="min"/>
        <cfvo type="max"/>
        <color rgb="FFFFB628"/>
      </dataBar>
      <extLst>
        <ext xmlns:x14="http://schemas.microsoft.com/office/spreadsheetml/2009/9/main" uri="{B025F937-C7B1-47D3-B67F-A62EFF666E3E}">
          <x14:id>{E2956604-9D6D-4064-8717-930AE67D82DE}</x14:id>
        </ext>
      </extLst>
    </cfRule>
  </conditionalFormatting>
  <conditionalFormatting sqref="A40:A41">
    <cfRule type="colorScale" priority="49">
      <colorScale>
        <cfvo type="min"/>
        <cfvo type="max"/>
        <color rgb="FFFF7128"/>
        <color rgb="FFFFEF9C"/>
      </colorScale>
    </cfRule>
    <cfRule type="colorScale" priority="50">
      <colorScale>
        <cfvo type="min"/>
        <cfvo type="percentile" val="50"/>
        <cfvo type="max"/>
        <color rgb="FF63BE7B"/>
        <color rgb="FFFFEB84"/>
        <color rgb="FFF8696B"/>
      </colorScale>
    </cfRule>
    <cfRule type="dataBar" priority="51">
      <dataBar>
        <cfvo type="min"/>
        <cfvo type="max"/>
        <color rgb="FFFFB628"/>
      </dataBar>
      <extLst>
        <ext xmlns:x14="http://schemas.microsoft.com/office/spreadsheetml/2009/9/main" uri="{B025F937-C7B1-47D3-B67F-A62EFF666E3E}">
          <x14:id>{916D6714-42F9-4A57-B1F1-AE7BC2A953B9}</x14:id>
        </ext>
      </extLst>
    </cfRule>
  </conditionalFormatting>
  <conditionalFormatting sqref="A43:A45">
    <cfRule type="colorScale" priority="241">
      <colorScale>
        <cfvo type="min"/>
        <cfvo type="max"/>
        <color rgb="FFFF7128"/>
        <color rgb="FFFFEF9C"/>
      </colorScale>
    </cfRule>
    <cfRule type="colorScale" priority="242">
      <colorScale>
        <cfvo type="min"/>
        <cfvo type="percentile" val="50"/>
        <cfvo type="max"/>
        <color rgb="FF63BE7B"/>
        <color rgb="FFFFEB84"/>
        <color rgb="FFF8696B"/>
      </colorScale>
    </cfRule>
    <cfRule type="dataBar" priority="243">
      <dataBar>
        <cfvo type="min"/>
        <cfvo type="max"/>
        <color rgb="FFFFB628"/>
      </dataBar>
      <extLst>
        <ext xmlns:x14="http://schemas.microsoft.com/office/spreadsheetml/2009/9/main" uri="{B025F937-C7B1-47D3-B67F-A62EFF666E3E}">
          <x14:id>{5A93A877-72DB-4DEA-8575-E4A712752BAE}</x14:id>
        </ext>
      </extLst>
    </cfRule>
  </conditionalFormatting>
  <conditionalFormatting sqref="A48">
    <cfRule type="colorScale" priority="28">
      <colorScale>
        <cfvo type="min"/>
        <cfvo type="max"/>
        <color rgb="FFFF7128"/>
        <color rgb="FFFFEF9C"/>
      </colorScale>
    </cfRule>
    <cfRule type="colorScale" priority="29">
      <colorScale>
        <cfvo type="min"/>
        <cfvo type="percentile" val="50"/>
        <cfvo type="max"/>
        <color rgb="FF63BE7B"/>
        <color rgb="FFFFEB84"/>
        <color rgb="FFF8696B"/>
      </colorScale>
    </cfRule>
    <cfRule type="dataBar" priority="30">
      <dataBar>
        <cfvo type="min"/>
        <cfvo type="max"/>
        <color rgb="FFFFB628"/>
      </dataBar>
      <extLst>
        <ext xmlns:x14="http://schemas.microsoft.com/office/spreadsheetml/2009/9/main" uri="{B025F937-C7B1-47D3-B67F-A62EFF666E3E}">
          <x14:id>{896071F7-8D6E-4C63-A4B0-23F8A9BA5C06}</x14:id>
        </ext>
      </extLst>
    </cfRule>
  </conditionalFormatting>
  <conditionalFormatting sqref="A49:A51">
    <cfRule type="colorScale" priority="25">
      <colorScale>
        <cfvo type="min"/>
        <cfvo type="max"/>
        <color rgb="FFFF7128"/>
        <color rgb="FFFFEF9C"/>
      </colorScale>
    </cfRule>
    <cfRule type="colorScale" priority="26">
      <colorScale>
        <cfvo type="min"/>
        <cfvo type="percentile" val="50"/>
        <cfvo type="max"/>
        <color rgb="FF63BE7B"/>
        <color rgb="FFFFEB84"/>
        <color rgb="FFF8696B"/>
      </colorScale>
    </cfRule>
    <cfRule type="dataBar" priority="27">
      <dataBar>
        <cfvo type="min"/>
        <cfvo type="max"/>
        <color rgb="FFFFB628"/>
      </dataBar>
      <extLst>
        <ext xmlns:x14="http://schemas.microsoft.com/office/spreadsheetml/2009/9/main" uri="{B025F937-C7B1-47D3-B67F-A62EFF666E3E}">
          <x14:id>{2DED709A-E2F4-4C85-817F-C31B6B3F24FC}</x14:id>
        </ext>
      </extLst>
    </cfRule>
  </conditionalFormatting>
  <conditionalFormatting sqref="A53:A61">
    <cfRule type="colorScale" priority="22">
      <colorScale>
        <cfvo type="min"/>
        <cfvo type="max"/>
        <color rgb="FFFF7128"/>
        <color rgb="FFFFEF9C"/>
      </colorScale>
    </cfRule>
    <cfRule type="colorScale" priority="23">
      <colorScale>
        <cfvo type="min"/>
        <cfvo type="percentile" val="50"/>
        <cfvo type="max"/>
        <color rgb="FF63BE7B"/>
        <color rgb="FFFFEB84"/>
        <color rgb="FFF8696B"/>
      </colorScale>
    </cfRule>
    <cfRule type="dataBar" priority="24">
      <dataBar>
        <cfvo type="min"/>
        <cfvo type="max"/>
        <color rgb="FFFFB628"/>
      </dataBar>
      <extLst>
        <ext xmlns:x14="http://schemas.microsoft.com/office/spreadsheetml/2009/9/main" uri="{B025F937-C7B1-47D3-B67F-A62EFF666E3E}">
          <x14:id>{48B31B09-B5C5-4D79-AA1E-02FD3E7AA0C2}</x14:id>
        </ext>
      </extLst>
    </cfRule>
  </conditionalFormatting>
  <conditionalFormatting sqref="A63:A67">
    <cfRule type="colorScale" priority="19">
      <colorScale>
        <cfvo type="min"/>
        <cfvo type="max"/>
        <color rgb="FFFF7128"/>
        <color rgb="FFFFEF9C"/>
      </colorScale>
    </cfRule>
    <cfRule type="colorScale" priority="20">
      <colorScale>
        <cfvo type="min"/>
        <cfvo type="percentile" val="50"/>
        <cfvo type="max"/>
        <color rgb="FF63BE7B"/>
        <color rgb="FFFFEB84"/>
        <color rgb="FFF8696B"/>
      </colorScale>
    </cfRule>
    <cfRule type="dataBar" priority="21">
      <dataBar>
        <cfvo type="min"/>
        <cfvo type="max"/>
        <color rgb="FFFFB628"/>
      </dataBar>
      <extLst>
        <ext xmlns:x14="http://schemas.microsoft.com/office/spreadsheetml/2009/9/main" uri="{B025F937-C7B1-47D3-B67F-A62EFF666E3E}">
          <x14:id>{AF4B9D6C-1A34-49DB-9E5C-25FEBC2B6DBE}</x14:id>
        </ext>
      </extLst>
    </cfRule>
  </conditionalFormatting>
  <conditionalFormatting sqref="A68">
    <cfRule type="colorScale" priority="4">
      <colorScale>
        <cfvo type="min"/>
        <cfvo type="max"/>
        <color rgb="FFFF7128"/>
        <color rgb="FFFFEF9C"/>
      </colorScale>
    </cfRule>
    <cfRule type="colorScale" priority="5">
      <colorScale>
        <cfvo type="min"/>
        <cfvo type="percentile" val="50"/>
        <cfvo type="max"/>
        <color rgb="FF63BE7B"/>
        <color rgb="FFFFEB84"/>
        <color rgb="FFF8696B"/>
      </colorScale>
    </cfRule>
    <cfRule type="dataBar" priority="6">
      <dataBar>
        <cfvo type="min"/>
        <cfvo type="max"/>
        <color rgb="FFFFB628"/>
      </dataBar>
      <extLst>
        <ext xmlns:x14="http://schemas.microsoft.com/office/spreadsheetml/2009/9/main" uri="{B025F937-C7B1-47D3-B67F-A62EFF666E3E}">
          <x14:id>{51D9AC1F-F4C5-4B19-AB6B-6A8DB72979D4}</x14:id>
        </ext>
      </extLst>
    </cfRule>
  </conditionalFormatting>
  <conditionalFormatting sqref="A69">
    <cfRule type="colorScale" priority="16">
      <colorScale>
        <cfvo type="min"/>
        <cfvo type="max"/>
        <color rgb="FFFF7128"/>
        <color rgb="FFFFEF9C"/>
      </colorScale>
    </cfRule>
    <cfRule type="colorScale" priority="17">
      <colorScale>
        <cfvo type="min"/>
        <cfvo type="percentile" val="50"/>
        <cfvo type="max"/>
        <color rgb="FF63BE7B"/>
        <color rgb="FFFFEB84"/>
        <color rgb="FFF8696B"/>
      </colorScale>
    </cfRule>
    <cfRule type="dataBar" priority="18">
      <dataBar>
        <cfvo type="min"/>
        <cfvo type="max"/>
        <color rgb="FFFFB628"/>
      </dataBar>
      <extLst>
        <ext xmlns:x14="http://schemas.microsoft.com/office/spreadsheetml/2009/9/main" uri="{B025F937-C7B1-47D3-B67F-A62EFF666E3E}">
          <x14:id>{1E14EDEF-2B43-46FE-83BE-0BB55414001F}</x14:id>
        </ext>
      </extLst>
    </cfRule>
  </conditionalFormatting>
  <conditionalFormatting sqref="A70">
    <cfRule type="colorScale" priority="1">
      <colorScale>
        <cfvo type="min"/>
        <cfvo type="max"/>
        <color rgb="FFFF7128"/>
        <color rgb="FFFFEF9C"/>
      </colorScale>
    </cfRule>
    <cfRule type="colorScale" priority="2">
      <colorScale>
        <cfvo type="min"/>
        <cfvo type="percentile" val="50"/>
        <cfvo type="max"/>
        <color rgb="FF63BE7B"/>
        <color rgb="FFFFEB84"/>
        <color rgb="FFF8696B"/>
      </colorScale>
    </cfRule>
    <cfRule type="dataBar" priority="3">
      <dataBar>
        <cfvo type="min"/>
        <cfvo type="max"/>
        <color rgb="FFFFB628"/>
      </dataBar>
      <extLst>
        <ext xmlns:x14="http://schemas.microsoft.com/office/spreadsheetml/2009/9/main" uri="{B025F937-C7B1-47D3-B67F-A62EFF666E3E}">
          <x14:id>{2AB2229C-25E6-4DD2-8EDA-D97CF93A103D}</x14:id>
        </ext>
      </extLst>
    </cfRule>
  </conditionalFormatting>
  <conditionalFormatting sqref="A72">
    <cfRule type="colorScale" priority="10">
      <colorScale>
        <cfvo type="min"/>
        <cfvo type="max"/>
        <color rgb="FFFF7128"/>
        <color rgb="FFFFEF9C"/>
      </colorScale>
    </cfRule>
    <cfRule type="colorScale" priority="11">
      <colorScale>
        <cfvo type="min"/>
        <cfvo type="percentile" val="50"/>
        <cfvo type="max"/>
        <color rgb="FF63BE7B"/>
        <color rgb="FFFFEB84"/>
        <color rgb="FFF8696B"/>
      </colorScale>
    </cfRule>
    <cfRule type="dataBar" priority="12">
      <dataBar>
        <cfvo type="min"/>
        <cfvo type="max"/>
        <color rgb="FFFFB628"/>
      </dataBar>
      <extLst>
        <ext xmlns:x14="http://schemas.microsoft.com/office/spreadsheetml/2009/9/main" uri="{B025F937-C7B1-47D3-B67F-A62EFF666E3E}">
          <x14:id>{7740E41D-960E-4C83-9D35-EB6C7A603DE3}</x14:id>
        </ext>
      </extLst>
    </cfRule>
  </conditionalFormatting>
  <conditionalFormatting sqref="A73">
    <cfRule type="colorScale" priority="7">
      <colorScale>
        <cfvo type="min"/>
        <cfvo type="max"/>
        <color rgb="FFFF7128"/>
        <color rgb="FFFFEF9C"/>
      </colorScale>
    </cfRule>
    <cfRule type="colorScale" priority="8">
      <colorScale>
        <cfvo type="min"/>
        <cfvo type="percentile" val="50"/>
        <cfvo type="max"/>
        <color rgb="FF63BE7B"/>
        <color rgb="FFFFEB84"/>
        <color rgb="FFF8696B"/>
      </colorScale>
    </cfRule>
    <cfRule type="dataBar" priority="9">
      <dataBar>
        <cfvo type="min"/>
        <cfvo type="max"/>
        <color rgb="FFFFB628"/>
      </dataBar>
      <extLst>
        <ext xmlns:x14="http://schemas.microsoft.com/office/spreadsheetml/2009/9/main" uri="{B025F937-C7B1-47D3-B67F-A62EFF666E3E}">
          <x14:id>{550638CF-6834-44C0-A947-715BD536CB8E}</x14:id>
        </ext>
      </extLst>
    </cfRule>
  </conditionalFormatting>
  <pageMargins left="0.7" right="0.7" top="0.75" bottom="0.75" header="0.3" footer="0.3"/>
  <pageSetup paperSize="9" scale="32" orientation="portrait" r:id="rId1"/>
  <extLst>
    <ext xmlns:x14="http://schemas.microsoft.com/office/spreadsheetml/2009/9/main" uri="{78C0D931-6437-407d-A8EE-F0AAD7539E65}">
      <x14:conditionalFormattings>
        <x14:conditionalFormatting xmlns:xm="http://schemas.microsoft.com/office/excel/2006/main">
          <x14:cfRule type="dataBar" id="{91119F29-463E-4000-A629-912FF69FC5C8}">
            <x14:dataBar minLength="0" maxLength="100" negativeBarColorSameAsPositive="1" axisPosition="none">
              <x14:cfvo type="min"/>
              <x14:cfvo type="max"/>
            </x14:dataBar>
          </x14:cfRule>
          <xm:sqref>A1</xm:sqref>
        </x14:conditionalFormatting>
        <x14:conditionalFormatting xmlns:xm="http://schemas.microsoft.com/office/excel/2006/main">
          <x14:cfRule type="dataBar" id="{E2956604-9D6D-4064-8717-930AE67D82DE}">
            <x14:dataBar minLength="0" maxLength="100" negativeBarColorSameAsPositive="1" axisPosition="none">
              <x14:cfvo type="min"/>
              <x14:cfvo type="max"/>
            </x14:dataBar>
          </x14:cfRule>
          <xm:sqref>A24:A32</xm:sqref>
        </x14:conditionalFormatting>
        <x14:conditionalFormatting xmlns:xm="http://schemas.microsoft.com/office/excel/2006/main">
          <x14:cfRule type="dataBar" id="{916D6714-42F9-4A57-B1F1-AE7BC2A953B9}">
            <x14:dataBar minLength="0" maxLength="100" negativeBarColorSameAsPositive="1" axisPosition="none">
              <x14:cfvo type="min"/>
              <x14:cfvo type="max"/>
            </x14:dataBar>
          </x14:cfRule>
          <xm:sqref>A40:A41</xm:sqref>
        </x14:conditionalFormatting>
        <x14:conditionalFormatting xmlns:xm="http://schemas.microsoft.com/office/excel/2006/main">
          <x14:cfRule type="dataBar" id="{5A93A877-72DB-4DEA-8575-E4A712752BAE}">
            <x14:dataBar minLength="0" maxLength="100" negativeBarColorSameAsPositive="1" axisPosition="none">
              <x14:cfvo type="min"/>
              <x14:cfvo type="max"/>
            </x14:dataBar>
          </x14:cfRule>
          <xm:sqref>A43:A45</xm:sqref>
        </x14:conditionalFormatting>
        <x14:conditionalFormatting xmlns:xm="http://schemas.microsoft.com/office/excel/2006/main">
          <x14:cfRule type="dataBar" id="{896071F7-8D6E-4C63-A4B0-23F8A9BA5C06}">
            <x14:dataBar minLength="0" maxLength="100" negativeBarColorSameAsPositive="1" axisPosition="none">
              <x14:cfvo type="min"/>
              <x14:cfvo type="max"/>
            </x14:dataBar>
          </x14:cfRule>
          <xm:sqref>A48</xm:sqref>
        </x14:conditionalFormatting>
        <x14:conditionalFormatting xmlns:xm="http://schemas.microsoft.com/office/excel/2006/main">
          <x14:cfRule type="dataBar" id="{2DED709A-E2F4-4C85-817F-C31B6B3F24FC}">
            <x14:dataBar minLength="0" maxLength="100" negativeBarColorSameAsPositive="1" axisPosition="none">
              <x14:cfvo type="min"/>
              <x14:cfvo type="max"/>
            </x14:dataBar>
          </x14:cfRule>
          <xm:sqref>A49:A51</xm:sqref>
        </x14:conditionalFormatting>
        <x14:conditionalFormatting xmlns:xm="http://schemas.microsoft.com/office/excel/2006/main">
          <x14:cfRule type="dataBar" id="{48B31B09-B5C5-4D79-AA1E-02FD3E7AA0C2}">
            <x14:dataBar minLength="0" maxLength="100" negativeBarColorSameAsPositive="1" axisPosition="none">
              <x14:cfvo type="min"/>
              <x14:cfvo type="max"/>
            </x14:dataBar>
          </x14:cfRule>
          <xm:sqref>A53:A61</xm:sqref>
        </x14:conditionalFormatting>
        <x14:conditionalFormatting xmlns:xm="http://schemas.microsoft.com/office/excel/2006/main">
          <x14:cfRule type="dataBar" id="{AF4B9D6C-1A34-49DB-9E5C-25FEBC2B6DBE}">
            <x14:dataBar minLength="0" maxLength="100" negativeBarColorSameAsPositive="1" axisPosition="none">
              <x14:cfvo type="min"/>
              <x14:cfvo type="max"/>
            </x14:dataBar>
          </x14:cfRule>
          <xm:sqref>A63:A67</xm:sqref>
        </x14:conditionalFormatting>
        <x14:conditionalFormatting xmlns:xm="http://schemas.microsoft.com/office/excel/2006/main">
          <x14:cfRule type="dataBar" id="{51D9AC1F-F4C5-4B19-AB6B-6A8DB72979D4}">
            <x14:dataBar minLength="0" maxLength="100" negativeBarColorSameAsPositive="1" axisPosition="none">
              <x14:cfvo type="min"/>
              <x14:cfvo type="max"/>
            </x14:dataBar>
          </x14:cfRule>
          <xm:sqref>A68</xm:sqref>
        </x14:conditionalFormatting>
        <x14:conditionalFormatting xmlns:xm="http://schemas.microsoft.com/office/excel/2006/main">
          <x14:cfRule type="dataBar" id="{1E14EDEF-2B43-46FE-83BE-0BB55414001F}">
            <x14:dataBar minLength="0" maxLength="100" negativeBarColorSameAsPositive="1" axisPosition="none">
              <x14:cfvo type="min"/>
              <x14:cfvo type="max"/>
            </x14:dataBar>
          </x14:cfRule>
          <xm:sqref>A69</xm:sqref>
        </x14:conditionalFormatting>
        <x14:conditionalFormatting xmlns:xm="http://schemas.microsoft.com/office/excel/2006/main">
          <x14:cfRule type="dataBar" id="{2AB2229C-25E6-4DD2-8EDA-D97CF93A103D}">
            <x14:dataBar minLength="0" maxLength="100" negativeBarColorSameAsPositive="1" axisPosition="none">
              <x14:cfvo type="min"/>
              <x14:cfvo type="max"/>
            </x14:dataBar>
          </x14:cfRule>
          <xm:sqref>A70</xm:sqref>
        </x14:conditionalFormatting>
        <x14:conditionalFormatting xmlns:xm="http://schemas.microsoft.com/office/excel/2006/main">
          <x14:cfRule type="dataBar" id="{7740E41D-960E-4C83-9D35-EB6C7A603DE3}">
            <x14:dataBar minLength="0" maxLength="100" negativeBarColorSameAsPositive="1" axisPosition="none">
              <x14:cfvo type="min"/>
              <x14:cfvo type="max"/>
            </x14:dataBar>
          </x14:cfRule>
          <xm:sqref>A72</xm:sqref>
        </x14:conditionalFormatting>
        <x14:conditionalFormatting xmlns:xm="http://schemas.microsoft.com/office/excel/2006/main">
          <x14:cfRule type="dataBar" id="{550638CF-6834-44C0-A947-715BD536CB8E}">
            <x14:dataBar minLength="0" maxLength="100" negativeBarColorSameAsPositive="1" axisPosition="none">
              <x14:cfvo type="min"/>
              <x14:cfvo type="max"/>
            </x14:dataBar>
          </x14:cfRule>
          <xm:sqref>A73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46</vt:i4>
      </vt:variant>
    </vt:vector>
  </HeadingPairs>
  <TitlesOfParts>
    <vt:vector size="59" baseType="lpstr">
      <vt:lpstr>Титул</vt:lpstr>
      <vt:lpstr>ЧАСТЬ 1 Физкультурные</vt:lpstr>
      <vt:lpstr>ЧАСТЬ 2 Виды спорта</vt:lpstr>
      <vt:lpstr>ЧАСТЬ 2 Прикладные виды</vt:lpstr>
      <vt:lpstr>ЧАСТЬ 1. Исключенные</vt:lpstr>
      <vt:lpstr>ЧАСТЬ 2 Исключенные</vt:lpstr>
      <vt:lpstr>сокращения</vt:lpstr>
      <vt:lpstr>Лист1</vt:lpstr>
      <vt:lpstr>Лист2</vt:lpstr>
      <vt:lpstr>Были, не поданы</vt:lpstr>
      <vt:lpstr>объекты</vt:lpstr>
      <vt:lpstr>ЧАСТЬ 1 Физкультурные НЕ подтве</vt:lpstr>
      <vt:lpstr>ЧАСТЬ 2 Прикладные БЫЛИ, НО не </vt:lpstr>
      <vt:lpstr>'ЧАСТЬ 1 Физкультурные'!_Toc440361545</vt:lpstr>
      <vt:lpstr>'ЧАСТЬ 1 Физкультурные НЕ подтве'!_Toc440361545</vt:lpstr>
      <vt:lpstr>'ЧАСТЬ 1. Исключенные'!_Toc440361545</vt:lpstr>
      <vt:lpstr>'ЧАСТЬ 1 Физкультурные'!_Toc440361546</vt:lpstr>
      <vt:lpstr>'ЧАСТЬ 1 Физкультурные НЕ подтве'!_Toc440361546</vt:lpstr>
      <vt:lpstr>'ЧАСТЬ 1 Физкультурные НЕ подтве'!_Toc442094215</vt:lpstr>
      <vt:lpstr>'ЧАСТЬ 1 Физкультурные'!_Toc442094216</vt:lpstr>
      <vt:lpstr>'ЧАСТЬ 1 Физкультурные НЕ подтве'!_Toc442094216</vt:lpstr>
      <vt:lpstr>'ЧАСТЬ 1. Исключенные'!_Toc442094216</vt:lpstr>
      <vt:lpstr>'ЧАСТЬ 1 Физкультурные'!_Toc442094217</vt:lpstr>
      <vt:lpstr>'ЧАСТЬ 1 Физкультурные НЕ подтве'!_Toc442094217</vt:lpstr>
      <vt:lpstr>'ЧАСТЬ 1. Исключенные'!_Toc442094217</vt:lpstr>
      <vt:lpstr>'ЧАСТЬ 1 Физкультурные'!_Toc442094218</vt:lpstr>
      <vt:lpstr>'ЧАСТЬ 1 Физкультурные НЕ подтве'!_Toc442094218</vt:lpstr>
      <vt:lpstr>'ЧАСТЬ 1. Исключенные'!_Toc442094218</vt:lpstr>
      <vt:lpstr>'ЧАСТЬ 1 Физкультурные'!_Toc442094219</vt:lpstr>
      <vt:lpstr>'ЧАСТЬ 1 Физкультурные НЕ подтве'!_Toc442094219</vt:lpstr>
      <vt:lpstr>'ЧАСТЬ 1. Исключенные'!_Toc442094219</vt:lpstr>
      <vt:lpstr>'ЧАСТЬ 1 Физкультурные'!_Toc442094234</vt:lpstr>
      <vt:lpstr>'ЧАСТЬ 1 Физкультурные НЕ подтве'!_Toc442094234</vt:lpstr>
      <vt:lpstr>'ЧАСТЬ 1. Исключенные'!_Toc442094234</vt:lpstr>
      <vt:lpstr>'ЧАСТЬ 1 Физкультурные'!_Toc471727208</vt:lpstr>
      <vt:lpstr>'ЧАСТЬ 1 Физкультурные НЕ подтве'!_Toc471727208</vt:lpstr>
      <vt:lpstr>'ЧАСТЬ 1. Исключенные'!_Toc471727208</vt:lpstr>
      <vt:lpstr>'ЧАСТЬ 1 Физкультурные'!_Toc471727209</vt:lpstr>
      <vt:lpstr>'ЧАСТЬ 1 Физкультурные НЕ подтве'!_Toc471727209</vt:lpstr>
      <vt:lpstr>'ЧАСТЬ 1. Исключенные'!_Toc471727209</vt:lpstr>
      <vt:lpstr>'ЧАСТЬ 1 Физкультурные'!_Toc473713955</vt:lpstr>
      <vt:lpstr>'ЧАСТЬ 1 Физкультурные НЕ подтве'!_Toc473713955</vt:lpstr>
      <vt:lpstr>'Были, не поданы'!Заголовки_для_печати</vt:lpstr>
      <vt:lpstr>'ЧАСТЬ 1 Физкультурные'!Заголовки_для_печати</vt:lpstr>
      <vt:lpstr>'ЧАСТЬ 1 Физкультурные НЕ подтве'!Заголовки_для_печати</vt:lpstr>
      <vt:lpstr>'ЧАСТЬ 1. Исключенные'!Заголовки_для_печати</vt:lpstr>
      <vt:lpstr>'ЧАСТЬ 2 Виды спорта'!Заголовки_для_печати</vt:lpstr>
      <vt:lpstr>'ЧАСТЬ 2 Исключенные'!Заголовки_для_печати</vt:lpstr>
      <vt:lpstr>'ЧАСТЬ 2 Прикладные БЫЛИ, НО не '!Заголовки_для_печати</vt:lpstr>
      <vt:lpstr>'ЧАСТЬ 2 Прикладные виды'!Заголовки_для_печати</vt:lpstr>
      <vt:lpstr>объекты!Область_печати</vt:lpstr>
      <vt:lpstr>сокращения!Область_печати</vt:lpstr>
      <vt:lpstr>'ЧАСТЬ 1 Физкультурные'!Область_печати</vt:lpstr>
      <vt:lpstr>'ЧАСТЬ 1 Физкультурные НЕ подтве'!Область_печати</vt:lpstr>
      <vt:lpstr>'ЧАСТЬ 1. Исключенные'!Область_печати</vt:lpstr>
      <vt:lpstr>'ЧАСТЬ 2 Виды спорта'!Область_печати</vt:lpstr>
      <vt:lpstr>'ЧАСТЬ 2 Исключенные'!Область_печати</vt:lpstr>
      <vt:lpstr>'ЧАСТЬ 2 Прикладные БЫЛИ, НО не '!Область_печати</vt:lpstr>
      <vt:lpstr>'ЧАСТЬ 2 Прикладные виды'!Область_печати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Гайворонская Елена Владимировна</dc:creator>
  <cp:lastModifiedBy>prov2</cp:lastModifiedBy>
  <cp:lastPrinted>2024-01-11T08:34:23Z</cp:lastPrinted>
  <dcterms:created xsi:type="dcterms:W3CDTF">2021-12-05T05:47:34Z</dcterms:created>
  <dcterms:modified xsi:type="dcterms:W3CDTF">2024-03-05T09:51:48Z</dcterms:modified>
</cp:coreProperties>
</file>